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voudiData\Github\Forecast-Toolbox\Output\"/>
    </mc:Choice>
  </mc:AlternateContent>
  <bookViews>
    <workbookView xWindow="0" yWindow="0" windowWidth="12540" windowHeight="117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E6" i="2"/>
  <c r="B6" i="2"/>
  <c r="C6" i="2" s="1"/>
  <c r="D6" i="2" s="1"/>
  <c r="I6" i="2"/>
  <c r="H6" i="2"/>
  <c r="G6" i="2"/>
  <c r="F6" i="2"/>
</calcChain>
</file>

<file path=xl/sharedStrings.xml><?xml version="1.0" encoding="utf-8"?>
<sst xmlns="http://schemas.openxmlformats.org/spreadsheetml/2006/main" count="10358" uniqueCount="6934">
  <si>
    <t>x19_Mar_2016</t>
  </si>
  <si>
    <t>x20_Jun_2016</t>
  </si>
  <si>
    <t>x21_Sep_2016</t>
  </si>
  <si>
    <t>x20_Dec_2016</t>
  </si>
  <si>
    <t>x20_Mar_2017</t>
  </si>
  <si>
    <t>H1</t>
  </si>
  <si>
    <t>H2</t>
  </si>
  <si>
    <t>H3</t>
  </si>
  <si>
    <t>H4</t>
  </si>
  <si>
    <t>RMSEF</t>
  </si>
  <si>
    <t>Descritption</t>
  </si>
  <si>
    <t>BVAR, Trans:Ln, Exo: M2OilRevPX</t>
  </si>
  <si>
    <t>BVAR, Trans:Ln, Exo: M2NFAPX</t>
  </si>
  <si>
    <t>BVAR, Trans:Ln, Exo: M1NR1PX</t>
  </si>
  <si>
    <t>BVAR, Trans:Ln, Exo: NR1US_CPIPX</t>
  </si>
  <si>
    <t>BVAR, Trans:Ln, Exo: M2GDPPX</t>
  </si>
  <si>
    <t>BVAR, Trans:Ln, Exo: NMBM2PX</t>
  </si>
  <si>
    <t>BVAR, Trans:Ln, Exo: M1US_CPIPX</t>
  </si>
  <si>
    <t>BVAR, Trans:Ln, Exo: OilRevUS_CPIPX</t>
  </si>
  <si>
    <t>BVAR, Trans:Ln, Exo: CPIOilRevPX</t>
  </si>
  <si>
    <t>BVAR, Trans:Ln, Exo: CPINFAPX</t>
  </si>
  <si>
    <t>BVAR, Trans:Ln, Exo: NMBUS_CPIPX</t>
  </si>
  <si>
    <t>BVAR, Trans:Ln, Exo: GDPUS_CPIPX</t>
  </si>
  <si>
    <t>BVAR, Trans:Ln, Exo: US_CPINFAPX</t>
  </si>
  <si>
    <t>RWDrift, Trans:Ln</t>
  </si>
  <si>
    <t>BVAR, Trans:Ln, Exo: M2OEXPX</t>
  </si>
  <si>
    <t>BVAR, Trans:Ln, Exo: CPIGDPPX</t>
  </si>
  <si>
    <t>BVAR, Trans:Ln, Exo: M1M2PX</t>
  </si>
  <si>
    <t>BVAR, Trans:no\_change, Exo: M2GPX</t>
  </si>
  <si>
    <t>BVAR, Trans:Ln, Exo: M2PXSI</t>
  </si>
  <si>
    <t>BVAR, Trans:Ln, Exo: M2GPX</t>
  </si>
  <si>
    <t>BVAR, Trans:Ln, Exo: M2US_CPIPX</t>
  </si>
  <si>
    <t>BVAR, Trans:Ln, Exo: CPIGPX</t>
  </si>
  <si>
    <t>BVAR, Trans:Ln, Exo: CPIUS_GDPPX</t>
  </si>
  <si>
    <t>BVAR, Trans:Ln, Exo: US_CPIGPX</t>
  </si>
  <si>
    <t>BVAR, Trans:no\_change, Exo: M2OilRevPX</t>
  </si>
  <si>
    <t>BVAR, Trans:Ln, Exo: CPIM1PX</t>
  </si>
  <si>
    <t>BVAR, Trans:Ln, Exo: CPIUS_CPIPX</t>
  </si>
  <si>
    <t>TVPVAR, Trans:Diff, Exo: US_CPISIGold</t>
  </si>
  <si>
    <t>BVAR, Trans:Ln, Exo: CPIOEXPX</t>
  </si>
  <si>
    <t>BVAR, Trans:Ln, Exo: CPIPXSI</t>
  </si>
  <si>
    <t>RWDrift, Trans:no\_change</t>
  </si>
  <si>
    <t>TVPVAR, Trans:Ln, Exo: GDPOilRevUS_CPI</t>
  </si>
  <si>
    <t>BVAR, Trans:Ln, Exo: NMBOilRevPX</t>
  </si>
  <si>
    <t>BVAR, Trans:Ln, Exo: US_CPIPXSI</t>
  </si>
  <si>
    <t>BVAR, Trans:Ln, Exo: CPINR1PX</t>
  </si>
  <si>
    <t>BVAR, Trans:Ln, Exo: OEXUS_CPIPX</t>
  </si>
  <si>
    <t>BVAR, Trans:no\_change, Exo: M2GDPPX</t>
  </si>
  <si>
    <t>BVAR, Trans:no\_change, Exo: M2NR1PX</t>
  </si>
  <si>
    <t>BVAR, Trans:Ln, Exo: US_GDPUS_CPIPX</t>
  </si>
  <si>
    <t>BVAR, Trans:Ln, Exo: NMBOEXPX</t>
  </si>
  <si>
    <t>TVPVAR, Trans:Ln, Exo: CPIPPIM1</t>
  </si>
  <si>
    <t>TVPVAR, Trans:Ln, Exo: CPIGPX</t>
  </si>
  <si>
    <t>BVAR, Trans:Ln, Exo: M2NR1PX</t>
  </si>
  <si>
    <t>TVPVAR, Trans:Ln, Exo: GDPOEXUS_CPI</t>
  </si>
  <si>
    <t>TVPVAR, Trans:Diff, Exo: US_CPINFASI</t>
  </si>
  <si>
    <t>TVPVAR, Trans:Diff, Exo: M1NR1NFA</t>
  </si>
  <si>
    <t>BVAR, Trans:Ln, Exo: NMBGDPPX</t>
  </si>
  <si>
    <t>BVAR, Trans:Ln, Exo: NR1US_GDPPX</t>
  </si>
  <si>
    <t>BVAR, Trans:no\_change, Exo: M2PXSI</t>
  </si>
  <si>
    <t>TVPVAR, Trans:Ln, Exo: CPIPPIPX</t>
  </si>
  <si>
    <t>BVAR, Trans:Ln, Exo: CPINMBPX</t>
  </si>
  <si>
    <t>TVPVAR, Trans:Ln, Exo: CPIPPINFA</t>
  </si>
  <si>
    <t>TVPVAR, Trans:Ln, Exo: CPIM1NFA</t>
  </si>
  <si>
    <t>BVAR, Trans:Ln, Exo: NMBPXSI</t>
  </si>
  <si>
    <t>TVPVAR, Trans:Ln, Exo: CPIPPIUS_CPI</t>
  </si>
  <si>
    <t>BVAR, Trans:Ln, Exo: NMBNFAPX</t>
  </si>
  <si>
    <t>BVAR, Trans:Ln, Exo: CPIM2PX</t>
  </si>
  <si>
    <t>TVPVAR, Trans:Ln, Exo: CPIM1OilRev</t>
  </si>
  <si>
    <t>TVPVAR, Trans:Ln, Exo: CPIM1OEX</t>
  </si>
  <si>
    <t>TVPVAR, Trans:Diff, Exo: NMBM1NFA</t>
  </si>
  <si>
    <t>TVPVAR, Trans:Ln, Exo: CPIM1GDP</t>
  </si>
  <si>
    <t>TVPVAR, Trans:Diff, Exo: NMBM1GDP</t>
  </si>
  <si>
    <t>TVPVAR, Trans:Ln, Exo: CPIM1SI</t>
  </si>
  <si>
    <t>TVPVAR, Trans:Diff, Exo: NMBM1NR1</t>
  </si>
  <si>
    <t>TVPVAR, Trans:Ln, Exo: CPIM1PX</t>
  </si>
  <si>
    <t>TVPVAR, Trans:Diff, Exo: M1GDPNFA</t>
  </si>
  <si>
    <t>TVPVAR, Trans:Diff, Exo: NMBNR1NFA</t>
  </si>
  <si>
    <t>BVAR, Trans:Ln, Exo: NMBM1PX</t>
  </si>
  <si>
    <t>BVAR, Trans:Ln, Exo: CPIM1OilRev</t>
  </si>
  <si>
    <t>TVPVAR, Trans:Ln, Exo: CPIPPIGDP</t>
  </si>
  <si>
    <t>TVPVAR, Trans:Ln, Exo: CPINFAPX</t>
  </si>
  <si>
    <t>BVAR, Trans:Ln, Exo: CPIM1NFA</t>
  </si>
  <si>
    <t>TVPVAR, Trans:Ln, Exo: CPIM1G</t>
  </si>
  <si>
    <t>TVPVAR, Trans:Diff, Exo: NMBM1OEX</t>
  </si>
  <si>
    <t>TVPVAR, Trans:Diff, Exo: M1OEXNFA</t>
  </si>
  <si>
    <t>TVPVAR, Trans:Ln, Exo: CPIUS_CPINFA</t>
  </si>
  <si>
    <t>TVPVAR, Trans:Ln, Exo: CPIOilRevNFA</t>
  </si>
  <si>
    <t>TVPVAR, Trans:Ln, Exo: PPIOilRevPX</t>
  </si>
  <si>
    <t>TVPVAR, Trans:Ln, Exo: CPIM1US_CPI</t>
  </si>
  <si>
    <t>TVPVAR, Trans:Diff, Exo: M1OilRevNFA</t>
  </si>
  <si>
    <t>TVPVAR, Trans:Diff, Exo: NMBGDPNFA</t>
  </si>
  <si>
    <t>TVPVAR, Trans:Diff, Exo: NMBOilRevNFA</t>
  </si>
  <si>
    <t>TVPVAR, Trans:Diff, Exo: NMBM1OilRev</t>
  </si>
  <si>
    <t>RWDrift, Trans:Diff</t>
  </si>
  <si>
    <t>PureRW, Trans:no\_change</t>
  </si>
  <si>
    <t>PureRW, Trans:Ln</t>
  </si>
  <si>
    <t>PureRW, Trans:Diff</t>
  </si>
  <si>
    <t>TVPVAR, Trans:Diff, Exo: M2GSI</t>
  </si>
  <si>
    <t>TVPVAR, Trans:Ln, Exo: PPIOEXPX</t>
  </si>
  <si>
    <t>TVPVAR, Trans:Ln, Exo: CPIPPISI</t>
  </si>
  <si>
    <t>TVPVAR, Trans:Ln, Exo: CPINMBM1</t>
  </si>
  <si>
    <t>TVPVAR, Trans:Ln, Exo: CPIPPIOilRev</t>
  </si>
  <si>
    <t>TVPVAR, Trans:Diff, Exo: NMBOEXNFA</t>
  </si>
  <si>
    <t>TVPVAR, Trans:Diff, Exo: NR1US_GDPSI</t>
  </si>
  <si>
    <t>TVPVAR, Trans:Ln, Exo: CPIPPINR1</t>
  </si>
  <si>
    <t>TVPVAR, Trans:Ln, Exo: CPIPPIG</t>
  </si>
  <si>
    <t>TVPVAR, Trans:Ln, Exo: CPIGDPNFA</t>
  </si>
  <si>
    <t>TVPVAR, Trans:Diff, Exo: M1GDPOEX</t>
  </si>
  <si>
    <t>TVPVAR, Trans:Ln, Exo: CPIOilRevPX</t>
  </si>
  <si>
    <t>TVPVAR, Trans:Ln, Exo: PPINR1PX</t>
  </si>
  <si>
    <t>BVAR, Trans:Ln, Exo: NMBGPX</t>
  </si>
  <si>
    <t>TVPVAR, Trans:Ln, Exo: CPIOEXUS_CPI</t>
  </si>
  <si>
    <t>TVPVAR, Trans:Ln, Exo: CPIPPIM2</t>
  </si>
  <si>
    <t>TVPVAR, Trans:Ln, Exo: CPIOilRevUS_CPI</t>
  </si>
  <si>
    <t>TVPVAR, Trans:Diff, Exo: M1GDPOilRev</t>
  </si>
  <si>
    <t>TVPVAR, Trans:Diff, Exo: M1OEXNR1</t>
  </si>
  <si>
    <t>TVPVAR, Trans:Ln, Exo: CPINMBNR1</t>
  </si>
  <si>
    <t>BVAR, Trans:Ln, Exo: CPIOilRevNFA</t>
  </si>
  <si>
    <t>TVPVAR, Trans:Diff, Exo: M1NR1US_GDP</t>
  </si>
  <si>
    <t>TVPVAR, Trans:Diff, Exo: NMBGDPOilRev</t>
  </si>
  <si>
    <t>TVPVAR, Trans:Diff, Exo: NMBGDPOEX</t>
  </si>
  <si>
    <t>TVPVAR, Trans:Ln, Exo: CPIGDPUS_CPI</t>
  </si>
  <si>
    <t>TVPVAR, Trans:Diff, Exo: OilRevUS_CPISI</t>
  </si>
  <si>
    <t>TVPVAR, Trans:Ln, Exo: CPIUS_CPIG</t>
  </si>
  <si>
    <t>BVAR, Trans:no\_change, Exo: NMBPXSI</t>
  </si>
  <si>
    <t>TVPVAR, Trans:Ln, Exo: CPIOEXNFA</t>
  </si>
  <si>
    <t>BVAR, Trans:Ln, Exo: CPIM1GDP</t>
  </si>
  <si>
    <t>TVPVAR, Trans:Ln, Exo: CPIOEXPX</t>
  </si>
  <si>
    <t>BVAR, Trans:Ln, Exo: M2US_GDPPX</t>
  </si>
  <si>
    <t>TVPVAR, Trans:Diff, Exo: NMBNFASI</t>
  </si>
  <si>
    <t>TVPVAR, Trans:Ln, Exo: CPIPPIOEX</t>
  </si>
  <si>
    <t>TVPVAR, Trans:Diff, Exo: M1NR1OilRev</t>
  </si>
  <si>
    <t>TVPVAR, Trans:Ln, Exo: CPIGNFA</t>
  </si>
  <si>
    <t>TVPVAR, Trans:Ln, Exo: CPIUS_CPISI</t>
  </si>
  <si>
    <t>TVPVAR, Trans:Diff, Exo: M1GDPNR1</t>
  </si>
  <si>
    <t>TVPVAR, Trans:Diff, Exo: NR1US_GDPG</t>
  </si>
  <si>
    <t>TVPVAR, Trans:Ln, Exo: CPINFASI</t>
  </si>
  <si>
    <t>TVPVAR, Trans:Ln, Exo: PPINFAPX</t>
  </si>
  <si>
    <t>TVPVAR, Trans:Diff, Exo: M2NFASI</t>
  </si>
  <si>
    <t>TVPVAR, Trans:Ln, Exo: NR1US_GDPUS_CPI</t>
  </si>
  <si>
    <t>TVPVAR, Trans:Diff, Exo: M2OilRevNFA</t>
  </si>
  <si>
    <t>TVPVAR, Trans:Diff, Exo: GDPOilRevNFA</t>
  </si>
  <si>
    <t>TVPVAR, Trans:Diff, Exo: US_GDPNFASI</t>
  </si>
  <si>
    <t>TVPVAR, Trans:Diff, Exo: NMBOEXOilRev</t>
  </si>
  <si>
    <t>TVPVAR, Trans:Ln, Exo: CPIM2US_CPI</t>
  </si>
  <si>
    <t>BVAR, Trans:Ln, Exo: M1OilRevPX</t>
  </si>
  <si>
    <t>TVPVAR, Trans:Diff, Exo: M2GNFA</t>
  </si>
  <si>
    <t>TVPVAR, Trans:Diff, Exo: NMBM2SI</t>
  </si>
  <si>
    <t>TVPVAR, Trans:Ln, Exo: CPIGDPPX</t>
  </si>
  <si>
    <t>TVPVAR, Trans:Ln, Exo: PPIM1NR1</t>
  </si>
  <si>
    <t>TVPVAR, Trans:Diff, Exo: M1OEXOilRev</t>
  </si>
  <si>
    <t>TVPVAR, Trans:Diff, Exo: US_GDPGNFA</t>
  </si>
  <si>
    <t>TVPVAR, Trans:Diff, Exo: NMBM2NFA</t>
  </si>
  <si>
    <t>TVPVAR, Trans:Ln, Exo: GDPNR1US_GDP</t>
  </si>
  <si>
    <t>BVAR, Trans:no\_change, Exo: NMBM2PX</t>
  </si>
  <si>
    <t>TVPVAR, Trans:Ln, Exo: CPINMBNFA</t>
  </si>
  <si>
    <t>TVPVAR, Trans:Ln, Exo: NMBNR1US_GDP</t>
  </si>
  <si>
    <t>TVPVAR, Trans:Ln, Exo: CPIGDPOilRev</t>
  </si>
  <si>
    <t>TVPVAR, Trans:Ln, Exo: M2OilRevNFA</t>
  </si>
  <si>
    <t>TVPVAR, Trans:Diff, Exo: US_GDPUS_CPISI</t>
  </si>
  <si>
    <t>TVPVAR, Trans:Ln, Exo: CPINMBUS_CPI</t>
  </si>
  <si>
    <t>TVPVAR, Trans:Diff, Exo: M2GDPNFA</t>
  </si>
  <si>
    <t>TVPVAR, Trans:Diff, Exo: M2OEXNFA</t>
  </si>
  <si>
    <t>TVPVAR, Trans:Ln, Exo: CPIPPIUS_GDP</t>
  </si>
  <si>
    <t>TVPVAR, Trans:Diff, Exo: GDPOEXNFA</t>
  </si>
  <si>
    <t>TVPVAR, Trans:Ln, Exo: PPINR1US_CPI</t>
  </si>
  <si>
    <t>TVPVAR, Trans:Ln, Exo: CPIPXSI</t>
  </si>
  <si>
    <t>TVPVAR, Trans:Diff, Exo: M1NFASI</t>
  </si>
  <si>
    <t>TVPVAR, Trans:Ln, Exo: PPIOEXNR1</t>
  </si>
  <si>
    <t>TVPVAR, Trans:Diff, Exo: OEXUS_GDPSI</t>
  </si>
  <si>
    <t>TVPVAR, Trans:Diff, Exo: OEXOilRevNFA</t>
  </si>
  <si>
    <t>TVPVAR, Trans:Diff, Exo: NMBM2G</t>
  </si>
  <si>
    <t>TVPVAR, Trans:Ln, Exo: CPIUS_CPIPX</t>
  </si>
  <si>
    <t>TVPVAR, Trans:Diff, Exo: M2GDPG</t>
  </si>
  <si>
    <t>TVPVAR, Trans:Diff, Exo: OilRevUS_GDPG</t>
  </si>
  <si>
    <t>TVPVAR, Trans:Ln, Exo: CPIGDPG</t>
  </si>
  <si>
    <t>TVPVAR, Trans:Diff, Exo: OEXUS_GDPG</t>
  </si>
  <si>
    <t>TVPVAR, Trans:Diff, Exo: NMBOEXSI</t>
  </si>
  <si>
    <t>TVPVAR, Trans:Ln, Exo: CPIGDPSI</t>
  </si>
  <si>
    <t>TVPVAR, Trans:Ln, Exo: CPIGDPOEX</t>
  </si>
  <si>
    <t>TVPVAR, Trans:Ln, Exo: NR1PXGold</t>
  </si>
  <si>
    <t>TVPVAR, Trans:Ln, Exo: CPIM2NFA</t>
  </si>
  <si>
    <t>TVPVAR, Trans:Ln, Exo: NMBOilRevNFA</t>
  </si>
  <si>
    <t>TVPVAR, Trans:Ln, Exo: CPIOilRevG</t>
  </si>
  <si>
    <t>TVPVAR, Trans:Diff, Exo: M1US_GDPNFA</t>
  </si>
  <si>
    <t>TVPVAR, Trans:Diff, Exo: M2OilRevSI</t>
  </si>
  <si>
    <t>TVPVAR, Trans:Ln, Exo: OilRevUS_CPINFA</t>
  </si>
  <si>
    <t>TVPVAR, Trans:Ln, Exo: NMBM1NR1</t>
  </si>
  <si>
    <t>TVPVAR, Trans:Diff, Exo: M1NR1SI</t>
  </si>
  <si>
    <t>TVPVAR, Trans:Diff, Exo: NMBGDPSI</t>
  </si>
  <si>
    <t>TVPVAR, Trans:Ln, Exo: NFAPXSI</t>
  </si>
  <si>
    <t>TVPVAR, Trans:Diff, Exo: NMBM1SI</t>
  </si>
  <si>
    <t>TVPVAR, Trans:Ln, Exo: CPINR1US_CPI</t>
  </si>
  <si>
    <t>TVPVAR, Trans:Ln, Exo: M1OilRevNFA</t>
  </si>
  <si>
    <t>TVPVAR, Trans:Ln, Exo: CPIM1M2</t>
  </si>
  <si>
    <t>TVPVAR, Trans:Ln, Exo: CPINMBPX</t>
  </si>
  <si>
    <t>TVPVAR, Trans:Diff, Exo: M2OEXSI</t>
  </si>
  <si>
    <t>TVPVAR, Trans:Diff, Exo: GDPUS_GDPG</t>
  </si>
  <si>
    <t>TVPVAR, Trans:Ln, Exo: M2OilRevUS_CPI</t>
  </si>
  <si>
    <t>TVPVAR, Trans:Ln, Exo: M1NR1US_CPI</t>
  </si>
  <si>
    <t>TVPVAR, Trans:Ln, Exo: CPIUS_GDPNFA</t>
  </si>
  <si>
    <t>TVPVAR, Trans:Ln, Exo: PPIPXSI</t>
  </si>
  <si>
    <t>TVPVAR, Trans:Diff, Exo: NMBOilRevSI</t>
  </si>
  <si>
    <t>BVAR, Trans:Ln, Exo: CPIM1OEX</t>
  </si>
  <si>
    <t>TVPVAR, Trans:Ln, Exo: OEXNR1PX</t>
  </si>
  <si>
    <t>BVAR, Trans:Ln, Exo: CPIM1US_CPI</t>
  </si>
  <si>
    <t>TVPVAR, Trans:Ln, Exo: PPINMBPX</t>
  </si>
  <si>
    <t>TVPVAR, Trans:Ln, Exo: M2GDPNFA</t>
  </si>
  <si>
    <t>TVPVAR, Trans:Diff, Exo: NMBM1US_GDP</t>
  </si>
  <si>
    <t>TVPVAR, Trans:Ln, Exo: GDPNR1SI</t>
  </si>
  <si>
    <t>TVPVAR, Trans:Ln, Exo: CPINMBG</t>
  </si>
  <si>
    <t>TVPVAR, Trans:Ln, Exo: M2GDPOilRev</t>
  </si>
  <si>
    <t>TVPVAR, Trans:Ln, Exo: CPIOEXG</t>
  </si>
  <si>
    <t>TVPVAR, Trans:Ln, Exo: NMBM2NR1</t>
  </si>
  <si>
    <t>TVPVAR, Trans:Diff, Exo: OilRevUS_GDPSI</t>
  </si>
  <si>
    <t>TVPVAR, Trans:Ln, Exo: M2GDPUS_CPI</t>
  </si>
  <si>
    <t>TVPVAR, Trans:Ln, Exo: PPIM2NR1</t>
  </si>
  <si>
    <t>TVPVAR, Trans:Diff, Exo: M2NFAGold</t>
  </si>
  <si>
    <t>TVPVAR, Trans:Ln, Exo: M2US_CPINFA</t>
  </si>
  <si>
    <t>TVPVAR, Trans:Ln, Exo: PPINR1NFA</t>
  </si>
  <si>
    <t>TVPVAR, Trans:Ln, Exo: CPIGDPNR1</t>
  </si>
  <si>
    <t>TVPVAR, Trans:Ln, Exo: PPINR1OilRev</t>
  </si>
  <si>
    <t>TVPVAR, Trans:Ln, Exo: OEXNR1Gold</t>
  </si>
  <si>
    <t>TVPVAR, Trans:Ln, Exo: NMBGDPOilRev</t>
  </si>
  <si>
    <t>TVPVAR, Trans:Ln, Exo: NR1SIGold</t>
  </si>
  <si>
    <t>TVPVAR, Trans:Ln, Exo: PPINR1G</t>
  </si>
  <si>
    <t>TVPVAR, Trans:Ln, Exo: PPIM1NFA</t>
  </si>
  <si>
    <t>TVPVAR, Trans:no\_change, Exo: NMBM1M2</t>
  </si>
  <si>
    <t>BVAR, Trans:Ln, Exo: M1GDPPX</t>
  </si>
  <si>
    <t>TVPVAR, Trans:Diff, Exo: GDPUS_GDPSI</t>
  </si>
  <si>
    <t>TVPVAR, Trans:Ln, Exo: M2OEXNFA</t>
  </si>
  <si>
    <t>TVPVAR, Trans:Diff, Exo: M1OilRevUS_GDP</t>
  </si>
  <si>
    <t>BVAR, Trans:Ln, Exo: CPIPXGold</t>
  </si>
  <si>
    <t>BVAR, Trans:Ln, Exo: CPIUS_CPINFA</t>
  </si>
  <si>
    <t>TVPVAR, Trans:Ln, Exo: CPIM2GDP</t>
  </si>
  <si>
    <t>TVPVAR, Trans:Diff, Exo: OEXUS_CPISI</t>
  </si>
  <si>
    <t>TVPVAR, Trans:Ln, Exo: PPIGDPPX</t>
  </si>
  <si>
    <t>TVPVAR, Trans:Ln, Exo: PPIGPX</t>
  </si>
  <si>
    <t>TVPVAR, Trans:Ln, Exo: CPINR1NFA</t>
  </si>
  <si>
    <t>TVPVAR, Trans:Diff, Exo: M2OEXOilRev</t>
  </si>
  <si>
    <t>TVPVAR, Trans:Ln, Exo: CPIPPINMB</t>
  </si>
  <si>
    <t>TVPVAR, Trans:Ln, Exo: M2NR1US_GDP</t>
  </si>
  <si>
    <t>TVPVAR, Trans:Diff, Exo: NMBGDPNR1</t>
  </si>
  <si>
    <t>BVAR, Trans:Ln, Exo: CPIGDPNFA</t>
  </si>
  <si>
    <t>TVPVAR, Trans:Ln, Exo: CPIOilRevSI</t>
  </si>
  <si>
    <t>TVPVAR, Trans:Ln, Exo: M2GDPNR1</t>
  </si>
  <si>
    <t>TVPVAR, Trans:Ln, Exo: NR1OilRevGold</t>
  </si>
  <si>
    <t>TVPVAR, Trans:Diff, Exo: M2GDPSI</t>
  </si>
  <si>
    <t>BVAR, Trans:Ln, Exo: US_CPIPXGold</t>
  </si>
  <si>
    <t>TVPVAR, Trans:Ln, Exo: NR1OilRevPX</t>
  </si>
  <si>
    <t>TVPVAR, Trans:Ln, Exo: PPINMBNR1</t>
  </si>
  <si>
    <t>TVPVAR, Trans:Ln, Exo: M2NR1US_CPI</t>
  </si>
  <si>
    <t>TVPVAR, Trans:Diff, Exo: OilRevUS_CPINFA</t>
  </si>
  <si>
    <t>TVPVAR, Trans:Ln, Exo: CPINMBGDP</t>
  </si>
  <si>
    <t>BVAR, Trans:Ln, Exo: CPIOilRevUS_CPI</t>
  </si>
  <si>
    <t>TVPVAR, Trans:Diff, Exo: M2OilRevG</t>
  </si>
  <si>
    <t>TVPVAR, Trans:no\_change, Exo: NMBM2GDP</t>
  </si>
  <si>
    <t>TVPVAR, Trans:Ln, Exo: CPIOEXOilRev</t>
  </si>
  <si>
    <t>TVPVAR, Trans:Ln, Exo: CPINMBOEX</t>
  </si>
  <si>
    <t>BVAR, Trans:Ln, Exo: CPIOEXNFA</t>
  </si>
  <si>
    <t>TVPVAR, Trans:Diff, Exo: NMBOEXNR1</t>
  </si>
  <si>
    <t>TVPVAR, Trans:Ln, Exo: M1GDPNR1</t>
  </si>
  <si>
    <t>TVPVAR, Trans:Diff, Exo: NMBNR1OilRev</t>
  </si>
  <si>
    <t>TVPVAR, Trans:Ln, Exo: NMBOEXNFA</t>
  </si>
  <si>
    <t>TVPVAR, Trans:Diff, Exo: M2OEXG</t>
  </si>
  <si>
    <t>TVPVAR, Trans:Ln, Exo: M1NR1NFA</t>
  </si>
  <si>
    <t>TVPVAR, Trans:Ln, Exo: NMBM2NFA</t>
  </si>
  <si>
    <t>TVPVAR, Trans:Ln, Exo: NR1OilRevNFA</t>
  </si>
  <si>
    <t>TVPVAR, Trans:Diff, Exo: NMBM2OEX</t>
  </si>
  <si>
    <t>TVPVAR, Trans:Diff, Exo: GDPOEXOilRev</t>
  </si>
  <si>
    <t>TVPVAR, Trans:Diff, Exo: OEXUS_CPINFA</t>
  </si>
  <si>
    <t>TVPVAR, Trans:Ln, Exo: NR1US_GDPNFA</t>
  </si>
  <si>
    <t>TVPVAR, Trans:Ln, Exo: M2OEXUS_CPI</t>
  </si>
  <si>
    <t>TVPVAR, Trans:Ln, Exo: NMBOilRevUS_CPI</t>
  </si>
  <si>
    <t>TVPVAR, Trans:Diff, Exo: NMBM2NR1</t>
  </si>
  <si>
    <t>TVPVAR, Trans:Ln, Exo: CPIGSI</t>
  </si>
  <si>
    <t>TVPVAR, Trans:Ln, Exo: NMBM2US_CPI</t>
  </si>
  <si>
    <t>TVPVAR, Trans:Diff, Exo: NMBM2OilRev</t>
  </si>
  <si>
    <t>TVPVAR, Trans:Ln, Exo: PPIUS_CPINFA</t>
  </si>
  <si>
    <t>TVPVAR, Trans:Ln, Exo: PPINR1US_GDP</t>
  </si>
  <si>
    <t>TVPVAR, Trans:Ln, Exo: NMBM2GDP</t>
  </si>
  <si>
    <t>BVAR, Trans:Ln, Exo: PPINR1PX</t>
  </si>
  <si>
    <t>TVPVAR, Trans:Ln, Exo: PPIM2US_CPI</t>
  </si>
  <si>
    <t>TVPVAR, Trans:Ln, Exo: PPINMBM1</t>
  </si>
  <si>
    <t>TVPVAR, Trans:Ln, Exo: OEXNR1NFA</t>
  </si>
  <si>
    <t>TVPVAR, Trans:Diff, Exo: M1OEXUS_GDP</t>
  </si>
  <si>
    <t>TVPVAR, Trans:Diff, Exo: M2GDPOilRev</t>
  </si>
  <si>
    <t>TVPVAR, Trans:Ln, Exo: GDPNR1G</t>
  </si>
  <si>
    <t>TVPVAR, Trans:Ln, Exo: M2NR1NFA</t>
  </si>
  <si>
    <t>TVPVAR, Trans:Diff, Exo: NR1US_CPINFA</t>
  </si>
  <si>
    <t>TVPVAR, Trans:Ln, Exo: OilRevGNFA</t>
  </si>
  <si>
    <t>TVPVAR, Trans:Ln, Exo: NR1NFASI</t>
  </si>
  <si>
    <t>TVPVAR, Trans:Ln, Exo: CPIM2OEX</t>
  </si>
  <si>
    <t>TVPVAR, Trans:Diff, Exo: M1OEXSI</t>
  </si>
  <si>
    <t>TVPVAR, Trans:Ln, Exo: PPINR1Gold</t>
  </si>
  <si>
    <t>TVPVAR, Trans:Ln, Exo: PPIOEXUS_CPI</t>
  </si>
  <si>
    <t>TVPVAR, Trans:Ln, Exo: OEXNR1OilRev</t>
  </si>
  <si>
    <t>TVPVAR, Trans:Ln, Exo: CPINMBUS_GDP</t>
  </si>
  <si>
    <t>TVPVAR, Trans:Ln, Exo: CPINR1G</t>
  </si>
  <si>
    <t>TVPVAR, Trans:Diff, Exo: NMBM2GDP</t>
  </si>
  <si>
    <t>TVPVAR, Trans:Ln, Exo: PPIM1OEX</t>
  </si>
  <si>
    <t>TVPVAR, Trans:Diff, Exo: M2NR1NFA</t>
  </si>
  <si>
    <t>TVPVAR, Trans:Ln, Exo: OilRevNFASI</t>
  </si>
  <si>
    <t>TVPVAR, Trans:Ln, Exo: CPIM2G</t>
  </si>
  <si>
    <t>TVPVAR, Trans:Ln, Exo: M1NR1OilRev</t>
  </si>
  <si>
    <t>TVPVAR, Trans:Ln, Exo: M1NR1US_GDP</t>
  </si>
  <si>
    <t>TVPVAR, Trans:Ln, Exo: PPIM1OilRev</t>
  </si>
  <si>
    <t>TVPVAR, Trans:Diff, Exo: M2NR1Gold</t>
  </si>
  <si>
    <t>TVPVAR, Trans:Ln, Exo: GDPNR1US_CPI</t>
  </si>
  <si>
    <t>TVPVAR, Trans:Ln, Exo: NMBNR1G</t>
  </si>
  <si>
    <t>TVPVAR, Trans:Ln, Exo: CPIM1US_GDP</t>
  </si>
  <si>
    <t>TVPVAR, Trans:Ln, Exo: NMBM2OilRev</t>
  </si>
  <si>
    <t>TVPVAR, Trans:Ln, Exo: NR1US_CPINFA</t>
  </si>
  <si>
    <t>TVPVAR, Trans:Diff, Exo: M1GNFA</t>
  </si>
  <si>
    <t>BVAR, Trans:Ln, Exo: M1OEXPX</t>
  </si>
  <si>
    <t>TVPVAR, Trans:Ln, Exo: NR1OilRevUS_CPI</t>
  </si>
  <si>
    <t>TVPVAR, Trans:no\_change, Exo: CPIPPIGDP</t>
  </si>
  <si>
    <t>TVPVAR, Trans:Ln, Exo: CPINR1OilRev</t>
  </si>
  <si>
    <t>TVPVAR, Trans:Diff, Exo: M2GDPOEX</t>
  </si>
  <si>
    <t>TVPVAR, Trans:Ln, Exo: NMBGDPNFA</t>
  </si>
  <si>
    <t>TVPVAR, Trans:Ln, Exo: M1OEXNR1</t>
  </si>
  <si>
    <t>TVPVAR, Trans:Ln, Exo: PPIPXGold</t>
  </si>
  <si>
    <t>TVPVAR, Trans:Ln, Exo: CPIOEXSI</t>
  </si>
  <si>
    <t>TVPVAR, Trans:Ln, Exo: M2NR1OilRev</t>
  </si>
  <si>
    <t>TVPVAR, Trans:Ln, Exo: M2GDPSI</t>
  </si>
  <si>
    <t>TVPVAR, Trans:Diff, Exo: NMBUS_GDPSI</t>
  </si>
  <si>
    <t>TVPVAR, Trans:Ln, Exo: OEXUS_CPINFA</t>
  </si>
  <si>
    <t>TVPVAR, Trans:Diff, Exo: M2OilRevGold</t>
  </si>
  <si>
    <t>TVPVAR, Trans:Ln, Exo: GDPUS_CPINFA</t>
  </si>
  <si>
    <t>TVPVAR, Trans:Ln, Exo: M2GDPOEX</t>
  </si>
  <si>
    <t>TVPVAR, Trans:Ln, Exo: PPIM2NFA</t>
  </si>
  <si>
    <t>TVPVAR, Trans:Ln, Exo: NMBUS_CPINFA</t>
  </si>
  <si>
    <t>TVPVAR, Trans:Diff, Exo: NMBNR1SI</t>
  </si>
  <si>
    <t>TVPVAR, Trans:Ln, Exo: CPIOEXNR1</t>
  </si>
  <si>
    <t>TVPVAR, Trans:Diff, Exo: NMBM1G</t>
  </si>
  <si>
    <t>TVPVAR, Trans:Ln, Exo: OEXNR1US_CPI</t>
  </si>
  <si>
    <t>TVPVAR, Trans:Ln, Exo: M1GDPOilRev</t>
  </si>
  <si>
    <t>TVPVAR, Trans:Ln, Exo: NMBGDPSI</t>
  </si>
  <si>
    <t>TVPVAR, Trans:Ln, Exo: GDPOilRevSI</t>
  </si>
  <si>
    <t>TVPVAR, Trans:Ln, Exo: OilRevNFAPX</t>
  </si>
  <si>
    <t>TVPVAR, Trans:Ln, Exo: M2US_CPISI</t>
  </si>
  <si>
    <t>TVPVAR, Trans:Ln, Exo: CPIM2OilRev</t>
  </si>
  <si>
    <t>TVPVAR, Trans:Ln, Exo: NMBNR1US_CPI</t>
  </si>
  <si>
    <t>TVPVAR, Trans:Ln, Exo: NMBNR1OilRev</t>
  </si>
  <si>
    <t>TVPVAR, Trans:Ln, Exo: M2NFASI</t>
  </si>
  <si>
    <t>TVPVAR, Trans:Ln, Exo: M1OEXNFA</t>
  </si>
  <si>
    <t>TVPVAR, Trans:Ln, Exo: NR1NFAPX</t>
  </si>
  <si>
    <t>TVPVAR, Trans:Ln, Exo: CPINMBOilRev</t>
  </si>
  <si>
    <t>TVPVAR, Trans:Ln, Exo: NR1OilRevG</t>
  </si>
  <si>
    <t>TVPVAR, Trans:Diff, Exo: US_GDPGGold</t>
  </si>
  <si>
    <t>TVPVAR, Trans:Ln, Exo: M2OEXNR1</t>
  </si>
  <si>
    <t>TVPVAR, Trans:Ln, Exo: NMBM1OilRev</t>
  </si>
  <si>
    <t>TVPVAR, Trans:Ln, Exo: GDPNR1OilRev</t>
  </si>
  <si>
    <t>TVPVAR, Trans:Ln, Exo: OEXOilRevNFA</t>
  </si>
  <si>
    <t>TVPVAR, Trans:Ln, Exo: NR1US_GDPGold</t>
  </si>
  <si>
    <t>TVPVAR, Trans:Diff, Exo: OEXOilRevUS_CPI</t>
  </si>
  <si>
    <t>TVPVAR, Trans:Diff, Exo: NMBGNFA</t>
  </si>
  <si>
    <t>TVPVAR, Trans:Ln, Exo: NMBGDPUS_CPI</t>
  </si>
  <si>
    <t>TVPVAR, Trans:Ln, Exo: PPIM2OEX</t>
  </si>
  <si>
    <t>TVPVAR, Trans:Ln, Exo: NR1NFAGold</t>
  </si>
  <si>
    <t>TVPVAR, Trans:Ln, Exo: NR1US_GDPG</t>
  </si>
  <si>
    <t>TVPVAR, Trans:Ln, Exo: CPIM2SI</t>
  </si>
  <si>
    <t>TVPVAR, Trans:Ln, Exo: NR1US_CPISI</t>
  </si>
  <si>
    <t>TVPVAR, Trans:Ln, Exo: NMBNR1SI</t>
  </si>
  <si>
    <t>TVPVAR, Trans:Diff, Exo: M2SIGold</t>
  </si>
  <si>
    <t>TVPVAR, Trans:Ln, Exo: CPIGDPUS_GDP</t>
  </si>
  <si>
    <t>TVPVAR, Trans:Ln, Exo: NMBGDPOEX</t>
  </si>
  <si>
    <t>TVPVAR, Trans:Ln, Exo: NMBOEXNR1</t>
  </si>
  <si>
    <t>TVPVAR, Trans:Ln, Exo: PPIGDPUS_CPI</t>
  </si>
  <si>
    <t>TVPVAR, Trans:Ln, Exo: NR1US_CPIG</t>
  </si>
  <si>
    <t>TVPVAR, Trans:Ln, Exo: PPINMBOEX</t>
  </si>
  <si>
    <t>BVAR, Trans:Ln, Exo: M1NFAPX</t>
  </si>
  <si>
    <t>TVPVAR, Trans:Ln, Exo: M2OilRevSI</t>
  </si>
  <si>
    <t>TVPVAR, Trans:Ln, Exo: NMBOEXUS_CPI</t>
  </si>
  <si>
    <t>TVPVAR, Trans:Ln, Exo: PPINMBUS_CPI</t>
  </si>
  <si>
    <t>TVPVAR, Trans:Ln, Exo: NR1GNFA</t>
  </si>
  <si>
    <t>TVPVAR, Trans:Ln, Exo: NR1OilRevUS_GDP</t>
  </si>
  <si>
    <t>TVPVAR, Trans:Ln, Exo: M2NR1SI</t>
  </si>
  <si>
    <t>TVPVAR, Trans:Ln, Exo: PPIM1US_CPI</t>
  </si>
  <si>
    <t>TVPVAR, Trans:Ln, Exo: M1M2GDP</t>
  </si>
  <si>
    <t>TVPVAR, Trans:Ln, Exo: NMBOilRevSI</t>
  </si>
  <si>
    <t>TVPVAR, Trans:Ln, Exo: NR1OilRevSI</t>
  </si>
  <si>
    <t>TVPVAR, Trans:Ln, Exo: NMBNR1NFA</t>
  </si>
  <si>
    <t>TVPVAR, Trans:Diff, Exo: NMBGDPG</t>
  </si>
  <si>
    <t>TVPVAR, Trans:no\_change, Exo: PPIM1GDP</t>
  </si>
  <si>
    <t>BVAR, Trans:Ln, Exo: CPIM1SI</t>
  </si>
  <si>
    <t>TVPVAR, Trans:Ln, Exo: M1NR1Gold</t>
  </si>
  <si>
    <t>TVPVAR, Trans:Ln, Exo: OilRevPXSI</t>
  </si>
  <si>
    <t>TVPVAR, Trans:Ln, Exo: NMBOEXOilRev</t>
  </si>
  <si>
    <t>TVPVAR, Trans:Diff, Exo: NR1US_GDPNFA</t>
  </si>
  <si>
    <t>TVPVAR, Trans:Ln, Exo: M1OEXOilRev</t>
  </si>
  <si>
    <t>TVPVAR, Trans:Diff, Exo: US_GDPGSI</t>
  </si>
  <si>
    <t>TVPVAR, Trans:Ln, Exo: CPINMBM2</t>
  </si>
  <si>
    <t>TVPVAR, Trans:Ln, Exo: M2OEXOilRev</t>
  </si>
  <si>
    <t>TVPVAR, Trans:Ln, Exo: M1NR1G</t>
  </si>
  <si>
    <t>TVPVAR, Trans:Ln, Exo: NMBGDPNR1</t>
  </si>
  <si>
    <t>TVPVAR, Trans:Diff, Exo: M2OEXGold</t>
  </si>
  <si>
    <t>TVPVAR, Trans:Ln, Exo: PPIOilRevUS_CPI</t>
  </si>
  <si>
    <t>TVPVAR, Trans:Ln, Exo: PPIM1GDP</t>
  </si>
  <si>
    <t>TVPVAR, Trans:Ln, Exo: NMBOilRevPX</t>
  </si>
  <si>
    <t>TVPVAR, Trans:Ln, Exo: NMBNFASI</t>
  </si>
  <si>
    <t>TVPVAR, Trans:Diff, Exo: M2US_CPISI</t>
  </si>
  <si>
    <t>TVPVAR, Trans:Ln, Exo: OilRevUS_CPISI</t>
  </si>
  <si>
    <t>TVPVAR, Trans:Ln, Exo: GDPNR1NFA</t>
  </si>
  <si>
    <t>TVPVAR, Trans:Diff, Exo: NMBM2Gold</t>
  </si>
  <si>
    <t>TVPVAR, Trans:Diff, Exo: US_GDPSIGold</t>
  </si>
  <si>
    <t>TVPVAR, Trans:Ln, Exo: OEXOilRevUS_CPI</t>
  </si>
  <si>
    <t>TVPVAR, Trans:Ln, Exo: M1M2NR1</t>
  </si>
  <si>
    <t>TVPVAR, Trans:Ln, Exo: OEXNR1G</t>
  </si>
  <si>
    <t>TVPVAR, Trans:Ln, Exo: M1NR1SI</t>
  </si>
  <si>
    <t>TVPVAR, Trans:Ln, Exo: OEXOilRevPX</t>
  </si>
  <si>
    <t>TVPVAR, Trans:Ln, Exo: M1OilRevSI</t>
  </si>
  <si>
    <t>TVPVAR, Trans:Diff, Exo: GDPGNFA</t>
  </si>
  <si>
    <t>TVPVAR, Trans:Ln, Exo: PPIM1M2</t>
  </si>
  <si>
    <t>TVPVAR, Trans:Ln, Exo: M1GDPNFA</t>
  </si>
  <si>
    <t>TVPVAR, Trans:Ln, Exo: PPIOEXG</t>
  </si>
  <si>
    <t>TVPVAR, Trans:Diff, Exo: M1GDPSI</t>
  </si>
  <si>
    <t>TVPVAR, Trans:Ln, Exo: PPIM1PX</t>
  </si>
  <si>
    <t>TVPVAR, Trans:Ln, Exo: CPIM1NR1</t>
  </si>
  <si>
    <t>TVPVAR, Trans:Ln, Exo: OEXOilRevG</t>
  </si>
  <si>
    <t>BVAR, Trans:Ln, Exo: CPIGDPUS_CPI</t>
  </si>
  <si>
    <t>TVPVAR, Trans:Ln, Exo: M2NR1G</t>
  </si>
  <si>
    <t>TVPVAR, Trans:Ln, Exo: US_CPINFASI</t>
  </si>
  <si>
    <t>TVPVAR, Trans:Ln, Exo: PPINMBNFA</t>
  </si>
  <si>
    <t>TVPVAR, Trans:Ln, Exo: NMBM1NFA</t>
  </si>
  <si>
    <t>BVAR, Trans:Ln, Exo: CPIM1G</t>
  </si>
  <si>
    <t>TVPVAR, Trans:Ln, Exo: M1OilRevUS_CPI</t>
  </si>
  <si>
    <t>TVPVAR, Trans:Ln, Exo: OEXNR1SI</t>
  </si>
  <si>
    <t>TVPVAR, Trans:Ln, Exo: M1NFASI</t>
  </si>
  <si>
    <t>TVPVAR, Trans:Ln, Exo: GDPOEXNR1</t>
  </si>
  <si>
    <t>TVPVAR, Trans:Ln, Exo: OEXNR1US_GDP</t>
  </si>
  <si>
    <t>TVPVAR, Trans:Ln, Exo: NMBM1OEX</t>
  </si>
  <si>
    <t>TVPVAR, Trans:Ln, Exo: CPINR1Gold</t>
  </si>
  <si>
    <t>TVPVAR, Trans:Ln, Exo: M1M2OilRev</t>
  </si>
  <si>
    <t>TVPVAR, Trans:Ln, Exo: CPINR1US_GDP</t>
  </si>
  <si>
    <t>TVPVAR, Trans:Ln, Exo: PPIM1SI</t>
  </si>
  <si>
    <t>TVPVAR, Trans:Ln, Exo: OilRevGSI</t>
  </si>
  <si>
    <t>TVPVAR, Trans:Ln, Exo: M1US_CPINFA</t>
  </si>
  <si>
    <t>TVPVAR, Trans:Ln, Exo: GDPUS_CPISI</t>
  </si>
  <si>
    <t>TVPVAR, Trans:Ln, Exo: NMBM2OEX</t>
  </si>
  <si>
    <t>TVPVAR, Trans:Diff, Exo: NMBUS_GDPG</t>
  </si>
  <si>
    <t>TVPVAR, Trans:Ln, Exo: NMBM1GDP</t>
  </si>
  <si>
    <t>TVPVAR, Trans:Ln, Exo: PPIOilRevNFA</t>
  </si>
  <si>
    <t>TVPVAR, Trans:no\_change, Exo: PPINMBGDP</t>
  </si>
  <si>
    <t>TVPVAR, Trans:Ln, Exo: NR1PXSI</t>
  </si>
  <si>
    <t>TVPVAR, Trans:Diff, Exo: M2OEXNR1</t>
  </si>
  <si>
    <t>TVPVAR, Trans:Ln, Exo: NR1US_GDPSI</t>
  </si>
  <si>
    <t>TVPVAR, Trans:Diff, Exo: M1GDPUS_GDP</t>
  </si>
  <si>
    <t>TVPVAR, Trans:Ln, Exo: GDPOilRevNFA</t>
  </si>
  <si>
    <t>BVAR, Trans:Ln, Exo: CPIGNFA</t>
  </si>
  <si>
    <t>TVPVAR, Trans:Ln, Exo: PPINMBOilRev</t>
  </si>
  <si>
    <t>TVPVAR, Trans:Ln, Exo: GDPOilRevG</t>
  </si>
  <si>
    <t>TVPVAR, Trans:Ln, Exo: OEXOilRevSI</t>
  </si>
  <si>
    <t>BVAR, Trans:no\_change, Exo: M1NR1PX</t>
  </si>
  <si>
    <t>TVPVAR, Trans:Ln, Exo: PPINR1SI</t>
  </si>
  <si>
    <t>TVPVAR, Trans:Diff, Exo: M2GDPGold</t>
  </si>
  <si>
    <t>TVPVAR, Trans:Diff, Exo: M1US_GDPGold</t>
  </si>
  <si>
    <t>TVPVAR, Trans:Ln, Exo: PPIM2GDP</t>
  </si>
  <si>
    <t>TVPVAR, Trans:Ln, Exo: PPIM1G</t>
  </si>
  <si>
    <t>TVPVAR, Trans:Ln, Exo: NR1GPX</t>
  </si>
  <si>
    <t>TVPVAR, Trans:Ln, Exo: CPINMBSI</t>
  </si>
  <si>
    <t>TVPVAR, Trans:Diff, Exo: NR1PXSI</t>
  </si>
  <si>
    <t>TVPVAR, Trans:Ln, Exo: CPIUS_GDPG</t>
  </si>
  <si>
    <t>TVPVAR, Trans:Ln, Exo: PPINMBM2</t>
  </si>
  <si>
    <t>TVPVAR, Trans:Diff, Exo: OilRevUS_GDPNFA</t>
  </si>
  <si>
    <t>TVPVAR, Trans:Ln, Exo: M1M2NFA</t>
  </si>
  <si>
    <t>TVPVAR, Trans:Ln, Exo: M2NR1Gold</t>
  </si>
  <si>
    <t>TVPVAR, Trans:Ln, Exo: NMBUS_CPISI</t>
  </si>
  <si>
    <t>TVPVAR, Trans:Ln, Exo: NR1GSI</t>
  </si>
  <si>
    <t>TVPVAR, Trans:Ln, Exo: NR1GGold</t>
  </si>
  <si>
    <t>TVPVAR, Trans:no\_change, Exo: PPIUS_CPIGold</t>
  </si>
  <si>
    <t>TVPVAR, Trans:Ln, Exo: PPIM2OilRev</t>
  </si>
  <si>
    <t>TVPVAR, Trans:Ln, Exo: M1M2US_CPI</t>
  </si>
  <si>
    <t>TVPVAR, Trans:Ln, Exo: PPIUS_CPIG</t>
  </si>
  <si>
    <t>TVPVAR, Trans:Ln, Exo: PPIOEXOilRev</t>
  </si>
  <si>
    <t>TVPVAR, Trans:Ln, Exo: GDPOEXOilRev</t>
  </si>
  <si>
    <t>TVPVAR, Trans:Ln, Exo: NMBM2SI</t>
  </si>
  <si>
    <t>TVPVAR, Trans:Diff, Exo: NMBGDPGold</t>
  </si>
  <si>
    <t>TVPVAR, Trans:Ln, Exo: M1GDPUS_CPI</t>
  </si>
  <si>
    <t>TVPVAR, Trans:Ln, Exo: NMBOEXPX</t>
  </si>
  <si>
    <t>TVPVAR, Trans:Diff, Exo: GDPPXSI</t>
  </si>
  <si>
    <t>TVPVAR, Trans:Ln, Exo: CPINR1PX</t>
  </si>
  <si>
    <t>TVPVAR, Trans:Diff, Exo: M1OilRevSI</t>
  </si>
  <si>
    <t>TVPVAR, Trans:Ln, Exo: GNFASI</t>
  </si>
  <si>
    <t>TVPVAR, Trans:Ln, Exo: M1GDPOEX</t>
  </si>
  <si>
    <t>BVAR, Trans:no\_change, Exo: CPIPXSI</t>
  </si>
  <si>
    <t>TVPVAR, Trans:Ln, Exo: OEXNFASI</t>
  </si>
  <si>
    <t>TVPVAR, Trans:Ln, Exo: M1OilRevG</t>
  </si>
  <si>
    <t>TVPVAR, Trans:Diff, Exo: NMBPXSI</t>
  </si>
  <si>
    <t>TVPVAR, Trans:Diff, Exo: OilRevNFASI</t>
  </si>
  <si>
    <t>TVPVAR, Trans:Diff, Exo: NMBNFAGold</t>
  </si>
  <si>
    <t>TVPVAR, Trans:Ln, Exo: OEXGNFA</t>
  </si>
  <si>
    <t>TVPVAR, Trans:no\_change, Exo: NMBM2OilRev</t>
  </si>
  <si>
    <t>TVPVAR, Trans:Ln, Exo: M2GNFA</t>
  </si>
  <si>
    <t>TVPVAR, Trans:Diff, Exo: M2PXSI</t>
  </si>
  <si>
    <t>TVPVAR, Trans:Ln, Exo: M1GDPSI</t>
  </si>
  <si>
    <t>TVPVAR, Trans:Ln, Exo: NR1US_CPIGold</t>
  </si>
  <si>
    <t>TVPVAR, Trans:Diff, Exo: OEXPXSI</t>
  </si>
  <si>
    <t>TVPVAR, Trans:Ln, Exo: NMBM1US_CPI</t>
  </si>
  <si>
    <t>TVPVAR, Trans:Ln, Exo: M2GDPPX</t>
  </si>
  <si>
    <t>TVPVAR, Trans:Ln, Exo: PPIUS_CPISI</t>
  </si>
  <si>
    <t>TVPVAR, Trans:Ln, Exo: M1NR1PX</t>
  </si>
  <si>
    <t>TVPVAR, Trans:Diff, Exo: OilRevPXSI</t>
  </si>
  <si>
    <t>TVPVAR, Trans:Diff, Exo: NFAPXSI</t>
  </si>
  <si>
    <t>TVPVAR, Trans:Ln, Exo: CPIOilRevUS_GDP</t>
  </si>
  <si>
    <t>TVPVAR, Trans:Ln, Exo: M1GNFA</t>
  </si>
  <si>
    <t>TVPVAR, Trans:Diff, Exo: M1PXSI</t>
  </si>
  <si>
    <t>TVPVAR, Trans:Diff, Exo: US_GDPPXSI</t>
  </si>
  <si>
    <t>TVPVAR, Trans:Ln, Exo: M1M2OEX</t>
  </si>
  <si>
    <t>TVPVAR, Trans:Ln, Exo: NMBOEXSI</t>
  </si>
  <si>
    <t>TVPVAR, Trans:Diff, Exo: OEXUS_GDPNFA</t>
  </si>
  <si>
    <t>TVPVAR, Trans:Diff, Exo: GPXSI</t>
  </si>
  <si>
    <t>TVPVAR, Trans:Diff, Exo: M2NR1G</t>
  </si>
  <si>
    <t>TVPVAR, Trans:Ln, Exo: M2OEXSI</t>
  </si>
  <si>
    <t>TVPVAR, Trans:Ln, Exo: PPINMBGDP</t>
  </si>
  <si>
    <t>BVAR, Trans:Ln, Exo: M1GPX</t>
  </si>
  <si>
    <t>TVPVAR, Trans:Diff, Exo: OEXNFASI</t>
  </si>
  <si>
    <t>TVPVAR, Trans:Diff, Exo: M2GDPNR1</t>
  </si>
  <si>
    <t>BVAR, Trans:no\_change, Exo: NR1PXSI</t>
  </si>
  <si>
    <t>TVPVAR, Trans:Ln, Exo: M2OilRevPX</t>
  </si>
  <si>
    <t>TVPVAR, Trans:Diff, Exo: M2NR1SI</t>
  </si>
  <si>
    <t>BVAR, Trans:Ln, Exo: CPIM2US_CPI</t>
  </si>
  <si>
    <t>TVPVAR, Trans:Ln, Exo: NMBOilRevG</t>
  </si>
  <si>
    <t>TVPVAR, Trans:Ln, Exo: M2NFAPX</t>
  </si>
  <si>
    <t>TVPVAR, Trans:Diff, Exo: OEXOilRevUS_GDP</t>
  </si>
  <si>
    <t>TVPVAR, Trans:Ln, Exo: M2OilRevG</t>
  </si>
  <si>
    <t>TVPVAR, Trans:Diff, Exo: GDPUS_GDPNFA</t>
  </si>
  <si>
    <t>TVPVAR, Trans:Ln, Exo: M2GDPG</t>
  </si>
  <si>
    <t>BVAR, Trans:Ln, Exo: NMBNR1PX</t>
  </si>
  <si>
    <t>TVPVAR, Trans:Ln, Exo: PPIM2G</t>
  </si>
  <si>
    <t>TVPVAR, Trans:Ln, Exo: PPIGDPNR1</t>
  </si>
  <si>
    <t>TVPVAR, Trans:Diff, Exo: NMBUS_CPISI</t>
  </si>
  <si>
    <t>TVPVAR, Trans:Ln, Exo: PPIM1US_GDP</t>
  </si>
  <si>
    <t>TVPVAR, Trans:Ln, Exo: NMBM1M2</t>
  </si>
  <si>
    <t>TVPVAR, Trans:Diff, Exo: NMBUS_GDPNFA</t>
  </si>
  <si>
    <t>TVPVAR, Trans:Ln, Exo: CPIOEXUS_GDP</t>
  </si>
  <si>
    <t>TVPVAR, Trans:Ln, Exo: M1OEXSI</t>
  </si>
  <si>
    <t>TVPVAR, Trans:Ln, Exo: M2US_CPIG</t>
  </si>
  <si>
    <t>TVPVAR, Trans:Ln, Exo: CPIM2NR1</t>
  </si>
  <si>
    <t>BVAR, Trans:Ln, Exo: CPIGDPOilRev</t>
  </si>
  <si>
    <t>TVPVAR, Trans:Ln, Exo: OilRevUS_GDPG</t>
  </si>
  <si>
    <t>TVPVAR, Trans:Ln, Exo: US_CPIGNFA</t>
  </si>
  <si>
    <t>TVPVAR, Trans:Ln, Exo: OEXUS_CPISI</t>
  </si>
  <si>
    <t>TVPVAR, Trans:Ln, Exo: OilRevUS_CPIG</t>
  </si>
  <si>
    <t>TVPVAR, Trans:Ln, Exo: NMBGNFA</t>
  </si>
  <si>
    <t>TVPVAR, Trans:Ln, Exo: M1OEXUS_CPI</t>
  </si>
  <si>
    <t>TVPVAR, Trans:Diff, Exo: OEXNR1US_GDP</t>
  </si>
  <si>
    <t>TVPVAR, Trans:Ln, Exo: OEXOilRevUS_GDP</t>
  </si>
  <si>
    <t>TVPVAR, Trans:Diff, Exo: CPIM1M2</t>
  </si>
  <si>
    <t>TVPVAR, Trans:Ln, Exo: GDPGSI</t>
  </si>
  <si>
    <t>TVPVAR, Trans:Ln, Exo: OEXNFAPX</t>
  </si>
  <si>
    <t>TVPVAR, Trans:Diff, Exo: M2NR1OilRev</t>
  </si>
  <si>
    <t>TVPVAR, Trans:Ln, Exo: GDPOEXSI</t>
  </si>
  <si>
    <t>BVAR, Trans:no\_change, Exo: OilRevPXSI</t>
  </si>
  <si>
    <t>TVPVAR, Trans:Ln, Exo: CPINR1SI</t>
  </si>
  <si>
    <t>TVPVAR, Trans:Ln, Exo: PPIM2SI</t>
  </si>
  <si>
    <t>TVPVAR, Trans:Ln, Exo: NMBNFAPX</t>
  </si>
  <si>
    <t>TVPVAR, Trans:Diff, Exo: GDPNR1US_GDP</t>
  </si>
  <si>
    <t>TVPVAR, Trans:Ln, Exo: M1OilRevPX</t>
  </si>
  <si>
    <t>TVPVAR, Trans:Diff, Exo: M1M2SI</t>
  </si>
  <si>
    <t>TVPVAR, Trans:Diff, Exo: NR1OilRevUS_GDP</t>
  </si>
  <si>
    <t>BVAR, Trans:Ln, Exo: CPIOEXUS_CPI</t>
  </si>
  <si>
    <t>TVPVAR, Trans:Ln, Exo: CPIUS_GDPSI</t>
  </si>
  <si>
    <t>TVPVAR, Trans:Ln, Exo: OEXGSI</t>
  </si>
  <si>
    <t>TVPVAR, Trans:Ln, Exo: NMBGDPG</t>
  </si>
  <si>
    <t>TVPVAR, Trans:Diff, Exo: OEXNR1US_CPI</t>
  </si>
  <si>
    <t>BVAR, Trans:Ln, Exo: CPINFASI</t>
  </si>
  <si>
    <t>TVPVAR, Trans:Ln, Exo: NMBGDPPX</t>
  </si>
  <si>
    <t>TVPVAR, Trans:Diff, Exo: NMBNR1US_GDP</t>
  </si>
  <si>
    <t>TVPVAR, Trans:Ln, Exo: GDPOEXG</t>
  </si>
  <si>
    <t>TVPVAR, Trans:Diff, Exo: NMBOilRevG</t>
  </si>
  <si>
    <t>TVPVAR, Trans:Diff, Exo: NR1OilRevUS_CPI</t>
  </si>
  <si>
    <t>TVPVAR, Trans:Ln, Exo: M1NFAPX</t>
  </si>
  <si>
    <t>TVPVAR, Trans:Ln, Exo: M2US_CPIPX</t>
  </si>
  <si>
    <t>TVPVAR, Trans:Ln, Exo: PPINMBG</t>
  </si>
  <si>
    <t>TVPVAR, Trans:Ln, Exo: OilRevUS_GDPNFA</t>
  </si>
  <si>
    <t>TVPVAR, Trans:Ln, Exo: GDPGNFA</t>
  </si>
  <si>
    <t>TVPVAR, Trans:Diff, Exo: GDPOEXUS_GDP</t>
  </si>
  <si>
    <t>TVPVAR, Trans:Ln, Exo: CPIUS_CPIGold</t>
  </si>
  <si>
    <t>TVPVAR, Trans:Ln, Exo: GDPNFASI</t>
  </si>
  <si>
    <t>TVPVAR, Trans:no\_change, Exo: M1M2GDP</t>
  </si>
  <si>
    <t>TVPVAR, Trans:Diff, Exo: GDPOilRevUS_GDP</t>
  </si>
  <si>
    <t>BVAR, Trans:Ln, Exo: M2OilRevUS_CPI</t>
  </si>
  <si>
    <t>TVPVAR, Trans:Diff, Exo: US_CPIPXSI</t>
  </si>
  <si>
    <t>TVPVAR, Trans:Diff, Exo: GDPNFAGold</t>
  </si>
  <si>
    <t>TVPVAR, Trans:Diff, Exo: M1GDPG</t>
  </si>
  <si>
    <t>TVPVAR, Trans:no\_change, Exo: NMBM2OEX</t>
  </si>
  <si>
    <t>TVPVAR, Trans:Ln, Exo: GDPUS_CPIPX</t>
  </si>
  <si>
    <t>TVPVAR, Trans:Ln, Exo: OilRevUS_CPIPX</t>
  </si>
  <si>
    <t>TVPVAR, Trans:Diff, Exo: NMBOEXG</t>
  </si>
  <si>
    <t>TVPVAR, Trans:Ln, Exo: GDPNR1PX</t>
  </si>
  <si>
    <t>TVPVAR, Trans:Ln, Exo: PPIOEXNFA</t>
  </si>
  <si>
    <t>TVPVAR, Trans:Diff, Exo: NMBOilRevUS_GDP</t>
  </si>
  <si>
    <t>TVPVAR, Trans:Ln, Exo: NMBM1SI</t>
  </si>
  <si>
    <t>TVPVAR, Trans:Ln, Exo: CPIM1Gold</t>
  </si>
  <si>
    <t>TVPVAR, Trans:Ln, Exo: GDPOilRevUS_GDP</t>
  </si>
  <si>
    <t>TVPVAR, Trans:no\_change, Exo: PPIM2US_CPI</t>
  </si>
  <si>
    <t>TVPVAR, Trans:Diff, Exo: M1M2Gold</t>
  </si>
  <si>
    <t>BVAR, Trans:no\_change, Exo: M1PXSI</t>
  </si>
  <si>
    <t>TVPVAR, Trans:Ln, Exo: M1US_CPISI</t>
  </si>
  <si>
    <t>TVPVAR, Trans:Ln, Exo: NR1US_GDPPX</t>
  </si>
  <si>
    <t>TVPVAR, Trans:Ln, Exo: GDPNR1Gold</t>
  </si>
  <si>
    <t>TVPVAR, Trans:no\_change, Exo: PPIUS_GDPGold</t>
  </si>
  <si>
    <t>TVPVAR, Trans:Ln, Exo: M1GDPG</t>
  </si>
  <si>
    <t>BVAR, Trans:Ln, Exo: M2OilRevNFA</t>
  </si>
  <si>
    <t>TVPVAR, Trans:Ln, Exo: M1OEXG</t>
  </si>
  <si>
    <t>TVPVAR, Trans:Ln, Exo: NMBM1G</t>
  </si>
  <si>
    <t>TVPVAR, Trans:Diff, Exo: PXSIGold</t>
  </si>
  <si>
    <t>TVPVAR, Trans:Ln, Exo: GDPUS_CPIG</t>
  </si>
  <si>
    <t>TVPVAR, Trans:Diff, Exo: GDPNFASI</t>
  </si>
  <si>
    <t>BVAR, Trans:Ln, Exo: M2OEXNFA</t>
  </si>
  <si>
    <t>TVPVAR, Trans:no\_change, Exo: CPIPPIOilRev</t>
  </si>
  <si>
    <t>TVPVAR, Trans:Ln, Exo: US_CPINFAPX</t>
  </si>
  <si>
    <t>TVPVAR, Trans:Ln, Exo: GDPOilRevPX</t>
  </si>
  <si>
    <t>TVPVAR, Trans:Ln, Exo: NMBUS_CPIG</t>
  </si>
  <si>
    <t>TVPVAR, Trans:Ln, Exo: M1M2G</t>
  </si>
  <si>
    <t>TVPVAR, Trans:Ln, Exo: NMBOEXG</t>
  </si>
  <si>
    <t>TVPVAR, Trans:Ln, Exo: PPIM2US_GDP</t>
  </si>
  <si>
    <t>BVAR, Trans:Ln, Exo: CPINMBM1</t>
  </si>
  <si>
    <t>TVPVAR, Trans:Ln, Exo: PPIUS_GDPUS_CPI</t>
  </si>
  <si>
    <t>TVPVAR, Trans:Ln, Exo: CPIM2PX</t>
  </si>
  <si>
    <t>TVPVAR, Trans:Diff, Exo: NMBOEXUS_GDP</t>
  </si>
  <si>
    <t>TVPVAR, Trans:Diff, Exo: M1GDPGold</t>
  </si>
  <si>
    <t>TVPVAR, Trans:Ln, Exo: NMBM2G</t>
  </si>
  <si>
    <t>TVPVAR, Trans:Ln, Exo: M2OEXG</t>
  </si>
  <si>
    <t>TVPVAR, Trans:Ln, Exo: GDPOEXNFA</t>
  </si>
  <si>
    <t>TVPVAR, Trans:Ln, Exo: CPIUS_GDPUS_CPI</t>
  </si>
  <si>
    <t>TVPVAR, Trans:no\_change, Exo: M2GDPGold</t>
  </si>
  <si>
    <t>TVPVAR, Trans:Ln, Exo: NMBM2PX</t>
  </si>
  <si>
    <t>TVPVAR, Trans:Ln, Exo: OEXPXGold</t>
  </si>
  <si>
    <t>TVPVAR, Trans:Ln, Exo: M1M2SI</t>
  </si>
  <si>
    <t>TVPVAR, Trans:Diff, Exo: US_GDPGPX</t>
  </si>
  <si>
    <t>TVPVAR, Trans:Ln, Exo: OilRevUS_GDPSI</t>
  </si>
  <si>
    <t>TVPVAR, Trans:Ln, Exo: US_GDPGNFA</t>
  </si>
  <si>
    <t>TVPVAR, Trans:Diff, Exo: GDPNR1PX</t>
  </si>
  <si>
    <t>TVPVAR, Trans:Ln, Exo: OilRevGPX</t>
  </si>
  <si>
    <t>TVPVAR, Trans:Ln, Exo: M2OEXPX</t>
  </si>
  <si>
    <t>TVPVAR, Trans:Ln, Exo: PPIUS_CPIGold</t>
  </si>
  <si>
    <t>TVPVAR, Trans:no\_change, Exo: CPINMBUS_CPI</t>
  </si>
  <si>
    <t>TVPVAR, Trans:Ln, Exo: M1US_CPIG</t>
  </si>
  <si>
    <t>TVPVAR, Trans:Ln, Exo: PPINFASI</t>
  </si>
  <si>
    <t>TVPVAR, Trans:Diff, Exo: NMBGDPUS_GDP</t>
  </si>
  <si>
    <t>BVAR, Trans:Ln, Exo: M1PXSI</t>
  </si>
  <si>
    <t>TVPVAR, Trans:Ln, Exo: OEXUS_CPIG</t>
  </si>
  <si>
    <t>BVAR, Trans:no\_change, Exo: GPXSI</t>
  </si>
  <si>
    <t>TVPVAR, Trans:Diff, Exo: M1US_GDPSI</t>
  </si>
  <si>
    <t>TVPVAR, Trans:Ln, Exo: PPIOEXGold</t>
  </si>
  <si>
    <t>TVPVAR, Trans:Ln, Exo: OEXUS_GDPG</t>
  </si>
  <si>
    <t>BVAR, Trans:no\_change, Exo: M2OEXPX</t>
  </si>
  <si>
    <t>TVPVAR, Trans:Diff, Exo: OilRevGNFA</t>
  </si>
  <si>
    <t>TVPVAR, Trans:Diff, Exo: NMBGDPPX</t>
  </si>
  <si>
    <t>TVPVAR, Trans:Diff, Exo: M2GDPPX</t>
  </si>
  <si>
    <t>TVPVAR, Trans:no\_change, Exo: CPIPPIOEX</t>
  </si>
  <si>
    <t>TVPVAR, Trans:no\_change, Exo: PPIGDPNR1</t>
  </si>
  <si>
    <t>TVPVAR, Trans:Ln, Exo: PPIOilRevSI</t>
  </si>
  <si>
    <t>TVPVAR, Trans:Ln, Exo: M1GSI</t>
  </si>
  <si>
    <t>TVPVAR, Trans:Diff, Exo: GDPOilRevG</t>
  </si>
  <si>
    <t>TVPVAR, Trans:Diff, Exo: NMBNR1PX</t>
  </si>
  <si>
    <t>TVPVAR, Trans:Diff, Exo: M1GDPPX</t>
  </si>
  <si>
    <t>TVPVAR, Trans:Ln, Exo: PPINMBSI</t>
  </si>
  <si>
    <t>TVPVAR, Trans:Diff, Exo: M2NR1PX</t>
  </si>
  <si>
    <t>TVPVAR, Trans:Diff, Exo: GDPOilRevPX</t>
  </si>
  <si>
    <t>TVPVAR, Trans:Ln, Exo: NMBUS_CPIPX</t>
  </si>
  <si>
    <t>TVPVAR, Trans:Diff, Exo: GDPOEXPX</t>
  </si>
  <si>
    <t>TVPVAR, Trans:Diff, Exo: GDPNFAPX</t>
  </si>
  <si>
    <t>TVPVAR, Trans:Ln, Exo: NMBGSI</t>
  </si>
  <si>
    <t>TVPVAR, Trans:Diff, Exo: NR1NFAPX</t>
  </si>
  <si>
    <t>TVPVAR, Trans:Ln, Exo: PPIGNFA</t>
  </si>
  <si>
    <t>TVPVAR, Trans:Ln, Exo: NMBM1PX</t>
  </si>
  <si>
    <t>TVPVAR, Trans:Diff, Exo: GDPUS_GDPPX</t>
  </si>
  <si>
    <t>TVPVAR, Trans:Diff, Exo: GDPUS_CPIPX</t>
  </si>
  <si>
    <t>TVPVAR, Trans:Diff, Exo: M1OEXG</t>
  </si>
  <si>
    <t>BVAR, Trans:Ln, Exo: M2OEXUS_CPI</t>
  </si>
  <si>
    <t>BVAR, Trans:no\_change, Exo: NMBGPX</t>
  </si>
  <si>
    <t>TVPVAR, Trans:Ln, Exo: M2GSI</t>
  </si>
  <si>
    <t>TVPVAR, Trans:Ln, Exo: M1OEXPX</t>
  </si>
  <si>
    <t>TVPVAR, Trans:Diff, Exo: NR1OilRevPX</t>
  </si>
  <si>
    <t>BVAR, Trans:Ln, Exo: CPIM2NFA</t>
  </si>
  <si>
    <t>TVPVAR, Trans:Ln, Exo: M2PXSI</t>
  </si>
  <si>
    <t>TVPVAR, Trans:Ln, Exo: OEXOilRevGold</t>
  </si>
  <si>
    <t>BVAR, Trans:Ln, Exo: CPINMBNFA</t>
  </si>
  <si>
    <t>TVPVAR, Trans:Diff, Exo: NR1US_CPIPX</t>
  </si>
  <si>
    <t>TVPVAR, Trans:Diff, Exo: US_GDPNFAGold</t>
  </si>
  <si>
    <t>TVPVAR, Trans:no\_change, Exo: CPIUS_GDPUS_CPI</t>
  </si>
  <si>
    <t>TVPVAR, Trans:Diff, Exo: GDPOEXG</t>
  </si>
  <si>
    <t>TVPVAR, Trans:Diff, Exo: OEXNR1PX</t>
  </si>
  <si>
    <t>TVPVAR, Trans:Ln, Exo: OilRevPXGold</t>
  </si>
  <si>
    <t>BVAR, Trans:no\_change, Exo: NMBM1PX</t>
  </si>
  <si>
    <t>TVPVAR, Trans:Ln, Exo: GNFAPX</t>
  </si>
  <si>
    <t>TVPVAR, Trans:Diff, Exo: M1NFAGold</t>
  </si>
  <si>
    <t>TVPVAR, Trans:Diff, Exo: M1US_CPINFA</t>
  </si>
  <si>
    <t>TVPVAR, Trans:Ln, Exo: GDPUS_GDPG</t>
  </si>
  <si>
    <t>TVPVAR, Trans:Diff, Exo: NR1US_GDPPX</t>
  </si>
  <si>
    <t>TVPVAR, Trans:Diff, Exo: M1NR1PX</t>
  </si>
  <si>
    <t>TVPVAR, Trans:Ln, Exo: NMBPXSI</t>
  </si>
  <si>
    <t>TVPVAR, Trans:Diff, Exo: GDPGPX</t>
  </si>
  <si>
    <t>TVPVAR, Trans:Diff, Exo: NMBNFAPX</t>
  </si>
  <si>
    <t>TVPVAR, Trans:Ln, Exo: US_CPIGSI</t>
  </si>
  <si>
    <t>BVAR, Trans:no\_change, Exo: NFAPXSI</t>
  </si>
  <si>
    <t>TVPVAR, Trans:Diff, Exo: NMBUS_CPIPX</t>
  </si>
  <si>
    <t>TVPVAR, Trans:Diff, Exo: M2US_CPIPX</t>
  </si>
  <si>
    <t>TVPVAR, Trans:Diff, Exo: NR1GPX</t>
  </si>
  <si>
    <t>BVAR, Trans:Ln, Exo: NMBOEXNFA</t>
  </si>
  <si>
    <t>TVPVAR, Trans:no\_change, Exo: PPIM1OEX</t>
  </si>
  <si>
    <t>TVPVAR, Trans:Diff, Exo: OilRevUS_CPIPX</t>
  </si>
  <si>
    <t>TVPVAR, Trans:Diff, Exo: M2NFAPX</t>
  </si>
  <si>
    <t>TVPVAR, Trans:Diff, Exo: NMBOilRevPX</t>
  </si>
  <si>
    <t>TVPVAR, Trans:Diff, Exo: NMBOEXPX</t>
  </si>
  <si>
    <t>TVPVAR, Trans:Diff, Exo: NMBM2PX</t>
  </si>
  <si>
    <t>TVPVAR, Trans:Diff, Exo: M2OilRevPX</t>
  </si>
  <si>
    <t>TVPVAR, Trans:Diff, Exo: M2OEXPX</t>
  </si>
  <si>
    <t>TVPVAR, Trans:Diff, Exo: OEXUS_CPIPX</t>
  </si>
  <si>
    <t>TVPVAR, Trans:Diff, Exo: OilRevNFAPX</t>
  </si>
  <si>
    <t>BVAR, Trans:Ln, Exo: NMBUS_GDPPX</t>
  </si>
  <si>
    <t>TVPVAR, Trans:Ln, Exo: M1GDPPX</t>
  </si>
  <si>
    <t>TVPVAR, Trans:Diff, Exo: OEXOilRevPX</t>
  </si>
  <si>
    <t>TVPVAR, Trans:Diff, Exo: M2GGold</t>
  </si>
  <si>
    <t>TVPVAR, Trans:Diff, Exo: US_CPINFAPX</t>
  </si>
  <si>
    <t>TVPVAR, Trans:Diff, Exo: OEXNFAPX</t>
  </si>
  <si>
    <t>TVPVAR, Trans:Diff, Exo: US_GDPUS_CPIPX</t>
  </si>
  <si>
    <t>BVAR, Trans:Ln, Exo: CPIUS_CPIG</t>
  </si>
  <si>
    <t>TVPVAR, Trans:no\_change, Exo: CPIPPIUS_CPI</t>
  </si>
  <si>
    <t>TVPVAR, Trans:Diff, Exo: NMBUS_GDPPX</t>
  </si>
  <si>
    <t>TVPVAR, Trans:Ln, Exo: PPIOilRevGold</t>
  </si>
  <si>
    <t>TVPVAR, Trans:Diff, Exo: US_GDPNFAPX</t>
  </si>
  <si>
    <t>TVPVAR, Trans:Diff, Exo: M2US_GDPPX</t>
  </si>
  <si>
    <t>TVPVAR, Trans:Diff, Exo: M1NFAPX</t>
  </si>
  <si>
    <t>TVPVAR, Trans:no\_change, Exo: PPINMBUS_CPI</t>
  </si>
  <si>
    <t>TVPVAR, Trans:Diff, Exo: OilRevUS_GDPPX</t>
  </si>
  <si>
    <t>TVPVAR, Trans:Diff, Exo: M1US_CPIPX</t>
  </si>
  <si>
    <t>TVPVAR, Trans:Diff, Exo: GNFAPX</t>
  </si>
  <si>
    <t>TVPVAR, Trans:Diff, Exo: M1OilRevPX</t>
  </si>
  <si>
    <t>TVPVAR, Trans:Ln, Exo: M1PXSI</t>
  </si>
  <si>
    <t>TVPVAR, Trans:Diff, Exo: OEXUS_GDPPX</t>
  </si>
  <si>
    <t>TVPVAR, Trans:Diff, Exo: OilRevNFAGold</t>
  </si>
  <si>
    <t>TVPVAR, Trans:Ln, Exo: PPIGDPOilRev</t>
  </si>
  <si>
    <t>TVPVAR, Trans:Diff, Exo: M1OEXPX</t>
  </si>
  <si>
    <t>TVPVAR, Trans:Diff, Exo: M1GPX</t>
  </si>
  <si>
    <t>TVPVAR, Trans:Diff, Exo: US_CPIGPX</t>
  </si>
  <si>
    <t>TVPVAR, Trans:Diff, Exo: OilRevGPX</t>
  </si>
  <si>
    <t>TVPVAR, Trans:Ln, Exo: PPIOilRevG</t>
  </si>
  <si>
    <t>TVPVAR, Trans:Ln, Exo: M2NR1PX</t>
  </si>
  <si>
    <t>TVPVAR, Trans:Diff, Exo: OEXGPX</t>
  </si>
  <si>
    <t>TVPVAR, Trans:Ln, Exo: PPINMBUS_GDP</t>
  </si>
  <si>
    <t>TVPVAR, Trans:Ln, Exo: NMBNR1Gold</t>
  </si>
  <si>
    <t>BVAR, Trans:no\_change, Exo: NMBOilRevPX</t>
  </si>
  <si>
    <t>BVAR, Trans:Ln, Exo: CPIOilRevG</t>
  </si>
  <si>
    <t>TVPVAR, Trans:Diff, Exo: NMBOEXGold</t>
  </si>
  <si>
    <t>TVPVAR, Trans:Ln, Exo: OEXPXSI</t>
  </si>
  <si>
    <t>TVPVAR, Trans:Diff, Exo: M1OilRevG</t>
  </si>
  <si>
    <t>TVPVAR, Trans:Diff, Exo: M1US_GDPPX</t>
  </si>
  <si>
    <t>TVPVAR, Trans:no\_change, Exo: M2GDPSI</t>
  </si>
  <si>
    <t>TVPVAR, Trans:Diff, Exo: NMBGPX</t>
  </si>
  <si>
    <t>BVAR, Trans:Ln, Exo: CPIUS_CPISI</t>
  </si>
  <si>
    <t>TVPVAR, Trans:Ln, Exo: NMBOilRevUS_GDP</t>
  </si>
  <si>
    <t>TVPVAR, Trans:Ln, Exo: PPIM1Gold</t>
  </si>
  <si>
    <t>TVPVAR, Trans:Diff, Exo: NMBM1PX</t>
  </si>
  <si>
    <t>TVPVAR, Trans:Diff, Exo: M1US_GDPG</t>
  </si>
  <si>
    <t>TVPVAR, Trans:Diff, Exo: M2GPX</t>
  </si>
  <si>
    <t>BVAR, Trans:Ln, Exo: CPINMBUS_CPI</t>
  </si>
  <si>
    <t>TVPVAR, Trans:Ln, Exo: US_GDPGSI</t>
  </si>
  <si>
    <t>TVPVAR, Trans:no\_change, Exo: M2GDPNR1</t>
  </si>
  <si>
    <t>TVPVAR, Trans:Ln, Exo: NMBGDPUS_GDP</t>
  </si>
  <si>
    <t>TVPVAR, Trans:Ln, Exo: PPIGDPNFA</t>
  </si>
  <si>
    <t>TVPVAR, Trans:Ln, Exo: NMBGPX</t>
  </si>
  <si>
    <t>TVPVAR, Trans:Ln, Exo: M1US_CPIPX</t>
  </si>
  <si>
    <t>TVPVAR, Trans:Ln, Exo: PPIOEXSI</t>
  </si>
  <si>
    <t>TVPVAR, Trans:Ln, Exo: M1M2PX</t>
  </si>
  <si>
    <t>TVPVAR, Trans:Ln, Exo: OEXUS_CPIPX</t>
  </si>
  <si>
    <t>TVPVAR, Trans:Ln, Exo: OilRevNFAGold</t>
  </si>
  <si>
    <t>TVPVAR, Trans:Ln, Exo: M1GPX</t>
  </si>
  <si>
    <t>TVPVAR, Trans:Diff, Exo: OEXUS_GDPGold</t>
  </si>
  <si>
    <t>TVPVAR, Trans:Ln, Exo: CPIUS_GDPPX</t>
  </si>
  <si>
    <t>BVAR, Trans:Ln, Exo: NR1GPX</t>
  </si>
  <si>
    <t>TVPVAR, Trans:Ln, Exo: OEXUS_GDPNFA</t>
  </si>
  <si>
    <t>TVPVAR, Trans:Ln, Exo: GDPOEXPX</t>
  </si>
  <si>
    <t>TVPVAR, Trans:no\_change, Exo: NMBM2US_CPI</t>
  </si>
  <si>
    <t>TVPVAR, Trans:Diff, Exo: OilRevUS_GDPGold</t>
  </si>
  <si>
    <t>TVPVAR, Trans:Ln, Exo: NMBUS_GDPNFA</t>
  </si>
  <si>
    <t>TVPVAR, Trans:Diff, Exo: US_CPIPXGold</t>
  </si>
  <si>
    <t>TVPVAR, Trans:Diff, Exo: OEXGNFA</t>
  </si>
  <si>
    <t>TVPVAR, Trans:no\_change, Exo: M2GDPOilRev</t>
  </si>
  <si>
    <t>TVPVAR, Trans:Ln, Exo: US_CPIPXSI</t>
  </si>
  <si>
    <t>TVPVAR, Trans:Diff, Exo: OEXNFAGold</t>
  </si>
  <si>
    <t>BVAR, Trans:Ln, Exo: M2GDPOilRev</t>
  </si>
  <si>
    <t>TVPVAR, Trans:Ln, Exo: PPIM2Gold</t>
  </si>
  <si>
    <t>TVPVAR, Trans:Ln, Exo: OEXUS_GDPSI</t>
  </si>
  <si>
    <t>TVPVAR, Trans:Ln, Exo: GDPOEXUS_GDP</t>
  </si>
  <si>
    <t>TVPVAR, Trans:no\_change, Exo: PPIM1US_CPI</t>
  </si>
  <si>
    <t>TVPVAR, Trans:Diff, Exo: GDPOilRevGold</t>
  </si>
  <si>
    <t>TVPVAR, Trans:Diff, Exo: US_CPINFAGold</t>
  </si>
  <si>
    <t>TVPVAR, Trans:Diff, Exo: M1M2PX</t>
  </si>
  <si>
    <t>BVAR, Trans:Ln, Exo: OEXOilRevPX</t>
  </si>
  <si>
    <t>TVPVAR, Trans:Diff, Exo: NMBOilRevGold</t>
  </si>
  <si>
    <t>TVPVAR, Trans:Ln, Exo: PPINFAGold</t>
  </si>
  <si>
    <t>BVAR, Trans:Ln, Exo: CPIOEXOilRev</t>
  </si>
  <si>
    <t>TVPVAR, Trans:Ln, Exo: OEXNFAGold</t>
  </si>
  <si>
    <t>TVPVAR, Trans:Ln, Exo: NMBNR1PX</t>
  </si>
  <si>
    <t>TVPVAR, Trans:Diff, Exo: GDPUS_GDPGold</t>
  </si>
  <si>
    <t>TVPVAR, Trans:Ln, Exo: OEXGPX</t>
  </si>
  <si>
    <t>TVPVAR, Trans:Diff, Exo: NR1PXGold</t>
  </si>
  <si>
    <t>TVPVAR, Trans:Diff, Exo: GDPPXGold</t>
  </si>
  <si>
    <t>BVAR, Trans:no\_change, Exo: NMBNR1PX</t>
  </si>
  <si>
    <t>TVPVAR, Trans:Ln, Exo: CPINFAGold</t>
  </si>
  <si>
    <t>TVPVAR, Trans:Ln, Exo: PPIGDPOEX</t>
  </si>
  <si>
    <t>TVPVAR, Trans:Diff, Exo: PPIPXSI</t>
  </si>
  <si>
    <t>BVAR, Trans:Ln, Exo: NMBGDPOilRev</t>
  </si>
  <si>
    <t>TVPVAR, Trans:Ln, Exo: US_GDPNFASI</t>
  </si>
  <si>
    <t>TVPVAR, Trans:Ln, Exo: CPIM2US_GDP</t>
  </si>
  <si>
    <t>TVPVAR, Trans:no\_change, Exo: PPIM2US_GDP</t>
  </si>
  <si>
    <t>TVPVAR, Trans:Diff, Exo: GDPNR1US_CPI</t>
  </si>
  <si>
    <t>TVPVAR, Trans:Ln, Exo: M2GPX</t>
  </si>
  <si>
    <t>BVAR, Trans:Ln, Exo: OilRevGPX</t>
  </si>
  <si>
    <t>TVPVAR, Trans:Diff, Exo: NR1US_GDPGold</t>
  </si>
  <si>
    <t>TVPVAR, Trans:Ln, Exo: GDPUS_GDPSI</t>
  </si>
  <si>
    <t>TVPVAR, Trans:Ln, Exo: NMBOEXUS_GDP</t>
  </si>
  <si>
    <t>TVPVAR, Trans:Diff, Exo: NMBPXGold</t>
  </si>
  <si>
    <t>BVAR, Trans:Ln, Exo: M2US_CPINFA</t>
  </si>
  <si>
    <t>TVPVAR, Trans:Diff, Exo: NMBM1Gold</t>
  </si>
  <si>
    <t>TVPVAR, Trans:Diff, Exo: M2PXGold</t>
  </si>
  <si>
    <t>BVAR, Trans:Ln, Exo: NMBOilRevNFA</t>
  </si>
  <si>
    <t>TVPVAR, Trans:Diff, Exo: NFAPXGold</t>
  </si>
  <si>
    <t>TVPVAR, Trans:Diff, Exo: OilRevPXGold</t>
  </si>
  <si>
    <t>TVPVAR, Trans:Diff, Exo: OEXPXGold</t>
  </si>
  <si>
    <t>BVAR, Trans:Ln, Exo: CPIGDPOEX</t>
  </si>
  <si>
    <t>TVPVAR, Trans:Ln, Exo: GDPOilRevGold</t>
  </si>
  <si>
    <t>TVPVAR, Trans:Diff, Exo: M1NR1US_CPI</t>
  </si>
  <si>
    <t>TVPVAR, Trans:Ln, Exo: M2US_GDPNFA</t>
  </si>
  <si>
    <t>TVPVAR, Trans:Diff, Exo: US_GDPPXGold</t>
  </si>
  <si>
    <t>BVAR, Trans:Ln, Exo: CPIM2OilRev</t>
  </si>
  <si>
    <t>TVPVAR, Trans:Diff, Exo: M1PXGold</t>
  </si>
  <si>
    <t>TVPVAR, Trans:Ln, Exo: M2GDPUS_GDP</t>
  </si>
  <si>
    <t>BVAR, Trans:Ln, Exo: M2GDPUS_CPI</t>
  </si>
  <si>
    <t>TVPVAR, Trans:Diff, Exo: GPXGold</t>
  </si>
  <si>
    <t>TVPVAR, Trans:no\_change, Exo: PPIM2GDP</t>
  </si>
  <si>
    <t>TVPVAR, Trans:Diff, Exo: GDPOEXGold</t>
  </si>
  <si>
    <t>TVPVAR, Trans:Ln, Exo: NR1US_CPIPX</t>
  </si>
  <si>
    <t>BVAR, Trans:Ln, Exo: NMBOEXUS_CPI</t>
  </si>
  <si>
    <t>TVPVAR, Trans:Ln, Exo: US_CPIGPX</t>
  </si>
  <si>
    <t>TVPVAR, Trans:Ln, Exo: NMBUS_GDPG</t>
  </si>
  <si>
    <t>TVPVAR, Trans:Ln, Exo: PPIUS_GDPPX</t>
  </si>
  <si>
    <t>BVAR, Trans:Ln, Exo: CPIOilRevSI</t>
  </si>
  <si>
    <t>TVPVAR, Trans:no\_change, Exo: PPIUS_GDPUS_CPI</t>
  </si>
  <si>
    <t>TVPVAR, Trans:Ln, Exo: GDPGPX</t>
  </si>
  <si>
    <t>BVAR, Trans:Ln, Exo: OilRevUS_CPINFA</t>
  </si>
  <si>
    <t>TVPVAR, Trans:Diff, Exo: OEXUS_CPIGold</t>
  </si>
  <si>
    <t>BVAR, Trans:no\_change, Exo: CPIGDPPX</t>
  </si>
  <si>
    <t>TVPVAR, Trans:Ln, Exo: CPIM2Gold</t>
  </si>
  <si>
    <t>TVPVAR, Trans:Ln, Exo: CPIPXGold</t>
  </si>
  <si>
    <t>TVPVAR, Trans:Ln, Exo: PPIGDPSI</t>
  </si>
  <si>
    <t>TVPVAR, Trans:Diff, Exo: GDPOilRevSI</t>
  </si>
  <si>
    <t>TVPVAR, Trans:Ln, Exo: GDPUS_GDPNFA</t>
  </si>
  <si>
    <t>BVAR, Trans:Ln, Exo: NMBOilRevUS_CPI</t>
  </si>
  <si>
    <t>TVPVAR, Trans:Diff, Exo: OEXOilRevSI</t>
  </si>
  <si>
    <t>BVAR, Trans:no\_change, Exo: NMBGDPPX</t>
  </si>
  <si>
    <t>TVPVAR, Trans:Ln, Exo: OilRevSIGold</t>
  </si>
  <si>
    <t>TVPVAR, Trans:Diff, Exo: M1OEXUS_CPI</t>
  </si>
  <si>
    <t>BVAR, Trans:Ln, Exo: M1OilRevNFA</t>
  </si>
  <si>
    <t>TVPVAR, Trans:Diff, Exo: GDPUS_GDPUS_CPI</t>
  </si>
  <si>
    <t>TVPVAR, Trans:Ln, Exo: GDPNFAPX</t>
  </si>
  <si>
    <t>BVAR, Trans:Ln, Exo: GDPOilRevUS_CPI</t>
  </si>
  <si>
    <t>TVPVAR, Trans:Ln, Exo: GDPOEXGold</t>
  </si>
  <si>
    <t>TVPVAR, Trans:Ln, Exo: PPIGDPG</t>
  </si>
  <si>
    <t>TVPVAR, Trans:Diff, Exo: GDPUS_CPISI</t>
  </si>
  <si>
    <t>BVAR, Trans:no\_change, Exo: CPIGPX</t>
  </si>
  <si>
    <t>TVPVAR, Trans:Diff, Exo: US_GDPUS_CPINFA</t>
  </si>
  <si>
    <t>TVPVAR, Trans:no\_change, Exo: PPIM1US_GDP</t>
  </si>
  <si>
    <t>TVPVAR, Trans:Diff, Exo: NMBUS_CPINFA</t>
  </si>
  <si>
    <t>TVPVAR, Trans:Diff, Exo: GDPOEXSI</t>
  </si>
  <si>
    <t>TVPVAR, Trans:Ln, Exo: NMBUS_GDPSI</t>
  </si>
  <si>
    <t>TVPVAR, Trans:Ln, Exo: GDPPXSI</t>
  </si>
  <si>
    <t>TVPVAR, Trans:no\_change, Exo: PPIGDPSI</t>
  </si>
  <si>
    <t>TVPVAR, Trans:no\_change, Exo: CPIUS_CPIGold</t>
  </si>
  <si>
    <t>TVPVAR, Trans:no\_change, Exo: CPIPPIM1</t>
  </si>
  <si>
    <t>TVPVAR, Trans:Ln, Exo: M1US_GDPNFA</t>
  </si>
  <si>
    <t>TVPVAR, Trans:Diff, Exo: NMBGSI</t>
  </si>
  <si>
    <t>TVPVAR, Trans:Diff, Exo: M2NR1US_CPI</t>
  </si>
  <si>
    <t>TVPVAR, Trans:no\_change, Exo: PPINMBUS_GDP</t>
  </si>
  <si>
    <t>TVPVAR, Trans:no\_change, Exo: PPIM1M2</t>
  </si>
  <si>
    <t>TVPVAR, Trans:Ln, Exo: M2OilRevUS_GDP</t>
  </si>
  <si>
    <t>TVPVAR, Trans:Diff, Exo: M1M2NFA</t>
  </si>
  <si>
    <t>TVPVAR, Trans:no\_change, Exo: M2GDPOEX</t>
  </si>
  <si>
    <t>TVPVAR, Trans:Diff, Exo: M2US_GDPNFA</t>
  </si>
  <si>
    <t>TVPVAR, Trans:no\_change, Exo: NMBM2US_GDP</t>
  </si>
  <si>
    <t>TVPVAR, Trans:Diff, Exo: NMBUS_GDPGold</t>
  </si>
  <si>
    <t>TVPVAR, Trans:Ln, Exo: GPXSI</t>
  </si>
  <si>
    <t>TVPVAR, Trans:Diff, Exo: US_GDPUS_CPIG</t>
  </si>
  <si>
    <t>TVPVAR, Trans:Ln, Exo: CPIPPIGold</t>
  </si>
  <si>
    <t>BVAR, Trans:Ln, Exo: CPIM2GDP</t>
  </si>
  <si>
    <t>BVAR, Trans:Ln, Exo: CPIPPIPX</t>
  </si>
  <si>
    <t>BVAR, Trans:Ln, Exo: NMBOEXOilRev</t>
  </si>
  <si>
    <t>BVAR, Trans:Ln, Exo: M1GDPOilRev</t>
  </si>
  <si>
    <t>TVPVAR, Trans:Diff, Exo: M1M2GDP</t>
  </si>
  <si>
    <t>TVPVAR, Trans:Ln, Exo: PPIUS_GDPNFA</t>
  </si>
  <si>
    <t>TVPVAR, Trans:Diff, Exo: GDPUS_CPINFA</t>
  </si>
  <si>
    <t>TVPVAR, Trans:Ln, Exo: NFAPXGold</t>
  </si>
  <si>
    <t>BVAR, Trans:Ln, Exo: CPIUS_GDPNFA</t>
  </si>
  <si>
    <t>TVPVAR, Trans:Ln, Exo: PPIGSI</t>
  </si>
  <si>
    <t>BVAR, Trans:Ln, Exo: M1OEXOilRev</t>
  </si>
  <si>
    <t>TVPVAR, Trans:Ln, Exo: OEXSIGold</t>
  </si>
  <si>
    <t>BVAR, Trans:Ln, Exo: NMBM1OEX</t>
  </si>
  <si>
    <t>TVPVAR, Trans:Ln, Exo: PPIGGold</t>
  </si>
  <si>
    <t>TVPVAR, Trans:Ln, Exo: M1OilRevUS_GDP</t>
  </si>
  <si>
    <t>TVPVAR, Trans:Ln, Exo: M2US_GDPUS_CPI</t>
  </si>
  <si>
    <t>TVPVAR, Trans:Ln, Exo: GDPSIGold</t>
  </si>
  <si>
    <t>TVPVAR, Trans:Diff, Exo: CPIPXSI</t>
  </si>
  <si>
    <t>BVAR, Trans:no\_change, Exo: CPIOilRevPX</t>
  </si>
  <si>
    <t>BVAR, Trans:Ln, Exo: M2OEXOilRev</t>
  </si>
  <si>
    <t>BVAR, Trans:Ln, Exo: M2GDPNFA</t>
  </si>
  <si>
    <t>BVAR, Trans:no\_change, Exo: CPINR1PX</t>
  </si>
  <si>
    <t>TVPVAR, Trans:Diff, Exo: M1GSI</t>
  </si>
  <si>
    <t>TVPVAR, Trans:Ln, Exo: M2OEXUS_GDP</t>
  </si>
  <si>
    <t>TVPVAR, Trans:Ln, Exo: CPIUS_GDPGold</t>
  </si>
  <si>
    <t>TVPVAR, Trans:Ln, Exo: US_GDPUS_CPINFA</t>
  </si>
  <si>
    <t>TVPVAR, Trans:Diff, Exo: OilRevUS_CPIGold</t>
  </si>
  <si>
    <t>TVPVAR, Trans:no\_change, Exo: CPINMBUS_GDP</t>
  </si>
  <si>
    <t>TVPVAR, Trans:Diff, Exo: PPIGDPPX</t>
  </si>
  <si>
    <t>BVAR, Trans:Ln, Exo: GDPOEXOilRev</t>
  </si>
  <si>
    <t>BVAR, Trans:no\_change, Exo: GDPPXSI</t>
  </si>
  <si>
    <t>TVPVAR, Trans:Ln, Exo: NFASIGold</t>
  </si>
  <si>
    <t>TVPVAR, Trans:no\_change, Exo: PPIM1OilRev</t>
  </si>
  <si>
    <t>TVPVAR, Trans:no\_change, Exo: M2US_CPIGold</t>
  </si>
  <si>
    <t>TVPVAR, Trans:Ln, Exo: PPIGDPGold</t>
  </si>
  <si>
    <t>TVPVAR, Trans:Diff, Exo: M1OEXGold</t>
  </si>
  <si>
    <t>BVAR, Trans:Ln, Exo: CPIGDPSI</t>
  </si>
  <si>
    <t>BVAR, Trans:Ln, Exo: CPIOEXG</t>
  </si>
  <si>
    <t>TVPVAR, Trans:Ln, Exo: CPINMBGold</t>
  </si>
  <si>
    <t>TVPVAR, Trans:no\_change, Exo: M2US_GDPUS_CPI</t>
  </si>
  <si>
    <t>TVPVAR, Trans:Diff, Exo: GDPOEXUS_CPI</t>
  </si>
  <si>
    <t>TVPVAR, Trans:Diff, Exo: OEXUS_GDPUS_CPI</t>
  </si>
  <si>
    <t>TVPVAR, Trans:Diff, Exo: OilRevUS_GDPUS_CPI</t>
  </si>
  <si>
    <t>BVAR, Trans:Ln, Exo: OEXUS_CPINFA</t>
  </si>
  <si>
    <t>TVPVAR, Trans:Ln, Exo: CPIGGold</t>
  </si>
  <si>
    <t>BVAR, Trans:Ln, Exo: M2PXGold</t>
  </si>
  <si>
    <t>TVPVAR, Trans:Ln, Exo: M1GDPUS_GDP</t>
  </si>
  <si>
    <t>BVAR, Trans:Ln, Exo: GDPOilRevPX</t>
  </si>
  <si>
    <t>BVAR, Trans:Ln, Exo: CPIGDPG</t>
  </si>
  <si>
    <t>TVPVAR, Trans:Ln, Exo: OilRevUS_GDPUS_CPI</t>
  </si>
  <si>
    <t>BVAR, Trans:no\_change, Exo: PPINR1PX</t>
  </si>
  <si>
    <t>TVPVAR, Trans:no\_change, Exo: CPIPPIUS_GDP</t>
  </si>
  <si>
    <t>TVPVAR, Trans:Ln, Exo: M1OEXUS_GDP</t>
  </si>
  <si>
    <t>TVPVAR, Trans:Diff, Exo: M1OilRevUS_CPI</t>
  </si>
  <si>
    <t>BVAR, Trans:Ln, Exo: OEXOilRevG</t>
  </si>
  <si>
    <t>TVPVAR, Trans:Diff, Exo: PPIUS_CPIPX</t>
  </si>
  <si>
    <t>BVAR, Trans:Ln, Exo: NMBGDPOEX</t>
  </si>
  <si>
    <t>TVPVAR, Trans:Ln, Exo: CPIGDPGold</t>
  </si>
  <si>
    <t>TVPVAR, Trans:Ln, Exo: GDPUS_GDPUS_CPI</t>
  </si>
  <si>
    <t>TVPVAR, Trans:Ln, Exo: M2US_GDPSI</t>
  </si>
  <si>
    <t>BVAR, Trans:Ln, Exo: OEXOilRevUS_CPI</t>
  </si>
  <si>
    <t>TVPVAR, Trans:Ln, Exo: PXSIGold</t>
  </si>
  <si>
    <t>TVPVAR, Trans:Diff, Exo: PPIM2PX</t>
  </si>
  <si>
    <t>TVPVAR, Trans:Diff, Exo: PPIPXGold</t>
  </si>
  <si>
    <t>TVPVAR, Trans:Ln, Exo: PPIUS_GDPGold</t>
  </si>
  <si>
    <t>TVPVAR, Trans:Diff, Exo: PPINFAPX</t>
  </si>
  <si>
    <t>BVAR, Trans:Ln, Exo: CPIM2OEX</t>
  </si>
  <si>
    <t>TVPVAR, Trans:Diff, Exo: PPINR1PX</t>
  </si>
  <si>
    <t>TVPVAR, Trans:Diff, Exo: PPINMBPX</t>
  </si>
  <si>
    <t>TVPVAR, Trans:Diff, Exo: PPIUS_GDPPX</t>
  </si>
  <si>
    <t>TVPVAR, Trans:Diff, Exo: NMBOEXUS_CPI</t>
  </si>
  <si>
    <t>TVPVAR, Trans:Diff, Exo: M1M2OEX</t>
  </si>
  <si>
    <t>TVPVAR, Trans:Ln, Exo: PPISIGold</t>
  </si>
  <si>
    <t>BVAR, Trans:Ln, Exo: NMBM2US_CPI</t>
  </si>
  <si>
    <t>TVPVAR, Trans:no\_change, Exo: NMBM2SI</t>
  </si>
  <si>
    <t>BVAR, Trans:Ln, Exo: OEXOilRevNFA</t>
  </si>
  <si>
    <t>TVPVAR, Trans:Diff, Exo: M2US_CPINFA</t>
  </si>
  <si>
    <t>TVPVAR, Trans:Diff, Exo: PPIOilRevPX</t>
  </si>
  <si>
    <t>TVPVAR, Trans:Ln, Exo: GDPPXGold</t>
  </si>
  <si>
    <t>BVAR, Trans:Ln, Exo: M1OilRevUS_CPI</t>
  </si>
  <si>
    <t>TVPVAR, Trans:no\_change, Exo: CPINMBM2</t>
  </si>
  <si>
    <t>BVAR, Trans:Ln, Exo: NMBM2OilRev</t>
  </si>
  <si>
    <t>BVAR, Trans:Ln, Exo: M1OEXNFA</t>
  </si>
  <si>
    <t>BVAR, Trans:no\_change, Exo: M2PXGold</t>
  </si>
  <si>
    <t>TVPVAR, Trans:Diff, Exo: PPIOEXPX</t>
  </si>
  <si>
    <t>TVPVAR, Trans:Ln, Exo: M2US_GDPG</t>
  </si>
  <si>
    <t>TVPVAR, Trans:no\_change, Exo: PPIGDPUS_GDP</t>
  </si>
  <si>
    <t>BVAR, Trans:Ln, Exo: NMBM2NFA</t>
  </si>
  <si>
    <t>TVPVAR, Trans:Ln, Exo: M1M2US_GDP</t>
  </si>
  <si>
    <t>TVPVAR, Trans:no\_change, Exo: CPIPPIM2</t>
  </si>
  <si>
    <t>BVAR, Trans:Ln, Exo: M1NR1US_CPI</t>
  </si>
  <si>
    <t>BVAR, Trans:no\_change, Exo: NR1PXGold</t>
  </si>
  <si>
    <t>BVAR, Trans:Ln, Exo: M2GDPOEX</t>
  </si>
  <si>
    <t>TVPVAR, Trans:no\_change, Exo: PPINMBM1</t>
  </si>
  <si>
    <t>TVPVAR, Trans:no\_change, Exo: GDPOEXSI</t>
  </si>
  <si>
    <t>BVAR, Trans:Ln, Exo: NMBM1OilRev</t>
  </si>
  <si>
    <t>TVPVAR, Trans:Diff, Exo: NR1OilRevNFA</t>
  </si>
  <si>
    <t>TVPVAR, Trans:Diff, Exo: M2OilRevUS_GDP</t>
  </si>
  <si>
    <t>BVAR, Trans:Ln, Exo: M1NR1NFA</t>
  </si>
  <si>
    <t>TVPVAR, Trans:Diff, Exo: PPIGPX</t>
  </si>
  <si>
    <t>BVAR, Trans:Ln, Exo: OilRevNFAPX</t>
  </si>
  <si>
    <t>BVAR, Trans:Ln, Exo: OEXGPX</t>
  </si>
  <si>
    <t>TVPVAR, Trans:no\_change, Exo: PPINR1US_CPI</t>
  </si>
  <si>
    <t>TVPVAR, Trans:no\_change, Exo: GDPNR1SI</t>
  </si>
  <si>
    <t>TVPVAR, Trans:Ln, Exo: M1US_GDPUS_CPI</t>
  </si>
  <si>
    <t>TVPVAR, Trans:Ln, Exo: OEXUS_GDPUS_CPI</t>
  </si>
  <si>
    <t>TVPVAR, Trans:no\_change, Exo: NMBM2NR1</t>
  </si>
  <si>
    <t>TVPVAR, Trans:Ln, Exo: GNFAGold</t>
  </si>
  <si>
    <t>TVPVAR, Trans:Diff, Exo: PPIM1PX</t>
  </si>
  <si>
    <t>TVPVAR, Trans:Ln, Exo: M1US_GDPSI</t>
  </si>
  <si>
    <t>TVPVAR, Trans:no\_change, Exo: M2GDPUS_CPI</t>
  </si>
  <si>
    <t>TVPVAR, Trans:no\_change, Exo: CPIGDPOEX</t>
  </si>
  <si>
    <t>TVPVAR, Trans:Ln, Exo: GDPNFAGold</t>
  </si>
  <si>
    <t>TVPVAR, Trans:no\_change, Exo: PPIGDPG</t>
  </si>
  <si>
    <t>UM , Trans:Diff</t>
  </si>
  <si>
    <t>TVPVAR, Trans:Diff, Exo: OEXOilRevG</t>
  </si>
  <si>
    <t>BVAR, Trans:Ln, Exo: NR1PXSI</t>
  </si>
  <si>
    <t>TVPVAR, Trans:no\_change, Exo: M2GDPUS_GDP</t>
  </si>
  <si>
    <t>TVPVAR, Trans:Ln, Exo: M1NFAGold</t>
  </si>
  <si>
    <t>TVPVAR, Trans:no\_change, Exo: CPIM2US_CPI</t>
  </si>
  <si>
    <t>TVPVAR, Trans:Ln, Exo: PPIUS_GDPG</t>
  </si>
  <si>
    <t>TVPVAR, Trans:Diff, Exo: NMBNR1US_CPI</t>
  </si>
  <si>
    <t>BVAR, Trans:Ln, Exo: OilRevGNFA</t>
  </si>
  <si>
    <t>TVPVAR, Trans:Ln, Exo: OilRevGGold</t>
  </si>
  <si>
    <t>TVPVAR, Trans:no\_change, Exo: PPINMBNR1</t>
  </si>
  <si>
    <t>BVAR, Trans:Ln, Exo: GDPOEXPX</t>
  </si>
  <si>
    <t>TVPVAR, Trans:no\_change, Exo: M1GDPNR1</t>
  </si>
  <si>
    <t>TVPVAR, Trans:Diff, Exo: M1M2NR1</t>
  </si>
  <si>
    <t>BVAR, Trans:Ln, Exo: NR1OilRevPX</t>
  </si>
  <si>
    <t>TVPVAR, Trans:Ln, Exo: M1US_GDPG</t>
  </si>
  <si>
    <t>TVPVAR, Trans:no\_change, Exo: PPIM1SI</t>
  </si>
  <si>
    <t>TVPVAR, Trans:Diff, Exo: CPIPPIPX</t>
  </si>
  <si>
    <t>TVPVAR, Trans:no\_change, Exo: PPIGDPOilRev</t>
  </si>
  <si>
    <t>TVPVAR, Trans:Ln, Exo: US_GDPUS_CPISI</t>
  </si>
  <si>
    <t>TVPVAR, Trans:Diff, Exo: M1OilRevGold</t>
  </si>
  <si>
    <t>TVPVAR, Trans:no\_change, Exo: PPIM2OEX</t>
  </si>
  <si>
    <t>TVPVAR, Trans:no\_change, Exo: CPIGDPUS_CPI</t>
  </si>
  <si>
    <t>TVPVAR, Trans:Ln, Exo: M1OilRevGold</t>
  </si>
  <si>
    <t>TVPVAR, Trans:Ln, Exo: GPXGold</t>
  </si>
  <si>
    <t>TVPVAR, Trans:Ln, Exo: NMBM1US_GDP</t>
  </si>
  <si>
    <t>TVPVAR, Trans:Diff, Exo: M2GDPUS_GDP</t>
  </si>
  <si>
    <t>BVAR, Trans:Ln, Exo: NMBGDPUS_CPI</t>
  </si>
  <si>
    <t>TVPVAR, Trans:Ln, Exo: US_CPINFAGold</t>
  </si>
  <si>
    <t>TVPVAR, Trans:no\_change, Exo: PPINMBOEX</t>
  </si>
  <si>
    <t>BVAR, Trans:Ln, Exo: CPIM1M2</t>
  </si>
  <si>
    <t>BVAR, Trans:Ln, Exo: OilRevPXSI</t>
  </si>
  <si>
    <t>TVPVAR, Trans:Diff, Exo: NMBOilRevUS_CPI</t>
  </si>
  <si>
    <t>TVPVAR, Trans:Ln, Exo: US_GDPUS_CPIG</t>
  </si>
  <si>
    <t>TVPVAR, Trans:Ln, Exo: PPIOilRevUS_GDP</t>
  </si>
  <si>
    <t>TVPVAR, Trans:Diff, Exo: M2OEXUS_GDP</t>
  </si>
  <si>
    <t>TVPVAR, Trans:Ln, Exo: OilRevUS_CPIGold</t>
  </si>
  <si>
    <t>BVAR, Trans:Ln, Exo: CPINMBOilRev</t>
  </si>
  <si>
    <t>BVAR, Trans:Ln, Exo: PPINR1OilRev</t>
  </si>
  <si>
    <t>TVPVAR, Trans:no\_change, Exo: M2NFAGold</t>
  </si>
  <si>
    <t>TVPVAR, Trans:no\_change, Exo: CPIPPINR1</t>
  </si>
  <si>
    <t>TVPVAR, Trans:Diff, Exo: OEXOilRevGold</t>
  </si>
  <si>
    <t>BVAR, Trans:Ln, Exo: NR1US_GDPNFA</t>
  </si>
  <si>
    <t>TVPVAR, Trans:Ln, Exo: US_GDPNFAGold</t>
  </si>
  <si>
    <t>BVAR, Trans:Ln, Exo: M1GDPOEX</t>
  </si>
  <si>
    <t>TVPVAR, Trans:Diff, Exo: M2US_GDPSI</t>
  </si>
  <si>
    <t>TVPVAR, Trans:no\_change, Exo: M2US_GDPGold</t>
  </si>
  <si>
    <t>TVPVAR, Trans:Ln, Exo: GDPUS_GDPGold</t>
  </si>
  <si>
    <t>BVAR, Trans:Ln, Exo: CPIOEXSI</t>
  </si>
  <si>
    <t>TVPVAR, Trans:Ln, Exo: PPIOEXUS_GDP</t>
  </si>
  <si>
    <t>TVPVAR, Trans:Ln, Exo: M2NFAGold</t>
  </si>
  <si>
    <t>TVPVAR, Trans:Ln, Exo: OilRevUS_GDPGold</t>
  </si>
  <si>
    <t>TVPVAR, Trans:Diff, Exo: NMBSIGold</t>
  </si>
  <si>
    <t>TVPVAR, Trans:Ln, Exo: GDPUS_CPIGold</t>
  </si>
  <si>
    <t>TVPVAR, Trans:Ln, Exo: M2GDPGold</t>
  </si>
  <si>
    <t>BVAR, Trans:Ln, Exo: NMBM2OEX</t>
  </si>
  <si>
    <t>TVPVAR, Trans:Ln, Exo: GDPGGold</t>
  </si>
  <si>
    <t>TVPVAR, Trans:Diff, Exo: NMBM1US_CPI</t>
  </si>
  <si>
    <t>TVPVAR, Trans:Ln, Exo: NMBM2US_GDP</t>
  </si>
  <si>
    <t>BVAR, Trans:Ln, Exo: M1M2OilRev</t>
  </si>
  <si>
    <t>TVPVAR, Trans:Ln, Exo: M1GDPGold</t>
  </si>
  <si>
    <t>BVAR, Trans:Ln, Exo: GDPOEXUS_CPI</t>
  </si>
  <si>
    <t>TVPVAR, Trans:Ln, Exo: CPIOilRevGold</t>
  </si>
  <si>
    <t>TVPVAR, Trans:Ln, Exo: M1OEXGold</t>
  </si>
  <si>
    <t>BVAR, Trans:Ln, Exo: NMBGDPNFA</t>
  </si>
  <si>
    <t>BVAR, Trans:Ln, Exo: GPXSI</t>
  </si>
  <si>
    <t>TVPVAR, Trans:no\_change, Exo: CPIM1US_CPI</t>
  </si>
  <si>
    <t>BVAR, Trans:Ln, Exo: GNFAPX</t>
  </si>
  <si>
    <t>BVAR, Trans:Ln, Exo: CPINMBGDP</t>
  </si>
  <si>
    <t>TVPVAR, Trans:no\_change, Exo: CPIGDPUS_GDP</t>
  </si>
  <si>
    <t>BVAR, Trans:Ln, Exo: PPINMBOilRev</t>
  </si>
  <si>
    <t>TVPVAR, Trans:Diff, Exo: US_GDPUS_CPIGold</t>
  </si>
  <si>
    <t>BVAR, Trans:Ln, Exo: NMBM2GDP</t>
  </si>
  <si>
    <t>TVPVAR, Trans:no\_change, Exo: M2US_CPISI</t>
  </si>
  <si>
    <t>TVPVAR, Trans:Ln, Exo: OEXGGold</t>
  </si>
  <si>
    <t>BVAR, Trans:Ln, Exo: NMBUS_CPINFA</t>
  </si>
  <si>
    <t>BVAR, Trans:Ln, Exo: CPINMBM2</t>
  </si>
  <si>
    <t>TVPVAR, Trans:Diff, Exo: M1US_GDPUS_CPI</t>
  </si>
  <si>
    <t>TVPVAR, Trans:Diff, Exo: M2OEXUS_CPI</t>
  </si>
  <si>
    <t>TVPVAR, Trans:Ln, Exo: NMBUS_GDPUS_CPI</t>
  </si>
  <si>
    <t>BVAR, Trans:Ln, Exo: GDPOilRevG</t>
  </si>
  <si>
    <t>TVPVAR, Trans:Diff, Exo: NMBNR1G</t>
  </si>
  <si>
    <t>TVPVAR, Trans:no\_change, Exo: CPIPPINMB</t>
  </si>
  <si>
    <t>TVPVAR, Trans:Diff, Exo: CPINR1PX</t>
  </si>
  <si>
    <t>TVPVAR, Trans:no\_change, Exo: CPIPPISI</t>
  </si>
  <si>
    <t>TVPVAR, Trans:no\_change, Exo: GDPSIGold</t>
  </si>
  <si>
    <t>BVAR, Trans:Ln, Exo: GDPOilRevNFA</t>
  </si>
  <si>
    <t>BVAR, Trans:Ln, Exo: M1NR1OilRev</t>
  </si>
  <si>
    <t>TVPVAR, Trans:Ln, Exo: OEXUS_GDPGold</t>
  </si>
  <si>
    <t>TVPVAR, Trans:no\_change, Exo: M2OilRevUS_CPI</t>
  </si>
  <si>
    <t>TVPVAR, Trans:Ln, Exo: PPIUS_GDPSI</t>
  </si>
  <si>
    <t>TVPVAR, Trans:Ln, Exo: PPINMBGold</t>
  </si>
  <si>
    <t>TVPVAR, Trans:no\_change, Exo: M2NR1US_CPI</t>
  </si>
  <si>
    <t>TVPVAR, Trans:no\_change, Exo: PPIM1NR1</t>
  </si>
  <si>
    <t>TVPVAR, Trans:no\_change, Exo: M1M2SI</t>
  </si>
  <si>
    <t>TVPVAR, Trans:Ln, Exo: OEXUS_CPIGold</t>
  </si>
  <si>
    <t>TVPVAR, Trans:no\_change, Exo: CPIUS_GDPGold</t>
  </si>
  <si>
    <t>TVPVAR, Trans:Ln, Exo: PPIGDPUS_GDP</t>
  </si>
  <si>
    <t>BVAR, Trans:Ln, Exo: NR1NFAPX</t>
  </si>
  <si>
    <t>TVPVAR, Trans:Diff, Exo: GDPUS_CPIGold</t>
  </si>
  <si>
    <t>TVPVAR, Trans:Ln, Exo: M2US_CPIGold</t>
  </si>
  <si>
    <t>TVPVAR, Trans:no\_change, Exo: NMBM2Gold</t>
  </si>
  <si>
    <t>TVPVAR, Trans:Diff, Exo: CPIUS_CPIPX</t>
  </si>
  <si>
    <t>TVPVAR, Trans:Diff, Exo: M2GDPUS_CPI</t>
  </si>
  <si>
    <t>BVAR, Trans:Ln, Exo: GDPUS_CPINFA</t>
  </si>
  <si>
    <t>BVAR, Trans:Ln, Exo: CPIGSI</t>
  </si>
  <si>
    <t>TVPVAR, Trans:no\_change, Exo: M2OEXGold</t>
  </si>
  <si>
    <t>TVPVAR, Trans:Ln, Exo: M2US_GDPGold</t>
  </si>
  <si>
    <t>TVPVAR, Trans:Ln, Exo: US_GDPUS_CPIGold</t>
  </si>
  <si>
    <t>BVAR, Trans:Ln, Exo: OEXNR1PX</t>
  </si>
  <si>
    <t>TVPVAR, Trans:Ln, Exo: M1US_CPIGold</t>
  </si>
  <si>
    <t>TVPVAR, Trans:Diff, Exo: GDPOilRevUS_CPI</t>
  </si>
  <si>
    <t>TVPVAR, Trans:Ln, Exo: M2OilRevGold</t>
  </si>
  <si>
    <t>TVPVAR, Trans:no\_change, Exo: PPIGDPGold</t>
  </si>
  <si>
    <t>TVPVAR, Trans:no\_change, Exo: M1M2US_CPI</t>
  </si>
  <si>
    <t>TVPVAR, Trans:no\_change, Exo: NR1US_CPISI</t>
  </si>
  <si>
    <t>BVAR, Trans:Ln, Exo: NR1OilRevUS_GDP</t>
  </si>
  <si>
    <t>TVPVAR, Trans:no\_change, Exo: M1M2OilRev</t>
  </si>
  <si>
    <t>TVPVAR, Trans:no\_change, Exo: CPINR1US_CPI</t>
  </si>
  <si>
    <t>TVPVAR, Trans:Ln, Exo: M1GGold</t>
  </si>
  <si>
    <t>BVAR, Trans:no\_change, Exo: PXSIGold</t>
  </si>
  <si>
    <t>BVAR, Trans:Ln, Exo: OEXNR1OilRev</t>
  </si>
  <si>
    <t>TVPVAR, Trans:Diff, Exo: NMBM1M2</t>
  </si>
  <si>
    <t>TVPVAR, Trans:Ln, Exo: M1US_GDPGold</t>
  </si>
  <si>
    <t>TVPVAR, Trans:Diff, Exo: NMBGDPUS_CPI</t>
  </si>
  <si>
    <t>BVAR, Trans:Ln, Exo: CPIM2SI</t>
  </si>
  <si>
    <t>TVPVAR, Trans:no\_change, Exo: NMBM2NFA</t>
  </si>
  <si>
    <t>TVPVAR, Trans:Ln, Exo: CPISIGold</t>
  </si>
  <si>
    <t>BVAR, Trans:Ln, Exo: M1GDPNFA</t>
  </si>
  <si>
    <t>TVPVAR, Trans:no\_change, Exo: CPIOilRevUS_CPI</t>
  </si>
  <si>
    <t>TVPVAR, Trans:no\_change, Exo: CPIM1M2</t>
  </si>
  <si>
    <t>TVPVAR, Trans:Diff, Exo: M1M2OilRev</t>
  </si>
  <si>
    <t>TVPVAR, Trans:Diff, Exo: M2OilRevUS_CPI</t>
  </si>
  <si>
    <t>BVAR, Trans:Ln, Exo: OEXPXSI</t>
  </si>
  <si>
    <t>TVPVAR, Trans:Diff, Exo: CPIGDPPX</t>
  </si>
  <si>
    <t>TVPVAR, Trans:Diff, Exo: M1US_CPISI</t>
  </si>
  <si>
    <t>TVPVAR, Trans:no\_change, Exo: CPIUS_CPISI</t>
  </si>
  <si>
    <t>BVAR, Trans:Ln, Exo: M1GDPNR1</t>
  </si>
  <si>
    <t>TVPVAR, Trans:Diff, Exo: CPINFAPX</t>
  </si>
  <si>
    <t>TVPVAR, Trans:no\_change, Exo: PPIOEXGold</t>
  </si>
  <si>
    <t>TVPVAR, Trans:Diff, Exo: CPINMBPX</t>
  </si>
  <si>
    <t>BVAR, Trans:Ln, Exo: M2NR1NFA</t>
  </si>
  <si>
    <t>TVPVAR, Trans:no\_change, Exo: NMBGDPNR1</t>
  </si>
  <si>
    <t>BVAR, Trans:Ln, Exo: GDPGPX</t>
  </si>
  <si>
    <t>TVPVAR, Trans:Diff, Exo: CPIM2PX</t>
  </si>
  <si>
    <t>TVPVAR, Trans:Ln, Exo: US_GDPSIGold</t>
  </si>
  <si>
    <t>TVPVAR, Trans:Diff, Exo: CPIOilRevPX</t>
  </si>
  <si>
    <t>TVPVAR, Trans:Ln, Exo: CPIOEXGold</t>
  </si>
  <si>
    <t>BVAR, Trans:Ln, Exo: NR1OilRevNFA</t>
  </si>
  <si>
    <t>TVPVAR, Trans:Ln, Exo: US_CPIGGold</t>
  </si>
  <si>
    <t>TAR, Trans:Diff</t>
  </si>
  <si>
    <t>TVPVAR, Trans:Diff, Exo: CPIOEXPX</t>
  </si>
  <si>
    <t>TVPVAR, Trans:no\_change, Exo: CPIM2GDP</t>
  </si>
  <si>
    <t>TVPVAR, Trans:no\_change, Exo: PPIM1G</t>
  </si>
  <si>
    <t>TVPVAR, Trans:Ln, Exo: US_CPISIGold</t>
  </si>
  <si>
    <t>BVAR, Trans:Ln, Exo: PPIUS_CPIPX</t>
  </si>
  <si>
    <t>TVPVAR, Trans:Ln, Exo: GSIGold</t>
  </si>
  <si>
    <t>TVPVAR, Trans:Diff, Exo: CPIPXGold</t>
  </si>
  <si>
    <t>TVPVAR, Trans:Diff, Exo: CPIUS_GDPPX</t>
  </si>
  <si>
    <t>TVPVAR, Trans:Ln, Exo: US_GDPGGold</t>
  </si>
  <si>
    <t>BVAR, Trans:Ln, Exo: PPIOEXOilRev</t>
  </si>
  <si>
    <t>TVPVAR, Trans:no\_change, Exo: PPIUS_CPIG</t>
  </si>
  <si>
    <t>BVAR, Trans:Ln, Exo: M2NR1OilRev</t>
  </si>
  <si>
    <t>BVAR, Trans:Ln, Exo: GDPNR1US_GDP</t>
  </si>
  <si>
    <t>TVPVAR, Trans:Ln, Exo: M1SIGold</t>
  </si>
  <si>
    <t>BVAR, Trans:Ln, Exo: OEXOilRevSI</t>
  </si>
  <si>
    <t>TVPVAR, Trans:no\_change, Exo: GDPUS_GDPSI</t>
  </si>
  <si>
    <t>BVAR, Trans:Ln, Exo: NR1US_GDPUS_CPI</t>
  </si>
  <si>
    <t>TVPVAR, Trans:Diff, Exo: GDPGSI</t>
  </si>
  <si>
    <t>TVPVAR, Trans:Diff, Exo: NMBUS_CPIGold</t>
  </si>
  <si>
    <t>TVPVAR, Trans:Diff, Exo: CPIM1PX</t>
  </si>
  <si>
    <t>TVPVAR, Trans:Ln, Exo: M1US_GDPPX</t>
  </si>
  <si>
    <t>BVAR, Trans:Ln, Exo: GDPNR1OilRev</t>
  </si>
  <si>
    <t>BVAR, Trans:Ln, Exo: CPINR1NFA</t>
  </si>
  <si>
    <t>TVPVAR, Trans:no\_change, Exo: M1GDPGold</t>
  </si>
  <si>
    <t>TVPVAR, Trans:Ln, Exo: M1PXGold</t>
  </si>
  <si>
    <t>BVAR, Trans:Ln, Exo: M1GDPUS_CPI</t>
  </si>
  <si>
    <t>BVAR, Trans:Ln, Exo: OilRevNFASI</t>
  </si>
  <si>
    <t>TVPVAR, Trans:no\_change, Exo: M2OEXUS_CPI</t>
  </si>
  <si>
    <t>BVAR, Trans:Ln, Exo: PPIGDPOilRev</t>
  </si>
  <si>
    <t>BVAR, Trans:Ln, Exo: OEXGNFA</t>
  </si>
  <si>
    <t>TVPVAR, Trans:no\_change, Exo: NMBGDPGold</t>
  </si>
  <si>
    <t>TVPVAR, Trans:Ln, Exo: OilRevUS_GDPPX</t>
  </si>
  <si>
    <t>TVPVAR, Trans:Ln, Exo: M2OEXGold</t>
  </si>
  <si>
    <t>BVAR, Trans:Ln, Exo: OEXNFAPX</t>
  </si>
  <si>
    <t>TVPVAR, Trans:no\_change, Exo: GDPOEXNR1</t>
  </si>
  <si>
    <t>TVPVAR, Trans:no\_change, Exo: PPIGDPOEX</t>
  </si>
  <si>
    <t>BVAR, Trans:Ln, Exo: NR1OilRevUS_CPI</t>
  </si>
  <si>
    <t>BVAR, Trans:Ln, Exo: CPIM2G</t>
  </si>
  <si>
    <t>BVAR, Trans:Ln, Exo: M2NR1US_GDP</t>
  </si>
  <si>
    <t>TVPVAR, Trans:no\_change, Exo: PPIGDPNFA</t>
  </si>
  <si>
    <t>TVPVAR, Trans:no\_change, Exo: PPIUS_CPISI</t>
  </si>
  <si>
    <t>TVPVAR, Trans:no\_change, Exo: M1M2Gold</t>
  </si>
  <si>
    <t>TVPVAR, Trans:Ln, Exo: NMBGDPGold</t>
  </si>
  <si>
    <t>TVPVAR, Trans:no\_change, Exo: CPIM1GDP</t>
  </si>
  <si>
    <t>TVPVAR, Trans:no\_change, Exo: NMBGDPUS_CPI</t>
  </si>
  <si>
    <t>BVAR, Trans:Ln, Exo: M2NFASI</t>
  </si>
  <si>
    <t>TVPVAR, Trans:no\_change, Exo: PPIM2NFA</t>
  </si>
  <si>
    <t>TVPVAR, Trans:Diff, Exo: OEXNR1NFA</t>
  </si>
  <si>
    <t>TVPVAR, Trans:no\_change, Exo: M2US_CPIG</t>
  </si>
  <si>
    <t>BVAR, Trans:Ln, Exo: M1US_GDPPX</t>
  </si>
  <si>
    <t>BVAR, Trans:no\_change, Exo: PPINMBPX</t>
  </si>
  <si>
    <t>TVPVAR, Trans:no\_change, Exo: CPIUS_CPIG</t>
  </si>
  <si>
    <t>BVAR, Trans:Ln, Exo: PPINMBOEX</t>
  </si>
  <si>
    <t>TVPVAR, Trans:no\_change, Exo: CPIPPIGold</t>
  </si>
  <si>
    <t>TVPVAR, Trans:Diff, Exo: GDPNR1NFA</t>
  </si>
  <si>
    <t>TVPVAR, Trans:no\_change, Exo: OEXNR1US_CPI</t>
  </si>
  <si>
    <t>TVPVAR, Trans:no\_change, Exo: PPIM1Gold</t>
  </si>
  <si>
    <t>BVAR, Trans:Ln, Exo: M1US_CPINFA</t>
  </si>
  <si>
    <t>TVPVAR, Trans:Ln, Exo: M2GGold</t>
  </si>
  <si>
    <t>BVAR, Trans:Ln, Exo: OilRevGSI</t>
  </si>
  <si>
    <t>TVPVAR, Trans:no\_change, Exo: CPIM2US_GDP</t>
  </si>
  <si>
    <t>BVAR, Trans:Ln, Exo: M2OilRevG</t>
  </si>
  <si>
    <t>TVPVAR, Trans:no\_change, Exo: CPIOEXUS_CPI</t>
  </si>
  <si>
    <t>TVPVAR, Trans:Diff, Exo: CPIGPX</t>
  </si>
  <si>
    <t>TVPVAR, Trans:Diff, Exo: NMBUS_GDPUS_CPI</t>
  </si>
  <si>
    <t>BVAR, Trans:Ln, Exo: NR1US_CPINFA</t>
  </si>
  <si>
    <t>TVPVAR, Trans:Ln, Exo: M2SIGold</t>
  </si>
  <si>
    <t>TVPVAR, Trans:Ln, Exo: NMBNFAGold</t>
  </si>
  <si>
    <t>BVAR, Trans:Ln, Exo: CPINR1OilRev</t>
  </si>
  <si>
    <t>TVPVAR, Trans:no\_change, Exo: NMBUS_CPISI</t>
  </si>
  <si>
    <t>BVAR, Trans:Ln, Exo: NR1OilRevGold</t>
  </si>
  <si>
    <t>TVPVAR, Trans:no\_change, Exo: CPIPPIG</t>
  </si>
  <si>
    <t>BVAR, Trans:Ln, Exo: NR1OilRevG</t>
  </si>
  <si>
    <t>TVPVAR, Trans:Ln, Exo: M2US_GDPPX</t>
  </si>
  <si>
    <t>BVAR, Trans:Ln, Exo: M2OilRevSI</t>
  </si>
  <si>
    <t>BVAR, Trans:Ln, Exo: M1OEXNR1</t>
  </si>
  <si>
    <t>BVAR, Trans:Ln, Exo: OEXNFASI</t>
  </si>
  <si>
    <t>BVAR, Trans:Ln, Exo: M1OEXUS_CPI</t>
  </si>
  <si>
    <t>TVPVAR, Trans:no\_change, Exo: CPIGDPSI</t>
  </si>
  <si>
    <t>TVPVAR, Trans:Diff, Exo: NR1NFASI</t>
  </si>
  <si>
    <t>BVAR, Trans:Ln, Exo: NMBM1NFA</t>
  </si>
  <si>
    <t>TVPVAR, Trans:no\_change, Exo: GDPNR1OilRev</t>
  </si>
  <si>
    <t>TVPVAR, Trans:Ln, Exo: PPIM2PX</t>
  </si>
  <si>
    <t>BVAR, Trans:Ln, Exo: M1OilRevG</t>
  </si>
  <si>
    <t>BVAR, Trans:Ln, Exo: CPIOilRevUS_GDP</t>
  </si>
  <si>
    <t>TVPVAR, Trans:no\_change, Exo: CPIGDPOilRev</t>
  </si>
  <si>
    <t>TVPVAR, Trans:no\_change, Exo: NMBUS_GDPUS_CPI</t>
  </si>
  <si>
    <t>TVPVAR, Trans:no\_change, Exo: PPIOilRevUS_CPI</t>
  </si>
  <si>
    <t>BVAR, Trans:Ln, Exo: GDPOEXNFA</t>
  </si>
  <si>
    <t>TVPVAR, Trans:no\_change, Exo: CPIGDPNR1</t>
  </si>
  <si>
    <t>BVAR, Trans:Ln, Exo: GDPNFAPX</t>
  </si>
  <si>
    <t>BVAR, Trans:no\_change, Exo: OilRevPXGold</t>
  </si>
  <si>
    <t>TVPVAR, Trans:no\_change, Exo: GDPNR1NFA</t>
  </si>
  <si>
    <t>TVPVAR, Trans:Ln, Exo: NMBOilRevGold</t>
  </si>
  <si>
    <t>TVPVAR, Trans:no\_change, Exo: M2GDPNFA</t>
  </si>
  <si>
    <t>TVPVAR, Trans:Ln, Exo: M1M2Gold</t>
  </si>
  <si>
    <t>BVAR, Trans:Ln, Exo: NMBM1GDP</t>
  </si>
  <si>
    <t>TVPVAR, Trans:Ln, Exo: US_GDPUS_CPIPX</t>
  </si>
  <si>
    <t>BVAR, Trans:Ln, Exo: M2GDPNR1</t>
  </si>
  <si>
    <t>TVPVAR, Trans:Diff, Exo: GNFASI</t>
  </si>
  <si>
    <t>BVAR, Trans:Ln, Exo: NR1OilRevSI</t>
  </si>
  <si>
    <t>TVPVAR, Trans:Diff, Exo: NR1GNFA</t>
  </si>
  <si>
    <t>TVPVAR, Trans:no\_change, Exo: PPIUS_GDPG</t>
  </si>
  <si>
    <t>TVPVAR, Trans:Ln, Exo: US_GDPGPX</t>
  </si>
  <si>
    <t>BVAR, Trans:Ln, Exo: CPINMBOEX</t>
  </si>
  <si>
    <t>TVPVAR, Trans:Diff, Exo: M1GDPUS_CPI</t>
  </si>
  <si>
    <t>TVPVAR, Trans:no\_change, Exo: PPINMBM2</t>
  </si>
  <si>
    <t>TVPVAR, Trans:no\_change, Exo: CPIGDPGold</t>
  </si>
  <si>
    <t>BVAR, Trans:Ln, Exo: GDPOEXG</t>
  </si>
  <si>
    <t>BVAR, Trans:Ln, Exo: M1NR1US_GDP</t>
  </si>
  <si>
    <t>BVAR, Trans:Ln, Exo: GDPOilRevSI</t>
  </si>
  <si>
    <t>TVPVAR, Trans:Ln, Exo: NMBUS_CPIGold</t>
  </si>
  <si>
    <t>BVAR, Trans:Ln, Exo: M1M2OEX</t>
  </si>
  <si>
    <t>TVPVAR, Trans:Diff, Exo: GDPGGold</t>
  </si>
  <si>
    <t>BVAR, Trans:Ln, Exo: OEXNR1US_GDP</t>
  </si>
  <si>
    <t>BVAR, Trans:no\_change, Exo: CPIM1PX</t>
  </si>
  <si>
    <t>BVAR, Trans:Ln, Exo: PPIOEXNR1</t>
  </si>
  <si>
    <t>TVPVAR, Trans:Diff, Exo: GDPOEXNR1</t>
  </si>
  <si>
    <t>BVAR, Trans:no\_change, Exo: NR1OilRevPX</t>
  </si>
  <si>
    <t>TVPVAR, Trans:Diff, Exo: GDPNR1OilRev</t>
  </si>
  <si>
    <t>TVPVAR, Trans:Ln, Exo: NMBM2Gold</t>
  </si>
  <si>
    <t>BVAR, Trans:Ln, Exo: CPINR1US_GDP</t>
  </si>
  <si>
    <t>BVAR, Trans:Ln, Exo: OilRevUS_CPIG</t>
  </si>
  <si>
    <t>TVPVAR, Trans:Ln, Exo: NMBUS_GDPGold</t>
  </si>
  <si>
    <t>BVAR, Trans:Ln, Exo: PPIGDPNR1</t>
  </si>
  <si>
    <t>BVAR, Trans:Ln, Exo: NMBOilRevSI</t>
  </si>
  <si>
    <t>BVAR, Trans:Ln, Exo: NR1US_GDPG</t>
  </si>
  <si>
    <t>BVAR, Trans:Diff, Exo: M2GSI</t>
  </si>
  <si>
    <t>BVAR, Trans:Ln, Exo: NMBM1US_CPI</t>
  </si>
  <si>
    <t>BVAR, Trans:Ln, Exo: GDPOEXNR1</t>
  </si>
  <si>
    <t>BVAR, Trans:Ln, Exo: M1M2NR1</t>
  </si>
  <si>
    <t>BVAR, Trans:Ln, Exo: GDPNR1PX</t>
  </si>
  <si>
    <t>TVPVAR, Trans:Ln, Exo: NMBOEXGold</t>
  </si>
  <si>
    <t>BVAR, Trans:Ln, Exo: M2US_CPISI</t>
  </si>
  <si>
    <t>BVAR, Trans:Ln, Exo: M2US_CPIG</t>
  </si>
  <si>
    <t>TVPVAR, Trans:Diff, Exo: GDPUS_CPIG</t>
  </si>
  <si>
    <t>TVPVAR, Trans:no\_change, Exo: M2NR1Gold</t>
  </si>
  <si>
    <t>BVAR, Trans:Ln, Exo: M2GNFA</t>
  </si>
  <si>
    <t>TVPVAR, Trans:Ln, Exo: US_GDPPXGold</t>
  </si>
  <si>
    <t>TVPVAR, Trans:no\_change, Exo: M2OEXNFA</t>
  </si>
  <si>
    <t>TVPVAR, Trans:no\_change, Exo: PPINR1US_GDP</t>
  </si>
  <si>
    <t>TVPVAR, Trans:no\_change, Exo: PPIUS_GDPSI</t>
  </si>
  <si>
    <t>BVAR, Trans:Ln, Exo: CPINMBSI</t>
  </si>
  <si>
    <t>TVPVAR, Trans:Diff, Exo: GDPNR1G</t>
  </si>
  <si>
    <t>TVPVAR, Trans:Ln, Exo: NMBM1Gold</t>
  </si>
  <si>
    <t>BVAR, Trans:Ln, Exo: NMBNR1OilRev</t>
  </si>
  <si>
    <t>TVPVAR, Trans:no\_change, Exo: M1M2US_GDP</t>
  </si>
  <si>
    <t>BVAR, Trans:Ln, Exo: NR1GNFA</t>
  </si>
  <si>
    <t>TVPVAR, Trans:Ln, Exo: NMBUS_GDPPX</t>
  </si>
  <si>
    <t>TVPVAR, Trans:Ln, Exo: OEXUS_GDPPX</t>
  </si>
  <si>
    <t>BVAR, Trans:Ln, Exo: OEXOilRevUS_GDP</t>
  </si>
  <si>
    <t>TVPVAR, Trans:Diff, Exo: GDPNR1SI</t>
  </si>
  <si>
    <t>BVAR, Trans:Ln, Exo: GDPNR1US_CPI</t>
  </si>
  <si>
    <t>TVPVAR, Trans:no\_change, Exo: GDPNR1US_CPI</t>
  </si>
  <si>
    <t>TVPVAR, Trans:no\_change, Exo: NMBGDPSI</t>
  </si>
  <si>
    <t>TVPVAR, Trans:Diff, Exo: NMBM2US_GDP</t>
  </si>
  <si>
    <t>BVAR, Trans:Diff, Exo: M2GNFA</t>
  </si>
  <si>
    <t>BVAR, Trans:Diff, Exo: NR1NFASI</t>
  </si>
  <si>
    <t>BVAR, Trans:Ln, Exo: M1M2NFA</t>
  </si>
  <si>
    <t>TVPVAR, Trans:Diff, Exo: US_CPIGNFA</t>
  </si>
  <si>
    <t>BVAR, Trans:Ln, Exo: CPINR1G</t>
  </si>
  <si>
    <t>TVPVAR, Trans:no\_change, Exo: PPINR1Gold</t>
  </si>
  <si>
    <t>TVPVAR, Trans:no\_change, Exo: GDPNR1Gold</t>
  </si>
  <si>
    <t>BVAR, Trans:Ln, Exo: NR1US_GDPSI</t>
  </si>
  <si>
    <t>TVPVAR, Trans:no\_change, Exo: M1M2OEX</t>
  </si>
  <si>
    <t>TVPVAR, Trans:no\_change, Exo: NR1SIGold</t>
  </si>
  <si>
    <t>BVAR, Trans:Diff, Exo: M2US_GDPSI</t>
  </si>
  <si>
    <t>TVPVAR, Trans:Diff, Exo: M2US_GDPGold</t>
  </si>
  <si>
    <t>BVAR, Trans:Diff, Exo: M2NR1G</t>
  </si>
  <si>
    <t>BVAR, Trans:Ln, Exo: NR1NFASI</t>
  </si>
  <si>
    <t>TVPVAR, Trans:Ln, Exo: US_GDPNFAPX</t>
  </si>
  <si>
    <t>BVAR, Trans:Diff, Exo: NR1PXSI</t>
  </si>
  <si>
    <t>BVAR, Trans:Diff, Exo: M2PXSI</t>
  </si>
  <si>
    <t>TVPVAR, Trans:no\_change, Exo: M2US_GDPSI</t>
  </si>
  <si>
    <t>BVAR, Trans:Diff, Exo: M2NFASI</t>
  </si>
  <si>
    <t>TVPVAR, Trans:Ln, Exo: NMBGGold</t>
  </si>
  <si>
    <t>BVAR, Trans:Ln, Exo: NFAPXSI</t>
  </si>
  <si>
    <t>TVPVAR, Trans:no\_change, Exo: PPIOEXNR1</t>
  </si>
  <si>
    <t>BVAR, Trans:Ln, Exo: OEXNR1NFA</t>
  </si>
  <si>
    <t>BVAR, Trans:Diff, Exo: M2NR1SI</t>
  </si>
  <si>
    <t>TVPVAR, Trans:no\_change, Exo: PPINR1OilRev</t>
  </si>
  <si>
    <t>TVPVAR, Trans:no\_change, Exo: PPIGDPUS_CPI</t>
  </si>
  <si>
    <t>BVAR, Trans:Diff, Exo: M2US_GDPG</t>
  </si>
  <si>
    <t>BVAR, Trans:Ln, Exo: NMBNFASI</t>
  </si>
  <si>
    <t>BVAR, Trans:Diff, Exo: M2NR1NFA</t>
  </si>
  <si>
    <t>BVAR, Trans:Ln, Exo: GDPPXSI</t>
  </si>
  <si>
    <t>TVPVAR, Trans:no\_change, Exo: GDPOilRevGold</t>
  </si>
  <si>
    <t>TVPVAR, Trans:no\_change, Exo: NR1OilRevUS_CPI</t>
  </si>
  <si>
    <t>BVAR, Trans:Ln, Exo: CPIGDPNR1</t>
  </si>
  <si>
    <t>BVAR, Trans:Diff, Exo: NMBM2G</t>
  </si>
  <si>
    <t>TVPVAR, Trans:Ln, Exo: NMBSIGold</t>
  </si>
  <si>
    <t>TVPVAR, Trans:no\_change, Exo: M2OilRevUS_GDP</t>
  </si>
  <si>
    <t>TVPVAR, Trans:no\_change, Exo: CPIM1US_GDP</t>
  </si>
  <si>
    <t>TVPVAR, Trans:no\_change, Exo: NMBGDPUS_GDP</t>
  </si>
  <si>
    <t>TVPVAR, Trans:no\_change, Exo: OilRevUS_GDPSI</t>
  </si>
  <si>
    <t>BVAR, Trans:Ln, Exo: M1OilRevSI</t>
  </si>
  <si>
    <t>BVAR, Trans:Ln, Exo: M2OEXNR1</t>
  </si>
  <si>
    <t>BVAR, Trans:Diff, Exo: M2OEXG</t>
  </si>
  <si>
    <t>BVAR, Trans:Diff, Exo: M2OEXSI</t>
  </si>
  <si>
    <t>TVPVAR, Trans:no\_change, Exo: NMBNR1US_CPI</t>
  </si>
  <si>
    <t>BVAR, Trans:Diff, Exo: NR1US_GDPSI</t>
  </si>
  <si>
    <t>TVPVAR, Trans:no\_change, Exo: PPIOilRevUS_GDP</t>
  </si>
  <si>
    <t>BVAR, Trans:Diff, Exo: M2OilRevG</t>
  </si>
  <si>
    <t>BVAR, Trans:Diff, Exo: M2OilRevSI</t>
  </si>
  <si>
    <t>TVPVAR, Trans:no\_change, Exo: NR1US_CPIG</t>
  </si>
  <si>
    <t>TVPVAR, Trans:no\_change, Exo: CPIM2Gold</t>
  </si>
  <si>
    <t>TVPVAR, Trans:no\_change, Exo: CPIM2OilRev</t>
  </si>
  <si>
    <t>TVPVAR, Trans:no\_change, Exo: CPIM1Gold</t>
  </si>
  <si>
    <t>BVAR, Trans:Diff, Exo: NMBM2SI</t>
  </si>
  <si>
    <t>BVAR, Trans:Diff, Exo: M2US_CPISI</t>
  </si>
  <si>
    <t>BVAR, Trans:Diff, Exo: NR1GNFA</t>
  </si>
  <si>
    <t>TVPVAR, Trans:no\_change, Exo: PPINMBGold</t>
  </si>
  <si>
    <t>BVAR, Trans:Diff, Exo: NR1GSI</t>
  </si>
  <si>
    <t>BVAR, Trans:Diff, Exo: NMBGSI</t>
  </si>
  <si>
    <t>TVPVAR, Trans:Diff, Exo: M2US_CPIGold</t>
  </si>
  <si>
    <t>TVPVAR, Trans:Diff, Exo: NMBM2US_CPI</t>
  </si>
  <si>
    <t>BVAR, Trans:Ln, Exo: GDPNR1G</t>
  </si>
  <si>
    <t>BVAR, Trans:Ln, Exo: GDPNR1SI</t>
  </si>
  <si>
    <t>BVAR, Trans:Diff, Exo: NR1US_CPISI</t>
  </si>
  <si>
    <t>BVAR, Trans:Diff, Exo: M2US_CPIG</t>
  </si>
  <si>
    <t>TVPVAR, Trans:Diff, Exo: PPIGDPGold</t>
  </si>
  <si>
    <t>TVPVAR, Trans:no\_change, Exo: M1M2NFA</t>
  </si>
  <si>
    <t>BVAR, Trans:Ln, Exo: M1NR1G</t>
  </si>
  <si>
    <t>TVPVAR, Trans:no\_change, Exo: M2NFASI</t>
  </si>
  <si>
    <t>TVPVAR, Trans:no\_change, Exo: CPINMBGDP</t>
  </si>
  <si>
    <t>BVAR, Trans:Diff, Exo: NMBNR1SI</t>
  </si>
  <si>
    <t>BVAR, Trans:Ln, Exo: M2OEXG</t>
  </si>
  <si>
    <t>BVAR, Trans:Ln, Exo: OEXNR1Gold</t>
  </si>
  <si>
    <t>BVAR, Trans:Diff, Exo: NR1OilRevSI</t>
  </si>
  <si>
    <t>TVPVAR, Trans:Diff, Exo: PPIM2GDP</t>
  </si>
  <si>
    <t>TVPVAR, Trans:Diff, Exo: NR1US_CPIGold</t>
  </si>
  <si>
    <t>BVAR, Trans:Diff, Exo: M2GDPSI</t>
  </si>
  <si>
    <t>TVPVAR, Trans:Diff, Exo: OEXUS_CPIG</t>
  </si>
  <si>
    <t>BVAR, Trans:Diff, Exo: NR1OilRevNFA</t>
  </si>
  <si>
    <t>BVAR, Trans:Diff, Exo: OEXNR1NFA</t>
  </si>
  <si>
    <t>BVAR, Trans:Diff, Exo: NR1US_GDPNFA</t>
  </si>
  <si>
    <t>BVAR, Trans:Ln, Exo: GDPNR1NFA</t>
  </si>
  <si>
    <t>BVAR, Trans:Diff, Exo: NMBPXSI</t>
  </si>
  <si>
    <t>TVPVAR, Trans:Diff, Exo: OEXNR1OilRev</t>
  </si>
  <si>
    <t>BVAR, Trans:Ln, Exo: OEXGSI</t>
  </si>
  <si>
    <t>BVAR, Trans:Diff, Exo: OEXNR1SI</t>
  </si>
  <si>
    <t>BVAR, Trans:Diff, Exo: M2US_GDPNFA</t>
  </si>
  <si>
    <t>BVAR, Trans:Diff, Exo: M2GDPG</t>
  </si>
  <si>
    <t>BVAR, Trans:Ln, Exo: OilRevUS_CPISI</t>
  </si>
  <si>
    <t>TVPVAR, Trans:no\_change, Exo: OilRevUS_CPIGold</t>
  </si>
  <si>
    <t>BVAR, Trans:Diff, Exo: NMBNR1NFA</t>
  </si>
  <si>
    <t>BVAR, Trans:Diff, Exo: GDPNR1NFA</t>
  </si>
  <si>
    <t>TVPVAR, Trans:Diff, Exo: OilRevUS_CPIG</t>
  </si>
  <si>
    <t>BVAR, Trans:Diff, Exo: M2GPX</t>
  </si>
  <si>
    <t>BVAR, Trans:Diff, Exo: NMBUS_GDPSI</t>
  </si>
  <si>
    <t>BVAR, Trans:Ln, Exo: PPINR1G</t>
  </si>
  <si>
    <t>BVAR, Trans:Diff, Exo: NR1US_CPINFA</t>
  </si>
  <si>
    <t>TVPVAR, Trans:no\_change, Exo: US_GDPNFASI</t>
  </si>
  <si>
    <t>BVAR, Trans:Diff, Exo: NMBNFASI</t>
  </si>
  <si>
    <t>BVAR, Trans:Ln, Exo: OilRevUS_GDPG</t>
  </si>
  <si>
    <t>TVPVAR, Trans:Diff, Exo: PPISIGold</t>
  </si>
  <si>
    <t>BVAR, Trans:Diff, Exo: OEXPXSI</t>
  </si>
  <si>
    <t>BVAR, Trans:Diff, Exo: US_GDPNFASI</t>
  </si>
  <si>
    <t>TVPVAR, Trans:Diff, Exo: PPINMBGDP</t>
  </si>
  <si>
    <t>BVAR, Trans:Diff, Exo: OilRevPXSI</t>
  </si>
  <si>
    <t>BVAR, Trans:Ln, Exo: PPIM1NR1</t>
  </si>
  <si>
    <t>BVAR, Trans:Diff, Exo: NMBOEXSI</t>
  </si>
  <si>
    <t>TVPVAR, Trans:Diff, Exo: M1US_CPIG</t>
  </si>
  <si>
    <t>TVPVAR, Trans:no\_change, Exo: NR1OilRevSI</t>
  </si>
  <si>
    <t>BVAR, Trans:Diff, Exo: GDPNR1SI</t>
  </si>
  <si>
    <t>TVPVAR, Trans:Diff, Exo: M1US_CPIGold</t>
  </si>
  <si>
    <t>BVAR, Trans:Diff, Exo: US_CPIPXSI</t>
  </si>
  <si>
    <t>BVAR, Trans:Diff, Exo: GPXSI</t>
  </si>
  <si>
    <t>TVPVAR, Trans:no\_change, Exo: GDPNR1US_GDP</t>
  </si>
  <si>
    <t>BVAR, Trans:Diff, Exo: OilRevNFASI</t>
  </si>
  <si>
    <t>BVAR, Trans:Diff, Exo: M2OEXNFA</t>
  </si>
  <si>
    <t>TVPVAR, Trans:Diff, Exo: GDPNR1Gold</t>
  </si>
  <si>
    <t>BVAR, Trans:Diff, Exo: NMBOilRevSI</t>
  </si>
  <si>
    <t>BVAR, Trans:Diff, Exo: US_GDPPXSI</t>
  </si>
  <si>
    <t>BVAR, Trans:Diff, Exo: NMBUS_CPISI</t>
  </si>
  <si>
    <t>BVAR, Trans:Ln, Exo: NMBM1M2</t>
  </si>
  <si>
    <t>TVPVAR, Trans:Diff, Exo: OEXNR1G</t>
  </si>
  <si>
    <t>BVAR, Trans:Diff, Exo: M2OilRevNFA</t>
  </si>
  <si>
    <t>BVAR, Trans:Diff, Exo: NR1NFAPX</t>
  </si>
  <si>
    <t>BVAR, Trans:Diff, Exo: US_CPINFASI</t>
  </si>
  <si>
    <t>BVAR, Trans:Ln, Exo: NR1US_CPIG</t>
  </si>
  <si>
    <t>TVPVAR, Trans:Diff, Exo: NR1OilRevG</t>
  </si>
  <si>
    <t>TVPVAR, Trans:Diff, Exo: M2NR1US_GDP</t>
  </si>
  <si>
    <t>BVAR, Trans:Diff, Exo: OEXUS_GDPSI</t>
  </si>
  <si>
    <t>BVAR, Trans:Diff, Exo: OEXUS_CPISI</t>
  </si>
  <si>
    <t>TVPVAR, Trans:Diff, Exo: PPIGDPSI</t>
  </si>
  <si>
    <t>BVAR, Trans:Diff, Exo: NMBM2NFA</t>
  </si>
  <si>
    <t>BVAR, Trans:Diff, Exo: OEXNFASI</t>
  </si>
  <si>
    <t>BVAR, Trans:Diff, Exo: NFAPXSI</t>
  </si>
  <si>
    <t>BVAR, Trans:Diff, Exo: GNFASI</t>
  </si>
  <si>
    <t>TVPVAR, Trans:no\_change, Exo: GDPOEXGold</t>
  </si>
  <si>
    <t>TVPVAR, Trans:Diff, Exo: NMBUS_CPIG</t>
  </si>
  <si>
    <t>TVPVAR, Trans:no\_change, Exo: PPIOEXSI</t>
  </si>
  <si>
    <t>TVPVAR, Trans:Diff, Exo: OEXGSI</t>
  </si>
  <si>
    <t>BVAR, Trans:Ln, Exo: NMBOilRevG</t>
  </si>
  <si>
    <t>BVAR, Trans:Diff, Exo: NMBNR1G</t>
  </si>
  <si>
    <t>BVAR, Trans:Diff, Exo: M2GDPNFA</t>
  </si>
  <si>
    <t>TVPVAR, Trans:Diff, Exo: M2US_CPIG</t>
  </si>
  <si>
    <t>BVAR, Trans:Diff, Exo: OEXOilRevSI</t>
  </si>
  <si>
    <t>BVAR, Trans:Diff, Exo: OEXGSI</t>
  </si>
  <si>
    <t>BVAR, Trans:Ln, Exo: M1NR1SI</t>
  </si>
  <si>
    <t>BVAR, Trans:Ln, Exo: M2NR1SI</t>
  </si>
  <si>
    <t>BVAR, Trans:Ln, Exo: M2NR1US_CPI</t>
  </si>
  <si>
    <t>BVAR, Trans:Ln, Exo: M1OEXG</t>
  </si>
  <si>
    <t>BVAR, Trans:Diff, Exo: OilRevUS_GDPSI</t>
  </si>
  <si>
    <t>TVPVAR, Trans:Diff, Exo: M2US_GDPUS_CPI</t>
  </si>
  <si>
    <t>BVAR, Trans:Ln, Exo: NMBOEXG</t>
  </si>
  <si>
    <t>TVPVAR, Trans:Diff, Exo: M1NR1G</t>
  </si>
  <si>
    <t>BVAR, Trans:Diff, Exo: US_GDPGSI</t>
  </si>
  <si>
    <t>BVAR, Trans:Diff, Exo: OilRevUS_CPISI</t>
  </si>
  <si>
    <t>TVPVAR, Trans:Diff, Exo: PPIGDPNFA</t>
  </si>
  <si>
    <t>BVAR, Trans:Diff, Exo: M2US_CPINFA</t>
  </si>
  <si>
    <t>TVPVAR, Trans:Diff, Exo: PPIGDPUS_GDP</t>
  </si>
  <si>
    <t>BVAR, Trans:Diff, Exo: US_CPIGSI</t>
  </si>
  <si>
    <t>BVAR, Trans:Diff, Exo: M2NR1US_GDP</t>
  </si>
  <si>
    <t>BVAR, Trans:Ln, Exo: NMBOEXSI</t>
  </si>
  <si>
    <t>TVPVAR, Trans:Diff, Exo: NR1US_CPIG</t>
  </si>
  <si>
    <t>ARDL, Trans:Diff, Exo: PX</t>
  </si>
  <si>
    <t>TVPVAR, Trans:no\_change, Exo: CPIUS_GDPSI</t>
  </si>
  <si>
    <t>BVAR, Trans:Diff, Exo: US_GDPUS_CPISI</t>
  </si>
  <si>
    <t>BVAR, Trans:Diff, Exo: OilRevGSI</t>
  </si>
  <si>
    <t>BVAR, Trans:Diff, Exo: M2OEXUS_GDP</t>
  </si>
  <si>
    <t>TVPVAR, Trans:no\_change, Exo: PPIOilRevNFA</t>
  </si>
  <si>
    <t>BVAR, Trans:Diff, Exo: M1NR1SI</t>
  </si>
  <si>
    <t>BVAR, Trans:Diff, Exo: M2NR1OilRev</t>
  </si>
  <si>
    <t>TVPVAR, Trans:Diff, Exo: OilRevGSI</t>
  </si>
  <si>
    <t>TVPVAR, Trans:Diff, Exo: OEXNR1SI</t>
  </si>
  <si>
    <t>BVAR, Trans:Diff, Exo: NMBM2NR1</t>
  </si>
  <si>
    <t>BVAR, Trans:Diff, Exo: M2OEXNR1</t>
  </si>
  <si>
    <t>TVPVAR, Trans:Diff, Exo: PPIGDPOEX</t>
  </si>
  <si>
    <t>TVPVAR, Trans:Diff, Exo: M1M2G</t>
  </si>
  <si>
    <t>BVAR, Trans:Diff, Exo: M2GDPNR1</t>
  </si>
  <si>
    <t>BVAR, Trans:Ln, Exo: M1M2GDP</t>
  </si>
  <si>
    <t>TVPVAR, Trans:Diff, Exo: GDPSIGold</t>
  </si>
  <si>
    <t>TVPVAR, Trans:no\_change, Exo: CPIM2SI</t>
  </si>
  <si>
    <t>BVAR, Trans:Ln, Exo: NMBNR1US_GDP</t>
  </si>
  <si>
    <t>BVAR, Trans:Diff, Exo: NMBGNFA</t>
  </si>
  <si>
    <t>BVAR, Trans:Ln, Exo: M2GDPSI</t>
  </si>
  <si>
    <t>BVAR, Trans:Diff, Exo: NMBGDPSI</t>
  </si>
  <si>
    <t>TVPVAR, Trans:Diff, Exo: PPIGDPNR1</t>
  </si>
  <si>
    <t>BVAR, Trans:Diff, Exo: M2NR1PX</t>
  </si>
  <si>
    <t>BVAR, Trans:Diff, Exo: NMBM2US_GDP</t>
  </si>
  <si>
    <t>BVAR, Trans:Ln, Exo: PPINMBPX</t>
  </si>
  <si>
    <t>TVPVAR, Trans:no\_change, Exo: PPINMBOilRev</t>
  </si>
  <si>
    <t>TVPVAR, Trans:Diff, Exo: PPIGDPOilRev</t>
  </si>
  <si>
    <t>BVAR, Trans:Diff, Exo: M2GDPUS_GDP</t>
  </si>
  <si>
    <t>BVAR, Trans:Ln, Exo: M2OEXSI</t>
  </si>
  <si>
    <t>BVAR, Trans:Diff, Exo: M2NFAPX</t>
  </si>
  <si>
    <t>TVPVAR, Trans:Diff, Exo: NR1OilRevSI</t>
  </si>
  <si>
    <t>BVAR, Trans:Diff, Exo: M2OilRevUS_GDP</t>
  </si>
  <si>
    <t>BVAR, Trans:Diff, Exo: M2OEXOilRev</t>
  </si>
  <si>
    <t>TVPVAR, Trans:Diff, Exo: PPIM2Gold</t>
  </si>
  <si>
    <t>BVAR, Trans:Ln, Exo: OEXNR1US_CPI</t>
  </si>
  <si>
    <t>BVAR, Trans:Diff, Exo: GDPNFASI</t>
  </si>
  <si>
    <t>TVPVAR, Trans:Diff, Exo: PPINFAGold</t>
  </si>
  <si>
    <t>BVAR, Trans:Diff, Exo: NMBM2OEX</t>
  </si>
  <si>
    <t>BVAR, Trans:Diff, Exo: M1PXSI</t>
  </si>
  <si>
    <t>BVAR, Trans:Diff, Exo: M2NR1US_CPI</t>
  </si>
  <si>
    <t>BVAR, Trans:Diff, Exo: GDPPXSI</t>
  </si>
  <si>
    <t>BVAR, Trans:Diff, Exo: GDPOEXSI</t>
  </si>
  <si>
    <t>BVAR, Trans:Diff, Exo: M2GDPOEX</t>
  </si>
  <si>
    <t>BVAR, Trans:Diff, Exo: NMBOEXG</t>
  </si>
  <si>
    <t>TVPVAR, Trans:no\_change, Exo: NMBUS_GDPSI</t>
  </si>
  <si>
    <t>BVAR, Trans:Diff, Exo: M1NFASI</t>
  </si>
  <si>
    <t>TVPVAR, Trans:Diff, Exo: M2US_GDPG</t>
  </si>
  <si>
    <t>BVAR, Trans:Diff, Exo: M1OEXSI</t>
  </si>
  <si>
    <t>BVAR, Trans:Ln, Exo: CPIGDPUS_GDP</t>
  </si>
  <si>
    <t>BVAR, Trans:Diff, Exo: NMBM2OilRev</t>
  </si>
  <si>
    <t>BVAR, Trans:Diff, Exo: M2US_GDPUS_CPI</t>
  </si>
  <si>
    <t>BVAR, Trans:Diff, Exo: NMBOilRevG</t>
  </si>
  <si>
    <t>ARDL, Trans:Diff, Exo: SI</t>
  </si>
  <si>
    <t>TVPVAR, Trans:Ln, Exo: US_GDPPXSI</t>
  </si>
  <si>
    <t>TVPVAR, Trans:no\_change, Exo: M1M2NR1</t>
  </si>
  <si>
    <t>BVAR, Trans:Diff, Exo: M2OEXUS_CPI</t>
  </si>
  <si>
    <t>TVPVAR, Trans:Diff, Exo: NR1GSI</t>
  </si>
  <si>
    <t>BVAR, Trans:Diff, Exo: M1NR1NFA</t>
  </si>
  <si>
    <t>BVAR, Trans:Ln, Exo: CPIOEXNR1</t>
  </si>
  <si>
    <t>BVAR, Trans:Diff, Exo: GDPUS_CPISI</t>
  </si>
  <si>
    <t>BVAR, Trans:Diff, Exo: GDPUS_GDPSI</t>
  </si>
  <si>
    <t>BVAR, Trans:Diff, Exo: M1OilRevSI</t>
  </si>
  <si>
    <t>BVAR, Trans:Diff, Exo: NMBM2GDP</t>
  </si>
  <si>
    <t>TVPVAR, Trans:no\_change, Exo: M2OEXSI</t>
  </si>
  <si>
    <t>TVPVAR, Trans:Diff, Exo: PPIOEXGold</t>
  </si>
  <si>
    <t>BVAR, Trans:Diff, Exo: M2OEXPX</t>
  </si>
  <si>
    <t>BVAR, Trans:Diff, Exo: M2GDPOilRev</t>
  </si>
  <si>
    <t>TVPVAR, Trans:Diff, Exo: CPIPPISI</t>
  </si>
  <si>
    <t>BVAR, Trans:Diff, Exo: NMBUS_CPIG</t>
  </si>
  <si>
    <t>BVAR, Trans:Ln, Exo: M1PXGold</t>
  </si>
  <si>
    <t>BVAR, Trans:Diff, Exo: M1US_GDPSI</t>
  </si>
  <si>
    <t>TVPVAR, Trans:Diff, Exo: NR1US_GDPUS_CPI</t>
  </si>
  <si>
    <t>BVAR, Trans:Diff, Exo: M2US_CPIPX</t>
  </si>
  <si>
    <t>TVPVAR, Trans:no\_change, Exo: M1US_CPISI</t>
  </si>
  <si>
    <t>BVAR, Trans:Diff, Exo: OEXNR1G</t>
  </si>
  <si>
    <t>BVAR, Trans:Ln, Exo: NMBNR1NFA</t>
  </si>
  <si>
    <t>TVPVAR, Trans:Diff, Exo: PPINMBGold</t>
  </si>
  <si>
    <t>BVAR, Trans:Diff, Exo: NR1OilRevG</t>
  </si>
  <si>
    <t>BVAR, Trans:Diff, Exo: M1US_CPISI</t>
  </si>
  <si>
    <t>BVAR, Trans:Diff, Exo: GDPOilRevSI</t>
  </si>
  <si>
    <t>BVAR, Trans:Diff, Exo: NMBM2US_CPI</t>
  </si>
  <si>
    <t>BVAR, Trans:Diff, Exo: M2OilRevPX</t>
  </si>
  <si>
    <t>BVAR, Trans:Diff, Exo: M2OilRevUS_CPI</t>
  </si>
  <si>
    <t>BVAR, Trans:Diff, Exo: NMBNR1OilRev</t>
  </si>
  <si>
    <t>BVAR, Trans:Diff, Exo: NR1GPX</t>
  </si>
  <si>
    <t>BVAR, Trans:Diff, Exo: NMBM2PX</t>
  </si>
  <si>
    <t>BVAR, Trans:Diff, Exo: M2GDPUS_CPI</t>
  </si>
  <si>
    <t>BVAR, Trans:Diff, Exo: NMBOEXNFA</t>
  </si>
  <si>
    <t>BVAR, Trans:Diff, Exo: NMBM1SI</t>
  </si>
  <si>
    <t>TVPVAR, Trans:no\_change, Exo: NMBOilRevUS_CPI</t>
  </si>
  <si>
    <t>BVAR, Trans:Diff, Exo: NMBOEXNR1</t>
  </si>
  <si>
    <t>BVAR, Trans:Diff, Exo: NR1US_GDPG</t>
  </si>
  <si>
    <t>BVAR, Trans:Diff, Exo: NMBOilRevNFA</t>
  </si>
  <si>
    <t>BVAR, Trans:Ln, Exo: CPIOEXUS_GDP</t>
  </si>
  <si>
    <t>BVAR, Trans:Ln, Exo: US_CPINFASI</t>
  </si>
  <si>
    <t>BVAR, Trans:Diff, Exo: NR1US_CPIPX</t>
  </si>
  <si>
    <t>BVAR, Trans:Diff, Exo: OEXNR1US_GDP</t>
  </si>
  <si>
    <t>BVAR, Trans:Diff, Exo: NMBGDPNR1</t>
  </si>
  <si>
    <t>TVPVAR, Trans:Diff, Exo: NMBGGold</t>
  </si>
  <si>
    <t>BVAR, Trans:Diff, Exo: NR1US_CPIG</t>
  </si>
  <si>
    <t>TVPVAR, Trans:Diff, Exo: PPIM2SI</t>
  </si>
  <si>
    <t>TVPVAR, Trans:Diff, Exo: PPIM1GDP</t>
  </si>
  <si>
    <t>BVAR, Trans:Diff, Exo: NMBUS_GDPG</t>
  </si>
  <si>
    <t>BVAR, Trans:Diff, Exo: NMBNR1US_GDP</t>
  </si>
  <si>
    <t>BVAR, Trans:Diff, Exo: NMBUS_GDPNFA</t>
  </si>
  <si>
    <t>BVAR, Trans:Diff, Exo: GDPGSI</t>
  </si>
  <si>
    <t>TVPVAR, Trans:no\_change, Exo: OEXUS_GDPSI</t>
  </si>
  <si>
    <t>TVPVAR, Trans:Diff, Exo: PPIUS_GDPGold</t>
  </si>
  <si>
    <t>TVPVAR, Trans:no\_change, Exo: M2NR1US_GDP</t>
  </si>
  <si>
    <t>BVAR, Trans:Diff, Exo: NMBNR1US_CPI</t>
  </si>
  <si>
    <t>BVAR, Trans:Diff, Exo: NR1OilRevPX</t>
  </si>
  <si>
    <t>BVAR, Trans:Diff, Exo: NMBNR1PX</t>
  </si>
  <si>
    <t>TVPVAR, Trans:no\_change, Exo: PPINFAGold</t>
  </si>
  <si>
    <t>BVAR, Trans:Diff, Exo: GDPNR1US_GDP</t>
  </si>
  <si>
    <t>BVAR, Trans:Diff, Exo: OEXNR1OilRev</t>
  </si>
  <si>
    <t>BVAR, Trans:Diff, Exo: M2US_GDPPX</t>
  </si>
  <si>
    <t>BVAR, Trans:Diff, Exo: OEXNR1PX</t>
  </si>
  <si>
    <t>BVAR, Trans:Ln, Exo: OEXNR1G</t>
  </si>
  <si>
    <t>TVPVAR, Trans:Diff, Exo: NMBNR1Gold</t>
  </si>
  <si>
    <t>BVAR, Trans:Diff, Exo: NR1OilRevUS_GDP</t>
  </si>
  <si>
    <t>BVAR, Trans:Diff, Exo: M1GDPSI</t>
  </si>
  <si>
    <t>TVPVAR, Trans:Diff, Exo: PPIOilRevGold</t>
  </si>
  <si>
    <t>BVAR, Trans:Diff, Exo: NMBOEXOilRev</t>
  </si>
  <si>
    <t>TVPVAR, Trans:no\_change, Exo: CPIOilRevUS_GDP</t>
  </si>
  <si>
    <t>BVAR, Trans:Diff, Exo: NMBUS_CPINFA</t>
  </si>
  <si>
    <t>BVAR, Trans:Diff, Exo: M2GDPPX</t>
  </si>
  <si>
    <t>BVAR, Trans:Ln, Exo: PPINMBGDP</t>
  </si>
  <si>
    <t>BVAR, Trans:Ln, Exo: M1NFASI</t>
  </si>
  <si>
    <t>BVAR, Trans:Diff, Exo: GDPOEXNR1</t>
  </si>
  <si>
    <t>BVAR, Trans:Diff, Exo: NR1US_GDPUS_CPI</t>
  </si>
  <si>
    <t>BVAR, Trans:Diff, Exo: OEXNR1US_CPI</t>
  </si>
  <si>
    <t>TVPVAR, Trans:no\_change, Exo: M1GDPSI</t>
  </si>
  <si>
    <t>BVAR, Trans:Diff, Exo: GDPNR1OilRev</t>
  </si>
  <si>
    <t>TVPVAR, Trans:Diff, Exo: US_CPIGSI</t>
  </si>
  <si>
    <t>BVAR, Trans:Diff, Exo: OEXOilRevNFA</t>
  </si>
  <si>
    <t>BVAR, Trans:no\_change, Exo: M1M2PX</t>
  </si>
  <si>
    <t>BVAR, Trans:Diff, Exo: OEXGNFA</t>
  </si>
  <si>
    <t>BVAR, Trans:Diff, Exo: NR1OilRevUS_CPI</t>
  </si>
  <si>
    <t>BVAR, Trans:Diff, Exo: OilRevGNFA</t>
  </si>
  <si>
    <t>BVAR, Trans:Diff, Exo: GDPNR1US_CPI</t>
  </si>
  <si>
    <t>BVAR, Trans:Diff, Exo: NMBGPX</t>
  </si>
  <si>
    <t>BVAR, Trans:Diff, Exo: NMBGDPNFA</t>
  </si>
  <si>
    <t>BVAR, Trans:Diff, Exo: NMBGDPG</t>
  </si>
  <si>
    <t>BVAR, Trans:Diff, Exo: GDPNR1PX</t>
  </si>
  <si>
    <t>ARdirect, Trans:Ln</t>
  </si>
  <si>
    <t>BVAR, Trans:Diff, Exo: NMBOEXUS_CPI</t>
  </si>
  <si>
    <t>BVAR, Trans:Diff, Exo: NMBOEXUS_GDP</t>
  </si>
  <si>
    <t>BVAR, Trans:Diff, Exo: OEXUS_GDPNFA</t>
  </si>
  <si>
    <t>TVPVAR, Trans:Diff, Exo: PPIOEXSI</t>
  </si>
  <si>
    <t>BVAR, Trans:Diff, Exo: NR1US_GDPPX</t>
  </si>
  <si>
    <t>TVPVAR, Trans:Diff, Exo: PPIUS_CPIGold</t>
  </si>
  <si>
    <t>TVPVAR, Trans:Diff, Exo: PPIGDPG</t>
  </si>
  <si>
    <t>ARDL, Trans:no\_change, Exo: M1</t>
  </si>
  <si>
    <t>TVPVAR, Trans:no\_change, Exo: PPIM2Gold</t>
  </si>
  <si>
    <t>BVAR, Trans:Ln, Exo: GNFASI</t>
  </si>
  <si>
    <t>BVAR, Trans:Ln, Exo: M2NR1G</t>
  </si>
  <si>
    <t>TVPVAR, Trans:Diff, Exo: PPINR1Gold</t>
  </si>
  <si>
    <t>BVAR, Trans:Diff, Exo: US_GDPGNFA</t>
  </si>
  <si>
    <t>BVAR, Trans:Diff, Exo: OilRevUS_GDPNFA</t>
  </si>
  <si>
    <t>BVAR, Trans:Ln, Exo: GDPOEXSI</t>
  </si>
  <si>
    <t>TVPVAR, Trans:Diff, Exo: PPIM2NFA</t>
  </si>
  <si>
    <t>BVAR, Trans:Diff, Exo: NMBGDPOEX</t>
  </si>
  <si>
    <t>BVAR, Trans:Ln, Exo: PPINR1NFA</t>
  </si>
  <si>
    <t>TVPVAR, Trans:Diff, Exo: NR1NFAGold</t>
  </si>
  <si>
    <t>BVAR, Trans:Diff, Exo: GDPNR1G</t>
  </si>
  <si>
    <t>BVAR, Trans:Diff, Exo: CPIM2G</t>
  </si>
  <si>
    <t>TVPVAR, Trans:Diff, Exo: NR1US_CPISI</t>
  </si>
  <si>
    <t>BVAR, Trans:Ln, Exo: GDPNR1Gold</t>
  </si>
  <si>
    <t>TVPVAR, Trans:Diff, Exo: GNFAGold</t>
  </si>
  <si>
    <t>TVPVAR, Trans:no\_change, Exo: NR1US_GDPSI</t>
  </si>
  <si>
    <t>TVPVAR, Trans:Diff, Exo: OEXGGold</t>
  </si>
  <si>
    <t>TVPVAR, Trans:no\_change, Exo: OEXOilRevSI</t>
  </si>
  <si>
    <t>TVPVAR, Trans:Diff, Exo: PPINMBSI</t>
  </si>
  <si>
    <t>TVPVAR, Trans:Diff, Exo: PPIM2OEX</t>
  </si>
  <si>
    <t>BVAR, Trans:Diff, Exo: NMBOilRevUS_CPI</t>
  </si>
  <si>
    <t>BVAR, Trans:Diff, Exo: NMBOilRevUS_GDP</t>
  </si>
  <si>
    <t>BVAR, Trans:Diff, Exo: OEXUS_CPINFA</t>
  </si>
  <si>
    <t>BVAR, Trans:Diff, Exo: NMBOEXPX</t>
  </si>
  <si>
    <t>BVAR, Trans:Diff, Exo: US_CPIGNFA</t>
  </si>
  <si>
    <t>BVAR, Trans:Diff, Exo: M1GSI</t>
  </si>
  <si>
    <t>BVAR, Trans:Diff, Exo: NMBGDPOilRev</t>
  </si>
  <si>
    <t>BVAR, Trans:Diff, Exo: NMBNFAPX</t>
  </si>
  <si>
    <t>TVPVAR, Trans:Diff, Exo: OilRevGGold</t>
  </si>
  <si>
    <t>BVAR, Trans:Diff, Exo: OilRevUS_CPINFA</t>
  </si>
  <si>
    <t>BVAR, Trans:Diff, Exo: OEXOilRevG</t>
  </si>
  <si>
    <t>BVAR, Trans:Ln, Exo: NMBGDPSI</t>
  </si>
  <si>
    <t>BVAR, Trans:Diff, Exo: GDPOEXNFA</t>
  </si>
  <si>
    <t>TVPVAR, Trans:Diff, Exo: NR1OilRevGold</t>
  </si>
  <si>
    <t>TVPVAR, Trans:Diff, Exo: PPIGDPUS_CPI</t>
  </si>
  <si>
    <t>BVAR, Trans:Diff, Exo: NMBUS_CPIPX</t>
  </si>
  <si>
    <t>TVPVAR, Trans:no\_change, Exo: M2OilRevNFA</t>
  </si>
  <si>
    <t>BVAR, Trans:Ln, Exo: GDPGNFA</t>
  </si>
  <si>
    <t>TVPVAR, Trans:Diff, Exo: US_CPIGGold</t>
  </si>
  <si>
    <t>BVAR, Trans:Ln, Exo: NMBGDPNR1</t>
  </si>
  <si>
    <t>BVAR, Trans:Diff, Exo: NMBOilRevPX</t>
  </si>
  <si>
    <t>BVAR, Trans:Diff, Exo: GDPOilRevNFA</t>
  </si>
  <si>
    <t>BVAR, Trans:Diff, Exo: NMBGDPUS_CPI</t>
  </si>
  <si>
    <t>TVPVAR, Trans:Diff, Exo: OEXNR1Gold</t>
  </si>
  <si>
    <t>BVAR, Trans:Diff, Exo: NMBUS_GDPUS_CPI</t>
  </si>
  <si>
    <t>TVPVAR, Trans:Diff, Exo: PPINFASI</t>
  </si>
  <si>
    <t>BVAR, Trans:Diff, Exo: NMBGDPUS_GDP</t>
  </si>
  <si>
    <t>TVPVAR, Trans:no\_change, Exo: CPIM1NR1</t>
  </si>
  <si>
    <t>TVPVAR, Trans:Diff, Exo: PPINMBM2</t>
  </si>
  <si>
    <t>TVPVAR, Trans:Diff, Exo: CPIPPINR1</t>
  </si>
  <si>
    <t>BVAR, Trans:Diff, Exo: OEXUS_GDPG</t>
  </si>
  <si>
    <t>TVPVAR, Trans:Diff, Exo: M1GGold</t>
  </si>
  <si>
    <t>TVPVAR, Trans:no\_change, Exo: M1GDPUS_CPI</t>
  </si>
  <si>
    <t>BVAR, Trans:Diff, Exo: US_GDPUS_CPINFA</t>
  </si>
  <si>
    <t>BVAR, Trans:Ln, Exo: NR1US_CPISI</t>
  </si>
  <si>
    <t>ARdirect, Trans:Diff</t>
  </si>
  <si>
    <t>BVAR, Trans:Diff, Exo: GDPGNFA</t>
  </si>
  <si>
    <t>TVPVAR, Trans:Diff, Exo: CPIPPIGDP</t>
  </si>
  <si>
    <t>BVAR, Trans:Diff, Exo: OEXOilRevUS_GDP</t>
  </si>
  <si>
    <t>TVPVAR, Trans:no\_change, Exo: PPINMBNFA</t>
  </si>
  <si>
    <t>BVAR, Trans:Diff, Exo: GDPUS_GDPNFA</t>
  </si>
  <si>
    <t>TVPVAR, Trans:Diff, Exo: M1M2US_CPI</t>
  </si>
  <si>
    <t>BVAR, Trans:Diff, Exo: OEXUS_CPIG</t>
  </si>
  <si>
    <t>TVPVAR, Trans:Diff, Exo: PPINR1SI</t>
  </si>
  <si>
    <t>TVPVAR, Trans:no\_change, Exo: US_GDPUS_CPISI</t>
  </si>
  <si>
    <t>TVPVAR, Trans:Diff, Exo: PPIUS_GDPSI</t>
  </si>
  <si>
    <t>TVPVAR, Trans:no\_change, Exo: M2GDPG</t>
  </si>
  <si>
    <t>BVAR, Trans:Diff, Exo: M1OEXNR1</t>
  </si>
  <si>
    <t>BVAR, Trans:Ln, Exo: PPIGDPOEX</t>
  </si>
  <si>
    <t>BVAR, Trans:Diff, Exo: OEXOilRevUS_CPI</t>
  </si>
  <si>
    <t>TVPVAR, Trans:no\_change, Exo: M1M2G</t>
  </si>
  <si>
    <t>BVAR, Trans:Diff, Exo: M1NR1OilRev</t>
  </si>
  <si>
    <t>TVPVAR, Trans:Diff, Exo: PPINMBNFA</t>
  </si>
  <si>
    <t>BVAR, Trans:Diff, Exo: M1OEXNFA</t>
  </si>
  <si>
    <t>BVAR, Trans:Diff, Exo: M1GDPNR1</t>
  </si>
  <si>
    <t>TVPVAR, Trans:Diff, Exo: M1NR1Gold</t>
  </si>
  <si>
    <t>BVAR, Trans:Diff, Exo: GDPUS_CPINFA</t>
  </si>
  <si>
    <t>TVPVAR, Trans:no\_change, Exo: CPIOEXGold</t>
  </si>
  <si>
    <t>BVAR, Trans:Diff, Exo: OEXNFAPX</t>
  </si>
  <si>
    <t>BVAR, Trans:Ln, Exo: NMBM1NR1</t>
  </si>
  <si>
    <t>BVAR, Trans:Ln, Exo: NMBNR1US_CPI</t>
  </si>
  <si>
    <t>TVPVAR, Trans:no\_change, Exo: M1NR1SI</t>
  </si>
  <si>
    <t>BVAR, Trans:Diff, Exo: NMBM1NR1</t>
  </si>
  <si>
    <t>TVPVAR, Trans:Diff, Exo: PPIM2OilRev</t>
  </si>
  <si>
    <t>TVPVAR, Trans:Diff, Exo: PPIGGold</t>
  </si>
  <si>
    <t>BVAR, Trans:Diff, Exo: OilRevNFAPX</t>
  </si>
  <si>
    <t>BVAR, Trans:Diff, Exo: GDPOEXOilRev</t>
  </si>
  <si>
    <t>BVAR, Trans:Diff, Exo: OEXGPX</t>
  </si>
  <si>
    <t>TVPVAR, Trans:Diff, Exo: PPIM2US_GDP</t>
  </si>
  <si>
    <t>BVAR, Trans:Diff, Exo: M2GGold</t>
  </si>
  <si>
    <t>TVPVAR, Trans:Ln, Exo: GDPUS_GDPPX</t>
  </si>
  <si>
    <t>TVPVAR, Trans:Diff, Exo: PPIOilRevSI</t>
  </si>
  <si>
    <t>BVAR, Trans:Diff, Exo: M1OilRevNFA</t>
  </si>
  <si>
    <t>TVPVAR, Trans:Diff, Exo: CPIPPIGold</t>
  </si>
  <si>
    <t>BVAR, Trans:Diff, Exo: GDPOEXG</t>
  </si>
  <si>
    <t>BVAR, Trans:Diff, Exo: OEXOilRevPX</t>
  </si>
  <si>
    <t>BVAR, Trans:Diff, Exo: GNFAPX</t>
  </si>
  <si>
    <t>ARDL, Trans:Diff, Exo: OEX</t>
  </si>
  <si>
    <t>TVPVAR, Trans:Diff, Exo: PPINMBOEX</t>
  </si>
  <si>
    <t>BVAR, Trans:Ln, Exo: PPIOilRevUS_CPI</t>
  </si>
  <si>
    <t>TVPVAR, Trans:Diff, Exo: PPIUS_GDPNFA</t>
  </si>
  <si>
    <t>BVAR, Trans:Diff, Exo: OEXUS_CPIPX</t>
  </si>
  <si>
    <t>BVAR, Trans:Diff, Exo: OEXUS_GDPUS_CPI</t>
  </si>
  <si>
    <t>BVAR, Trans:Diff, Exo: GDPOEXUS_GDP</t>
  </si>
  <si>
    <t>BVAR, Trans:Diff, Exo: NR1SIGold</t>
  </si>
  <si>
    <t>TVPVAR, Trans:Diff, Exo: NR1GGold</t>
  </si>
  <si>
    <t>TVPVAR, Trans:Ln, Exo: US_CPIPXGold</t>
  </si>
  <si>
    <t>BVAR, Trans:Diff, Exo: GDPOEXUS_CPI</t>
  </si>
  <si>
    <t>BVAR, Trans:Ln, Exo: CPIUS_GDPG</t>
  </si>
  <si>
    <t>TVPVAR, Trans:Diff, Exo: OEXSIGold</t>
  </si>
  <si>
    <t>BVAR, Trans:Ln, Exo: OEXNR1SI</t>
  </si>
  <si>
    <t>TVPVAR, Trans:no\_change, Exo: NMBUS_CPIGold</t>
  </si>
  <si>
    <t>BVAR, Trans:Diff, Exo: US_CPINFAPX</t>
  </si>
  <si>
    <t>TVPVAR, Trans:Ln, Exo: M2PXGold</t>
  </si>
  <si>
    <t>TVPVAR, Trans:no\_change, Exo: M1US_CPIGold</t>
  </si>
  <si>
    <t>BVAR, Trans:Diff, Exo: NMBGDPPX</t>
  </si>
  <si>
    <t>ARDL, Trans:Diff, Exo: US_GDP</t>
  </si>
  <si>
    <t>BVAR, Trans:Diff, Exo: OilRevUS_GDPG</t>
  </si>
  <si>
    <t>TVPVAR, Trans:Diff, Exo: NFASIGold</t>
  </si>
  <si>
    <t>TVPVAR, Trans:no\_change, Exo: M1NR1US_CPI</t>
  </si>
  <si>
    <t>BVAR, Trans:Diff, Exo: M1GDPNFA</t>
  </si>
  <si>
    <t>ARDL, Trans:Diff, Exo: NFA</t>
  </si>
  <si>
    <t>TVPVAR, Trans:no\_change, Exo: M2OilRevGold</t>
  </si>
  <si>
    <t>BVAR, Trans:Diff, Exo: M1NR1US_CPI</t>
  </si>
  <si>
    <t>TVPVAR, Trans:Diff, Exo: PPIOEXNFA</t>
  </si>
  <si>
    <t>BVAR, Trans:Diff, Exo: OilRevUS_CPIG</t>
  </si>
  <si>
    <t>BVAR, Trans:Diff, Exo: NMBUS_GDPPX</t>
  </si>
  <si>
    <t>BVAR, Trans:Diff, Exo: NR1NFAGold</t>
  </si>
  <si>
    <t>TVPVAR, Trans:Diff, Exo: PPIM2NR1</t>
  </si>
  <si>
    <t>TVPVAR, Trans:Diff, Exo: PPIM1Gold</t>
  </si>
  <si>
    <t>BVAR, Trans:Diff, Exo: M1OEXOilRev</t>
  </si>
  <si>
    <t>TVPVAR, Trans:Diff, Exo: PPINR1NFA</t>
  </si>
  <si>
    <t>BVAR, Trans:Diff, Exo: PXSIGold</t>
  </si>
  <si>
    <t>TVPVAR, Trans:no\_change, Exo: PPIOEXUS_CPI</t>
  </si>
  <si>
    <t>BVAR, Trans:Diff, Exo: M2SIGold</t>
  </si>
  <si>
    <t>BVAR, Trans:Ln, Exo: US_CPIGNFA</t>
  </si>
  <si>
    <t>TVPVAR, Trans:Ln, Exo: NMBPXGold</t>
  </si>
  <si>
    <t>BVAR, Trans:Diff, Exo: US_CPIGPX</t>
  </si>
  <si>
    <t>BVAR, Trans:Diff, Exo: M1NR1PX</t>
  </si>
  <si>
    <t>TVPVAR, Trans:Diff, Exo: PPIOEXUS_GDP</t>
  </si>
  <si>
    <t>BVAR, Trans:Diff, Exo: M1GDPOEX</t>
  </si>
  <si>
    <t>BVAR, Trans:Diff, Exo: OilRevGPX</t>
  </si>
  <si>
    <t>BVAR, Trans:Ln, Exo: M1OEXSI</t>
  </si>
  <si>
    <t>BVAR, Trans:Ln, Exo: NMBNR1G</t>
  </si>
  <si>
    <t>TVPVAR, Trans:Diff, Exo: M1M2US_GDP</t>
  </si>
  <si>
    <t>BVAR, Trans:Diff, Exo: OilRevUS_CPIPX</t>
  </si>
  <si>
    <t>BVAR, Trans:Diff, Exo: M1US_CPINFA</t>
  </si>
  <si>
    <t>TVPVAR, Trans:Diff, Exo: PPIOilRevNFA</t>
  </si>
  <si>
    <t>BVAR, Trans:Diff, Exo: US_GDPNFAPX</t>
  </si>
  <si>
    <t>TVPVAR, Trans:no\_change, Exo: M1US_GDPUS_CPI</t>
  </si>
  <si>
    <t>BVAR, Trans:Diff, Exo: NMBM1OEX</t>
  </si>
  <si>
    <t>TVPVAR, Trans:Diff, Exo: PPIOEXOilRev</t>
  </si>
  <si>
    <t>ARDL, Trans:Diff, Exo: NMB</t>
  </si>
  <si>
    <t>BVAR, Trans:Diff, Exo: CPINR1SI</t>
  </si>
  <si>
    <t>TVPVAR, Trans:Diff, Exo: OilRevSIGold</t>
  </si>
  <si>
    <t>BVAR, Trans:Diff, Exo: OEXUS_GDPPX</t>
  </si>
  <si>
    <t>TVPVAR, Trans:no\_change, Exo: PPIM2OilRev</t>
  </si>
  <si>
    <t>TVPVAR, Trans:Diff, Exo: PPINMBUS_GDP</t>
  </si>
  <si>
    <t>BVAR, Trans:Diff, Exo: NMBM1NFA</t>
  </si>
  <si>
    <t>BVAR, Trans:Diff, Exo: US_GDPUS_CPIG</t>
  </si>
  <si>
    <t>TVPVAR, Trans:no\_change, Exo: US_CPISIGold</t>
  </si>
  <si>
    <t>BVAR, Trans:Ln, Exo: M1GNFA</t>
  </si>
  <si>
    <t>BVAR, Trans:Diff, Exo: M1OEXUS_CPI</t>
  </si>
  <si>
    <t>BVAR, Trans:Diff, Exo: GDPOEXPX</t>
  </si>
  <si>
    <t>BVAR, Trans:Diff, Exo: GDPOilRevG</t>
  </si>
  <si>
    <t>BVAR, Trans:Diff, Exo: M1GDPOilRev</t>
  </si>
  <si>
    <t>BVAR, Trans:Diff, Exo: CPIM2SI</t>
  </si>
  <si>
    <t>BVAR, Trans:Diff, Exo: OilRevUS_GDPUS_CPI</t>
  </si>
  <si>
    <t>BVAR, Trans:Ln, Exo: PPIOilRevPX</t>
  </si>
  <si>
    <t>BVAR, Trans:Diff, Exo: NMBM1OilRev</t>
  </si>
  <si>
    <t>TVPVAR, Trans:no\_change, Exo: PPINMBSI</t>
  </si>
  <si>
    <t>BVAR, Trans:Diff, Exo: US_CPISIGold</t>
  </si>
  <si>
    <t>TVPVAR, Trans:Diff, Exo: PPINMBOilRev</t>
  </si>
  <si>
    <t>BVAR, Trans:Diff, Exo: GDPOilRevUS_CPI</t>
  </si>
  <si>
    <t>ARDL, Trans:Diff, Exo: OilRev</t>
  </si>
  <si>
    <t>BVAR, Trans:Diff, Exo: GDPOilRevUS_GDP</t>
  </si>
  <si>
    <t>BVAR, Trans:Diff, Exo: M1US_GDPNFA</t>
  </si>
  <si>
    <t>TVPVAR, Trans:Diff, Exo: PPINMBNR1</t>
  </si>
  <si>
    <t>BVAR, Trans:Diff, Exo: GDPUS_CPIG</t>
  </si>
  <si>
    <t>TVPVAR, Trans:Diff, Exo: GSIGold</t>
  </si>
  <si>
    <t>TVPVAR, Trans:Diff, Exo: M1SIGold</t>
  </si>
  <si>
    <t>BVAR, Trans:Diff, Exo: GDPNFAPX</t>
  </si>
  <si>
    <t>TVPVAR, Trans:Diff, Exo: PPIOilRevUS_GDP</t>
  </si>
  <si>
    <t>BVAR, Trans:Diff, Exo: GDPUS_GDPG</t>
  </si>
  <si>
    <t>ARDL, Trans:Diff, Exo: US_CPI</t>
  </si>
  <si>
    <t>BVAR, Trans:Diff, Exo: M1GDPUS_CPI</t>
  </si>
  <si>
    <t>BVAR, Trans:Diff, Exo: US_GDPGPX</t>
  </si>
  <si>
    <t>BVAR, Trans:Diff, Exo: M1OilRevUS_CPI</t>
  </si>
  <si>
    <t>TVPVAR, Trans:Diff, Exo: NR1SIGold</t>
  </si>
  <si>
    <t>BVAR, Trans:Diff, Exo: US_GDPUS_CPIPX</t>
  </si>
  <si>
    <t>TVPVAR, Trans:no\_change, Exo: M1US_GDPSI</t>
  </si>
  <si>
    <t>TVPVAR, Trans:Diff, Exo: PPIGSI</t>
  </si>
  <si>
    <t>TVPVAR, Trans:no\_change, Exo: M2OEXUS_GDP</t>
  </si>
  <si>
    <t>BVAR, Trans:Diff, Exo: OilRevUS_GDPPX</t>
  </si>
  <si>
    <t>BVAR, Trans:Diff, Exo: NMBM1US_CPI</t>
  </si>
  <si>
    <t>TVPVAR, Trans:no\_change, Exo: NMBOEXUS_CPI</t>
  </si>
  <si>
    <t>BVAR, Trans:Diff, Exo: NMBM1GDP</t>
  </si>
  <si>
    <t>BVAR, Trans:Diff, Exo: GDPUS_GDPUS_CPI</t>
  </si>
  <si>
    <t>TVPVAR, Trans:Diff, Exo: PPIOEXNR1</t>
  </si>
  <si>
    <t>BVAR, Trans:Diff, Exo: M1OEXPX</t>
  </si>
  <si>
    <t>BVAR, Trans:Diff, Exo: NMBSIGold</t>
  </si>
  <si>
    <t>ARDL, Trans:Diff, Exo: M1</t>
  </si>
  <si>
    <t>BVAR, Trans:Diff, Exo: CPIM2GDP</t>
  </si>
  <si>
    <t>BVAR, Trans:Ln, Exo: OEXUS_CPIG</t>
  </si>
  <si>
    <t>BVAR, Trans:Ln, Exo: NMBM2SI</t>
  </si>
  <si>
    <t>BVAR, Trans:Diff, Exo: GDPGPX</t>
  </si>
  <si>
    <t>BVAR, Trans:Diff, Exo: GDPOilRevPX</t>
  </si>
  <si>
    <t>BVAR, Trans:Diff, Exo: M1NFAPX</t>
  </si>
  <si>
    <t>BVAR, Trans:Diff, Exo: CPINR1NFA</t>
  </si>
  <si>
    <t>BVAR, Trans:Diff, Exo: GDPUS_CPIPX</t>
  </si>
  <si>
    <t>ARDL, Trans:Diff, Exo: G</t>
  </si>
  <si>
    <t>TVPVAR, Trans:Diff, Exo: PPINR1US_GDP</t>
  </si>
  <si>
    <t>BVAR, Trans:Diff, Exo: OEXSIGold</t>
  </si>
  <si>
    <t>BVAR, Trans:Diff, Exo: M1OEXUS_GDP</t>
  </si>
  <si>
    <t>BVAR, Trans:Diff, Exo: US_GDPSIGold</t>
  </si>
  <si>
    <t>BVAR, Trans:Diff, Exo: M1NR1US_GDP</t>
  </si>
  <si>
    <t>TVPVAR, Trans:no\_change, Exo: US_GDPGSI</t>
  </si>
  <si>
    <t>BVAR, Trans:Diff, Exo: M1GDPUS_GDP</t>
  </si>
  <si>
    <t>BVAR, Trans:Ln, Exo: NMBOEXNR1</t>
  </si>
  <si>
    <t>BVAR, Trans:Diff, Exo: M1OilRevPX</t>
  </si>
  <si>
    <t>BVAR, Trans:Diff, Exo: NFASIGold</t>
  </si>
  <si>
    <t>TVPVAR, Trans:Diff, Exo: PPIM1SI</t>
  </si>
  <si>
    <t>TVPVAR, Trans:Diff, Exo: PPIM2G</t>
  </si>
  <si>
    <t>BVAR, Trans:Diff, Exo: M1US_CPIPX</t>
  </si>
  <si>
    <t>ARDL, Trans:no\_change, Exo: NMB</t>
  </si>
  <si>
    <t>ARDL, Trans:Diff, Exo: GDP</t>
  </si>
  <si>
    <t>BVAR, Trans:Ln, Exo: M1M2G</t>
  </si>
  <si>
    <t>TVPVAR, Trans:Diff, Exo: PPIGNFA</t>
  </si>
  <si>
    <t>TVPVAR, Trans:Diff, Exo: PPINR1OilRev</t>
  </si>
  <si>
    <t>BVAR, Trans:Diff, Exo: NMBM1PX</t>
  </si>
  <si>
    <t>BVAR, Trans:Diff, Exo: OilRevSIGold</t>
  </si>
  <si>
    <t>TVPVAR, Trans:Diff, Exo: CPIPPIOEX</t>
  </si>
  <si>
    <t>TVPVAR, Trans:no\_change, Exo: PPIM2NR1</t>
  </si>
  <si>
    <t>BVAR, Trans:Diff, Exo: M1GDPPX</t>
  </si>
  <si>
    <t>TVPVAR, Trans:Diff, Exo: CPIPPINFA</t>
  </si>
  <si>
    <t>TVPVAR, Trans:no\_change, Exo: M2US_GDPG</t>
  </si>
  <si>
    <t>TVPVAR, Trans:Diff, Exo: PPIM1OEX</t>
  </si>
  <si>
    <t>BVAR, Trans:Diff, Exo: GSIGold</t>
  </si>
  <si>
    <t>TVPVAR, Trans:no\_change, Exo: CPINR1US_GDP</t>
  </si>
  <si>
    <t>TVPVAR, Trans:no\_change, Exo: PPIOEXNFA</t>
  </si>
  <si>
    <t>TVPVAR, Trans:Diff, Exo: PPIOEXG</t>
  </si>
  <si>
    <t>TVPVAR, Trans:Diff, Exo: PPIM2US_CPI</t>
  </si>
  <si>
    <t>BVAR, Trans:Diff, Exo: NR1PXGold</t>
  </si>
  <si>
    <t>BVAR, Trans:Diff, Exo: M1NR1G</t>
  </si>
  <si>
    <t>BVAR, Trans:Diff, Exo: M1OilRevUS_GDP</t>
  </si>
  <si>
    <t>BVAR, Trans:Diff, Exo: M2NFAGold</t>
  </si>
  <si>
    <t>BVAR, Trans:Diff, Exo: M2NR1Gold</t>
  </si>
  <si>
    <t>BVAR, Trans:Diff, Exo: NMBGGold</t>
  </si>
  <si>
    <t>BVAR, Trans:Diff, Exo: GDPUS_GDPPX</t>
  </si>
  <si>
    <t>TVPVAR, Trans:no\_change, Exo: PPIPXGold</t>
  </si>
  <si>
    <t>TVPVAR, Trans:Diff, Exo: PPIUS_CPISI</t>
  </si>
  <si>
    <t>TVPVAR, Trans:no\_change, Exo: NMBGDPOilRev</t>
  </si>
  <si>
    <t>BVAR, Trans:Ln, Exo: M1M2US_CPI</t>
  </si>
  <si>
    <t>TVPVAR, Trans:Diff, Exo: PPIM1M2</t>
  </si>
  <si>
    <t>TVPVAR, Trans:Diff, Exo: PPIM1NFA</t>
  </si>
  <si>
    <t>TVPVAR, Trans:Ln, Exo: PPIUS_CPIPX</t>
  </si>
  <si>
    <t>BVAR, Trans:Diff, Exo: M1GNFA</t>
  </si>
  <si>
    <t>BVAR, Trans:Diff, Exo: CPIGDPNR1</t>
  </si>
  <si>
    <t>BVAR, Trans:Ln, Exo: M2GDPG</t>
  </si>
  <si>
    <t>BVAR, Trans:Diff, Exo: M1US_GDPUS_CPI</t>
  </si>
  <si>
    <t>TVPVAR, Trans:no\_change, Exo: PPISIGold</t>
  </si>
  <si>
    <t>BVAR, Trans:Ln, Exo: CPIUS_GDPSI</t>
  </si>
  <si>
    <t>BVAR, Trans:Diff, Exo: CPINMBSI</t>
  </si>
  <si>
    <t>TVPVAR, Trans:no\_change, Exo: NMBUS_CPIG</t>
  </si>
  <si>
    <t>BVAR, Trans:Diff, Exo: CPIM2NR1</t>
  </si>
  <si>
    <t>TVPVAR, Trans:no\_change, Exo: PPINFASI</t>
  </si>
  <si>
    <t>BVAR, Trans:Diff, Exo: M1OEXG</t>
  </si>
  <si>
    <t>BVAR, Trans:Diff, Exo: CPIPXSI</t>
  </si>
  <si>
    <t>BVAR, Trans:Ln, Exo: OEXUS_GDPG</t>
  </si>
  <si>
    <t>BVAR, Trans:Diff, Exo: NR1GGold</t>
  </si>
  <si>
    <t>BVAR, Trans:no\_change, Exo: M1OilRevPX</t>
  </si>
  <si>
    <t>TVPVAR, Trans:Diff, Exo: CPIPPINMB</t>
  </si>
  <si>
    <t>TVPVAR, Trans:Diff, Exo: PPIUS_GDPG</t>
  </si>
  <si>
    <t>TVPVAR, Trans:Diff, Exo: PPINMBG</t>
  </si>
  <si>
    <t>BVAR, Trans:Diff, Exo: CPINMBG</t>
  </si>
  <si>
    <t>TVPVAR, Trans:no\_change, Exo: M2SIGold</t>
  </si>
  <si>
    <t>TVPVAR, Trans:no\_change, Exo: M2OEXOilRev</t>
  </si>
  <si>
    <t>BVAR, Trans:Diff, Exo: M2US_GDPGold</t>
  </si>
  <si>
    <t>TVPVAR, Trans:no\_change, Exo: GDPUS_GDPNFA</t>
  </si>
  <si>
    <t>BVAR, Trans:Diff, Exo: M1US_CPIG</t>
  </si>
  <si>
    <t>TVPVAR, Trans:Diff, Exo: CPIPPIM2</t>
  </si>
  <si>
    <t>BVAR, Trans:Diff, Exo: CPINMBGDP</t>
  </si>
  <si>
    <t>BVAR, Trans:Diff, Exo: NR1US_CPIGold</t>
  </si>
  <si>
    <t>BVAR, Trans:Diff, Exo: NMBNR1Gold</t>
  </si>
  <si>
    <t>TVPVAR, Trans:no\_change, Exo: CPIGDPNFA</t>
  </si>
  <si>
    <t>BVAR, Trans:Diff, Exo: NMBM1G</t>
  </si>
  <si>
    <t>TVPVAR, Trans:no\_change, Exo: CPIOEXSI</t>
  </si>
  <si>
    <t>BVAR, Trans:Diff, Exo: NR1US_GDPGold</t>
  </si>
  <si>
    <t>TVPVAR, Trans:no\_change, Exo: NMBM1US_CPI</t>
  </si>
  <si>
    <t>BVAR, Trans:Diff, Exo: M2OEXGold</t>
  </si>
  <si>
    <t>BVAR, Trans:Diff, Exo: NMBM1US_GDP</t>
  </si>
  <si>
    <t>TVPVAR, Trans:Diff, Exo: PPIUS_CPINFA</t>
  </si>
  <si>
    <t>TVPVAR, Trans:Diff, Exo: PPIOilRevG</t>
  </si>
  <si>
    <t>TVPVAR, Trans:no\_change, Exo: CPIM2OEX</t>
  </si>
  <si>
    <t>ARDL, Trans:Diff, Exo: M2</t>
  </si>
  <si>
    <t>BVAR, Trans:Diff, Exo: M2PXGold</t>
  </si>
  <si>
    <t>TVPVAR, Trans:Diff, Exo: CPIPPIOilRev</t>
  </si>
  <si>
    <t>TVPVAR, Trans:Diff, Exo: PPIOEXUS_CPI</t>
  </si>
  <si>
    <t>BVAR, Trans:Diff, Exo: M1M2SI</t>
  </si>
  <si>
    <t>BVAR, Trans:Diff, Exo: CPIGDPSI</t>
  </si>
  <si>
    <t>BVAR, Trans:Diff, Exo: M1M2NFA</t>
  </si>
  <si>
    <t>TVPVAR, Trans:Diff, Exo: PPIM1US_GDP</t>
  </si>
  <si>
    <t>BVAR, Trans:Diff, Exo: CPIM2NFA</t>
  </si>
  <si>
    <t>BVAR, Trans:Diff, Exo: NR1OilRevGold</t>
  </si>
  <si>
    <t>BVAR, Trans:Diff, Exo: OEXNR1Gold</t>
  </si>
  <si>
    <t>BVAR, Trans:Diff, Exo: M1GDPG</t>
  </si>
  <si>
    <t>BVAR, Trans:Diff, Exo: M1SIGold</t>
  </si>
  <si>
    <t>BVAR, Trans:Diff, Exo: M2US_CPIGold</t>
  </si>
  <si>
    <t>TVPVAR, Trans:Diff, Exo: PPINMBUS_CPI</t>
  </si>
  <si>
    <t>BVAR, Trans:Diff, Exo: NMBM2Gold</t>
  </si>
  <si>
    <t>TVPVAR, Trans:no\_change, Exo: CPINMBOEX</t>
  </si>
  <si>
    <t>BVAR, Trans:Diff, Exo: M2OilRevGold</t>
  </si>
  <si>
    <t>BVAR, Trans:Ln, Exo: PPINR1US_GDP</t>
  </si>
  <si>
    <t>TVPVAR, Trans:no\_change, Exo: CPINR1Gold</t>
  </si>
  <si>
    <t>TVPVAR, Trans:Diff, Exo: PPIM1OilRev</t>
  </si>
  <si>
    <t>TVPVAR, Trans:Diff, Exo: PPINR1G</t>
  </si>
  <si>
    <t>TVPVAR, Trans:no\_change, Exo: CPIM2NR1</t>
  </si>
  <si>
    <t>TVPVAR, Trans:Diff, Exo: CPINR1SI</t>
  </si>
  <si>
    <t>BVAR, Trans:Ln, Exo: PPINMBUS_CPI</t>
  </si>
  <si>
    <t>TVPVAR, Trans:no\_change, Exo: PPIOilRevGold</t>
  </si>
  <si>
    <t>TVPVAR, Trans:no\_change, Exo: M2NR1SI</t>
  </si>
  <si>
    <t>TVPVAR, Trans:Diff, Exo: PPIM1G</t>
  </si>
  <si>
    <t>TVPVAR, Trans:Diff, Exo: PPINMBM1</t>
  </si>
  <si>
    <t>TVPVAR, Trans:no\_change, Exo: M1GDPUS_GDP</t>
  </si>
  <si>
    <t>BVAR, Trans:Diff, Exo: NMBNFAGold</t>
  </si>
  <si>
    <t>BVAR, Trans:Diff, Exo: CPINMBNR1</t>
  </si>
  <si>
    <t>BVAR, Trans:Diff, Exo: M1OilRevG</t>
  </si>
  <si>
    <t>TVPVAR, Trans:Diff, Exo: PPIOilRevUS_CPI</t>
  </si>
  <si>
    <t>TVPVAR, Trans:no\_change, Exo: NMBOEXSI</t>
  </si>
  <si>
    <t>TVPVAR, Trans:Diff, Exo: PPIM1NR1</t>
  </si>
  <si>
    <t>BVAR, Trans:Diff, Exo: NMBOEXGold</t>
  </si>
  <si>
    <t>TVPVAR, Trans:no\_change, Exo: CPIGDPG</t>
  </si>
  <si>
    <t>TVPVAR, Trans:no\_change, Exo: CPIM1OEX</t>
  </si>
  <si>
    <t>BVAR, Trans:Diff, Exo: NMBUS_CPIGold</t>
  </si>
  <si>
    <t>BVAR, Trans:Diff, Exo: CPIUS_CPISI</t>
  </si>
  <si>
    <t>BVAR, Trans:Ln, Exo: NMBNR1SI</t>
  </si>
  <si>
    <t>TVPVAR, Trans:Diff, Exo: PPIUS_GDPUS_CPI</t>
  </si>
  <si>
    <t>BVAR, Trans:Diff, Exo: GDPNR1Gold</t>
  </si>
  <si>
    <t>ARDL, Trans:Diff, Exo: Gold</t>
  </si>
  <si>
    <t>TVPVAR, Trans:Diff, Exo: PPINR1US_CPI</t>
  </si>
  <si>
    <t>TVPVAR, Trans:no\_change, Exo: PPIOilRevPX</t>
  </si>
  <si>
    <t>TVPVAR, Trans:Diff, Exo: CPIPPIUS_CPI</t>
  </si>
  <si>
    <t>BVAR, Trans:Diff, Exo: GDPSIGold</t>
  </si>
  <si>
    <t>BVAR, Trans:Diff, Exo: M1M2NR1</t>
  </si>
  <si>
    <t>BVAR, Trans:Diff, Exo: NMBOilRevGold</t>
  </si>
  <si>
    <t>TVPVAR, Trans:no\_change, Exo: CPIUS_GDPG</t>
  </si>
  <si>
    <t>BVAR, Trans:Diff, Exo: CPINR1PX</t>
  </si>
  <si>
    <t>TVPVAR, Trans:no\_change, Exo: NMBM2G</t>
  </si>
  <si>
    <t>BVAR, Trans:Diff, Exo: M1US_GDPPX</t>
  </si>
  <si>
    <t>BVAR, Trans:Ln, Exo: NMBGNFA</t>
  </si>
  <si>
    <t>BVAR, Trans:Diff, Exo: US_CPINFAGold</t>
  </si>
  <si>
    <t>TVPVAR, Trans:Diff, Exo: CPIPPIUS_GDP</t>
  </si>
  <si>
    <t>BVAR, Trans:Diff, Exo: NMBPXGold</t>
  </si>
  <si>
    <t>BVAR, Trans:Diff, Exo: M2GDPGold</t>
  </si>
  <si>
    <t>BVAR, Trans:Diff, Exo: NMBUS_GDPGold</t>
  </si>
  <si>
    <t>BVAR, Trans:Diff, Exo: OEXNFAGold</t>
  </si>
  <si>
    <t>BVAR, Trans:Diff, Exo: OilRevNFAGold</t>
  </si>
  <si>
    <t>BVAR, Trans:Diff, Exo: CPIM2OEX</t>
  </si>
  <si>
    <t>TVPVAR, Trans:no\_change, Exo: US_GDPSIGold</t>
  </si>
  <si>
    <t>BVAR, Trans:Diff, Exo: GNFAGold</t>
  </si>
  <si>
    <t>BVAR, Trans:Diff, Exo: CPINFASI</t>
  </si>
  <si>
    <t>BVAR, Trans:Diff, Exo: CPIM2US_GDP</t>
  </si>
  <si>
    <t>BVAR, Trans:Diff, Exo: OEXUS_CPIGold</t>
  </si>
  <si>
    <t>BVAR, Trans:Ln, Exo: OEXUS_CPISI</t>
  </si>
  <si>
    <t>BVAR, Trans:Ln, Exo: NMBUS_CPISI</t>
  </si>
  <si>
    <t>BVAR, Trans:Diff, Exo: CPINMBM2</t>
  </si>
  <si>
    <t>BVAR, Trans:Ln, Exo: M1US_CPIG</t>
  </si>
  <si>
    <t>BVAR, Trans:Diff, Exo: US_GDPNFAGold</t>
  </si>
  <si>
    <t>BVAR, Trans:Diff, Exo: CPINR1US_CPI</t>
  </si>
  <si>
    <t>BVAR, Trans:Diff, Exo: CPIM2OilRev</t>
  </si>
  <si>
    <t>BVAR, Trans:Diff, Exo: CPIOEXSI</t>
  </si>
  <si>
    <t>BVAR, Trans:Diff, Exo: OEXGGold</t>
  </si>
  <si>
    <t>BVAR, Trans:Diff, Exo: CPINR1OilRev</t>
  </si>
  <si>
    <t>BVAR, Trans:Diff, Exo: CPIUS_GDPSI</t>
  </si>
  <si>
    <t>BVAR, Trans:Diff, Exo: OEXOilRevGold</t>
  </si>
  <si>
    <t>BVAR, Trans:Ln, Exo: GDPUS_CPISI</t>
  </si>
  <si>
    <t>BVAR, Trans:Ln, Exo: CPINR1US_CPI</t>
  </si>
  <si>
    <t>BVAR, Trans:Diff, Exo: OEXPXGold</t>
  </si>
  <si>
    <t>BVAR, Trans:Diff, Exo: CPIOEXNR1</t>
  </si>
  <si>
    <t>BVAR, Trans:Diff, Exo: OEXUS_GDPGold</t>
  </si>
  <si>
    <t>BVAR, Trans:Diff, Exo: CPIM1SI</t>
  </si>
  <si>
    <t>BVAR, Trans:Diff, Exo: CPIM2US_CPI</t>
  </si>
  <si>
    <t>BVAR, Trans:Diff, Exo: CPIOilRevSI</t>
  </si>
  <si>
    <t>BVAR, Trans:Ln, Exo: NR1SIGold</t>
  </si>
  <si>
    <t>TVPVAR, Trans:Diff, Exo: CPIPPIM1</t>
  </si>
  <si>
    <t>BVAR, Trans:Diff, Exo: CPIM1GDP</t>
  </si>
  <si>
    <t>BVAR, Trans:Diff, Exo: M1NR1Gold</t>
  </si>
  <si>
    <t>BVAR, Trans:Diff, Exo: CPIM2PX</t>
  </si>
  <si>
    <t>TVPVAR, Trans:no\_change, Exo: NMBSIGold</t>
  </si>
  <si>
    <t>BVAR, Trans:Diff, Exo: M1M2GDP</t>
  </si>
  <si>
    <t>BVAR, Trans:Diff, Exo: CPIM1G</t>
  </si>
  <si>
    <t>BVAR, Trans:Diff, Exo: CPINR1US_GDP</t>
  </si>
  <si>
    <t>BVAR, Trans:Diff, Exo: M1M2OEX</t>
  </si>
  <si>
    <t>BVAR, Trans:Diff, Exo: NFAPXGold</t>
  </si>
  <si>
    <t>BVAR, Trans:Diff, Exo: US_CPIGGold</t>
  </si>
  <si>
    <t>BVAR, Trans:Diff, Exo: CPINR1G</t>
  </si>
  <si>
    <t>BVAR, Trans:Diff, Exo: GPXGold</t>
  </si>
  <si>
    <t>BVAR, Trans:Diff, Exo: OilRevPXGold</t>
  </si>
  <si>
    <t>BVAR, Trans:Diff, Exo: OilRevUS_CPIGold</t>
  </si>
  <si>
    <t>BVAR, Trans:Diff, Exo: OilRevGGold</t>
  </si>
  <si>
    <t>BVAR, Trans:Diff, Exo: M1GPX</t>
  </si>
  <si>
    <t>ARDL, Trans:no\_change, Exo: Gold</t>
  </si>
  <si>
    <t>BVAR, Trans:Diff, Exo: US_CPIPXGold</t>
  </si>
  <si>
    <t>BVAR, Trans:Diff, Exo: CPIGDPNFA</t>
  </si>
  <si>
    <t>BVAR, Trans:Ln, Exo: PPIM2US_CPI</t>
  </si>
  <si>
    <t>TVPVAR, Trans:no\_change, Exo: M1GDPOilRev</t>
  </si>
  <si>
    <t>TVPVAR, Trans:no\_change, Exo: NR1OilRevUS_GDP</t>
  </si>
  <si>
    <t>BVAR, Trans:Diff, Exo: NMBGDPGold</t>
  </si>
  <si>
    <t>BVAR, Trans:Diff, Exo: CPIGSI</t>
  </si>
  <si>
    <t>BVAR, Trans:Diff, Exo: US_GDPGGold</t>
  </si>
  <si>
    <t>TVPVAR, Trans:no\_change, Exo: M1OilRevUS_CPI</t>
  </si>
  <si>
    <t>BVAR, Trans:Diff, Exo: US_GDPUS_CPIGold</t>
  </si>
  <si>
    <t>BVAR, Trans:Diff, Exo: M1M2US_GDP</t>
  </si>
  <si>
    <t>BVAR, Trans:Diff, Exo: CPINMBNFA</t>
  </si>
  <si>
    <t>BVAR, Trans:Diff, Exo: OilRevUS_GDPGold</t>
  </si>
  <si>
    <t>BVAR, Trans:Ln, Exo: NMBM1G</t>
  </si>
  <si>
    <t>TVPVAR, Trans:Diff, Exo: PPIUS_CPIG</t>
  </si>
  <si>
    <t>BVAR, Trans:Diff, Exo: CPIGDPOilRev</t>
  </si>
  <si>
    <t>TVPVAR, Trans:no\_change, Exo: CPIOEXUS_GDP</t>
  </si>
  <si>
    <t>BVAR, Trans:Diff, Exo: GDPOEXGold</t>
  </si>
  <si>
    <t>BVAR, Trans:Diff, Exo: US_GDPPXGold</t>
  </si>
  <si>
    <t>BVAR, Trans:Ln, Exo: M1GDPSI</t>
  </si>
  <si>
    <t>TVPVAR, Trans:no\_change, Exo: NMBM1GDP</t>
  </si>
  <si>
    <t>BVAR, Trans:Diff, Exo: M1OEXGold</t>
  </si>
  <si>
    <t>BVAR, Trans:Diff, Exo: M1GGold</t>
  </si>
  <si>
    <t>BVAR, Trans:Diff, Exo: M1NFAGold</t>
  </si>
  <si>
    <t>BVAR, Trans:Diff, Exo: CPIGDPUS_CPI</t>
  </si>
  <si>
    <t>BVAR, Trans:Diff, Exo: CPIGDPOEX</t>
  </si>
  <si>
    <t>BVAR, Trans:Diff, Exo: M1M2OilRev</t>
  </si>
  <si>
    <t>BVAR, Trans:Diff, Exo: GDPNFAGold</t>
  </si>
  <si>
    <t>BVAR, Trans:Ln, Exo: CPINMBG</t>
  </si>
  <si>
    <t>BVAR, Trans:Diff, Exo: NMBM1M2</t>
  </si>
  <si>
    <t>BVAR, Trans:Ln, Exo: PPIPXGold</t>
  </si>
  <si>
    <t>BVAR, Trans:Diff, Exo: CPIGDPPX</t>
  </si>
  <si>
    <t>BVAR, Trans:Diff, Exo: CPINMBOilRev</t>
  </si>
  <si>
    <t>BVAR, Trans:Diff, Exo: CPINMBUS_CPI</t>
  </si>
  <si>
    <t>BVAR, Trans:Diff, Exo: CPINMBOEX</t>
  </si>
  <si>
    <t>BVAR, Trans:Diff, Exo: CPIGDPUS_GDP</t>
  </si>
  <si>
    <t>TVPVAR, Trans:no\_change, Exo: NMBNR1US_GDP</t>
  </si>
  <si>
    <t>TVPVAR, Trans:no\_change, Exo: PPIOEXUS_GDP</t>
  </si>
  <si>
    <t>BVAR, Trans:Diff, Exo: M1US_CPIGold</t>
  </si>
  <si>
    <t>TVPVAR, Trans:no\_change, Exo: GDPOilRevUS_GDP</t>
  </si>
  <si>
    <t>TVPVAR, Trans:Diff, Exo: CPISIGold</t>
  </si>
  <si>
    <t>BVAR, Trans:Diff, Exo: M1OilRevGold</t>
  </si>
  <si>
    <t>BVAR, Trans:Diff, Exo: M1M2PX</t>
  </si>
  <si>
    <t>TVPVAR, Trans:no\_change, Exo: GDPUS_GDPGold</t>
  </si>
  <si>
    <t>TVPVAR, Trans:Diff, Exo: CPIPPIG</t>
  </si>
  <si>
    <t>TVPVAR, Trans:no\_change, Exo: CPIM2NFA</t>
  </si>
  <si>
    <t>BVAR, Trans:Diff, Exo: CPINMBPX</t>
  </si>
  <si>
    <t>BVAR, Trans:Diff, Exo: NMBM1Gold</t>
  </si>
  <si>
    <t>BVAR, Trans:Ln, Exo: PPIM2OilRev</t>
  </si>
  <si>
    <t>TVPVAR, Trans:Diff, Exo: PPIM1US_CPI</t>
  </si>
  <si>
    <t>BVAR, Trans:Diff, Exo: CPIGDPG</t>
  </si>
  <si>
    <t>BVAR, Trans:Diff, Exo: CPINMBUS_GDP</t>
  </si>
  <si>
    <t>BVAR, Trans:Diff, Exo: M1PXGold</t>
  </si>
  <si>
    <t>TVPVAR, Trans:no\_change, Exo: PPINR1G</t>
  </si>
  <si>
    <t>BVAR, Trans:Diff, Exo: GDPUS_CPIGold</t>
  </si>
  <si>
    <t>BVAR, Trans:Diff, Exo: M1M2US_CPI</t>
  </si>
  <si>
    <t>BVAR, Trans:Ln, Exo: GDPUS_CPIG</t>
  </si>
  <si>
    <t>BVAR, Trans:Diff, Exo: M1US_GDPGold</t>
  </si>
  <si>
    <t>BVAR, Trans:Diff, Exo: GDPOilRevGold</t>
  </si>
  <si>
    <t>TVPVAR, Trans:no\_change, Exo: OEXNR1US_GDP</t>
  </si>
  <si>
    <t>BVAR, Trans:Ln, Exo: NR1GSI</t>
  </si>
  <si>
    <t>BVAR, Trans:Diff, Exo: CPIM1NR1</t>
  </si>
  <si>
    <t>BVAR, Trans:Ln, Exo: CPINMBNR1</t>
  </si>
  <si>
    <t>BVAR, Trans:Diff, Exo: GDPPXGold</t>
  </si>
  <si>
    <t>BVAR, Trans:Diff, Exo: GDPUS_GDPGold</t>
  </si>
  <si>
    <t>BVAR, Trans:Ln, Exo: NR1US_GDPGold</t>
  </si>
  <si>
    <t>TVPVAR, Trans:Diff, Exo: CPINMBSI</t>
  </si>
  <si>
    <t>BVAR, Trans:Diff, Exo: M1GDPGold</t>
  </si>
  <si>
    <t>TVPVAR, Trans:Diff, Exo: CPIOEXSI</t>
  </si>
  <si>
    <t>BVAR, Trans:Diff, Exo: GDPGGold</t>
  </si>
  <si>
    <t>TVPVAR, Trans:no\_change, Exo: NR1NFASI</t>
  </si>
  <si>
    <t>TVPVAR, Trans:no\_change, Exo: CPINMBNR1</t>
  </si>
  <si>
    <t>TVPVAR, Trans:no\_change, Exo: M1US_CPIG</t>
  </si>
  <si>
    <t>TVPVAR, Trans:no\_change, Exo: NR1US_CPIGold</t>
  </si>
  <si>
    <t>TVPVAR, Trans:no\_change, Exo: M1US_GDPGold</t>
  </si>
  <si>
    <t>TVPVAR, Trans:no\_change, Exo: NMBOilRevUS_GDP</t>
  </si>
  <si>
    <t>TVPVAR, Trans:no\_change, Exo: PPIGSI</t>
  </si>
  <si>
    <t>TVPVAR, Trans:no\_change, Exo: CPIOilRevGold</t>
  </si>
  <si>
    <t>BVAR, Trans:Diff, Exo: M1US_GDPG</t>
  </si>
  <si>
    <t>ARDL, Trans:Diff, Exo: CPI</t>
  </si>
  <si>
    <t>TVPVAR, Trans:no\_change, Exo: NMBGDPOEX</t>
  </si>
  <si>
    <t>BVAR, Trans:Diff, Exo: CPIOilRevNFA</t>
  </si>
  <si>
    <t>TVPVAR, Trans:no\_change, Exo: PPIM1NFA</t>
  </si>
  <si>
    <t>BVAR, Trans:Diff, Exo: CPIOEXNFA</t>
  </si>
  <si>
    <t>BVAR, Trans:Diff, Exo: CPIUS_CPINFA</t>
  </si>
  <si>
    <t>BVAR, Trans:Ln, Exo: M1GDPG</t>
  </si>
  <si>
    <t>BVAR, Trans:Diff, Exo: CPIUS_GDPNFA</t>
  </si>
  <si>
    <t>TVPVAR, Trans:Diff, Exo: CPIM2SI</t>
  </si>
  <si>
    <t>BVAR, Trans:Diff, Exo: CPIM1NFA</t>
  </si>
  <si>
    <t>TVPVAR, Trans:Diff, Exo: CPIGDPSI</t>
  </si>
  <si>
    <t>TVPVAR, Trans:no\_change, Exo: M1OEXSI</t>
  </si>
  <si>
    <t>BVAR, Trans:Diff, Exo: CPIOEXUS_CPI</t>
  </si>
  <si>
    <t>TVPVAR, Trans:Diff, Exo: CPINFASI</t>
  </si>
  <si>
    <t>BVAR, Trans:Ln, Exo: GDPNFASI</t>
  </si>
  <si>
    <t>BVAR, Trans:Diff, Exo: CPIOEXOilRev</t>
  </si>
  <si>
    <t>TVPVAR, Trans:no\_change, Exo: NMBNR1SI</t>
  </si>
  <si>
    <t>BVAR, Trans:Diff, Exo: CPIM1OEX</t>
  </si>
  <si>
    <t>BVAR, Trans:Diff, Exo: CPIGNFA</t>
  </si>
  <si>
    <t>BVAR, Trans:Diff, Exo: CPINR1Gold</t>
  </si>
  <si>
    <t>BVAR, Trans:Diff, Exo: CPIOEXPX</t>
  </si>
  <si>
    <t>BVAR, Trans:Diff, Exo: CPIOEXUS_GDP</t>
  </si>
  <si>
    <t>BVAR, Trans:Diff, Exo: CPIUS_CPIPX</t>
  </si>
  <si>
    <t>BVAR, Trans:Diff, Exo: CPIM1OilRev</t>
  </si>
  <si>
    <t>BVAR, Trans:Ln, Exo: PPIOilRevNFA</t>
  </si>
  <si>
    <t>TVPVAR, Trans:Diff, Exo: CPIOilRevSI</t>
  </si>
  <si>
    <t>BVAR, Trans:Diff, Exo: CPIM1US_CPI</t>
  </si>
  <si>
    <t>BVAR, Trans:Diff, Exo: CPISIGold</t>
  </si>
  <si>
    <t>BVAR, Trans:Diff, Exo: CPIOilRevPX</t>
  </si>
  <si>
    <t>BVAR, Trans:Diff, Exo: CPINFAPX</t>
  </si>
  <si>
    <t>TVPVAR, Trans:no\_change, Exo: PPIUS_GDPNFA</t>
  </si>
  <si>
    <t>BVAR, Trans:Ln, Exo: NMBUS_CPIG</t>
  </si>
  <si>
    <t>BVAR, Trans:Diff, Exo: CPIOilRevUS_CPI</t>
  </si>
  <si>
    <t>BVAR, Trans:Diff, Exo: CPIOEXG</t>
  </si>
  <si>
    <t>TVPVAR, Trans:no\_change, Exo: NMBUS_GDPGold</t>
  </si>
  <si>
    <t>BVAR, Trans:Diff, Exo: CPIM1PX</t>
  </si>
  <si>
    <t>BVAR, Trans:Ln, Exo: M1US_CPISI</t>
  </si>
  <si>
    <t>BVAR, Trans:Ln, Exo: GDPGSI</t>
  </si>
  <si>
    <t>BVAR, Trans:Diff, Exo: CPIGPX</t>
  </si>
  <si>
    <t>BVAR, Trans:Ln, Exo: M1NR1Gold</t>
  </si>
  <si>
    <t>BVAR, Trans:Ln, Exo: OilRevUS_GDPSI</t>
  </si>
  <si>
    <t>TVPVAR, Trans:no\_change, Exo: M1OEXUS_CPI</t>
  </si>
  <si>
    <t>BVAR, Trans:Diff, Exo: CPIOilRevUS_GDP</t>
  </si>
  <si>
    <t>BVAR, Trans:no\_change, Exo: GDPOilRevSI</t>
  </si>
  <si>
    <t>BVAR, Trans:Diff, Exo: CPIUS_GDPUS_CPI</t>
  </si>
  <si>
    <t>BVAR, Trans:Diff, Exo: CPIOilRevG</t>
  </si>
  <si>
    <t>TVPVAR, Trans:Diff, Exo: CPIUS_GDPSI</t>
  </si>
  <si>
    <t>BVAR, Trans:Diff, Exo: CPIUS_CPIG</t>
  </si>
  <si>
    <t>BVAR, Trans:Ln, Exo: CPINR1SI</t>
  </si>
  <si>
    <t>TVPVAR, Trans:no\_change, Exo: CPINMBM1</t>
  </si>
  <si>
    <t>TVPVAR, Trans:no\_change, Exo: M1NR1OilRev</t>
  </si>
  <si>
    <t>BVAR, Trans:Diff, Exo: CPIM2Gold</t>
  </si>
  <si>
    <t>TVPVAR, Trans:Diff, Exo: CPINR1NFA</t>
  </si>
  <si>
    <t>TVPVAR, Trans:no\_change, Exo: NR1US_GDPUS_CPI</t>
  </si>
  <si>
    <t>BVAR, Trans:Diff, Exo: CPINMBM1</t>
  </si>
  <si>
    <t>ARDL, Trans:Diff, Exo: NR1</t>
  </si>
  <si>
    <t>TVPVAR, Trans:no\_change, Exo: OilRevUS_GDPUS_CPI</t>
  </si>
  <si>
    <t>BVAR, Trans:Diff, Exo: CPIUS_GDPPX</t>
  </si>
  <si>
    <t>TVPVAR, Trans:Diff, Exo: CPINMBNR1</t>
  </si>
  <si>
    <t>TVPVAR, Trans:Diff, Exo: CPIM1SI</t>
  </si>
  <si>
    <t>TVPVAR, Trans:no\_change, Exo: OEXSIGold</t>
  </si>
  <si>
    <t>TVPVAR, Trans:Diff, Exo: CPIUS_CPISI</t>
  </si>
  <si>
    <t>BVAR, Trans:Diff, Exo: CPIPPINR1</t>
  </si>
  <si>
    <t>TVPVAR, Trans:no\_change, Exo: GDPUS_CPISI</t>
  </si>
  <si>
    <t>BVAR, Trans:Ln, Exo: PPIGDPUS_CPI</t>
  </si>
  <si>
    <t>BVAR, Trans:Diff, Exo: CPIUS_GDPG</t>
  </si>
  <si>
    <t>TVPVAR, Trans:no\_change, Exo: CPINMBGold</t>
  </si>
  <si>
    <t>TVPVAR, Trans:Diff, Exo: CPINR1Gold</t>
  </si>
  <si>
    <t>TVPVAR, Trans:no\_change, Exo: M2NR1OilRev</t>
  </si>
  <si>
    <t>TVPVAR, Trans:no\_change, Exo: CPIUS_CPINFA</t>
  </si>
  <si>
    <t>TVPVAR, Trans:no\_change, Exo: OilRevUS_GDPNFA</t>
  </si>
  <si>
    <t>TVPVAR, Trans:no\_change, Exo: NR1US_GDPG</t>
  </si>
  <si>
    <t>BVAR, Trans:Diff, Exo: CPINMBGold</t>
  </si>
  <si>
    <t>TVPVAR, Trans:no\_change, Exo: PPIUS_CPINFA</t>
  </si>
  <si>
    <t>BVAR, Trans:Diff, Exo: M1M2Gold</t>
  </si>
  <si>
    <t>TVPVAR, Trans:no\_change, Exo: GDPUS_CPIGold</t>
  </si>
  <si>
    <t>TVPVAR, Trans:no\_change, Exo: CPINR1SI</t>
  </si>
  <si>
    <t>BVAR, Trans:Diff, Exo: CPIGDPGold</t>
  </si>
  <si>
    <t>TVPVAR, Trans:no\_change, Exo: M2US_CPINFA</t>
  </si>
  <si>
    <t>TVPVAR, Trans:no\_change, Exo: NR1US_GDPNFA</t>
  </si>
  <si>
    <t>TVPVAR, Trans:no\_change, Exo: PPINR1NFA</t>
  </si>
  <si>
    <t>TVPVAR, Trans:no\_change, Exo: OilRevUS_GDPGold</t>
  </si>
  <si>
    <t>TVPVAR, Trans:no\_change, Exo: CPIOilRevNFA</t>
  </si>
  <si>
    <t>BVAR, Trans:Diff, Exo: CPIM1US_GDP</t>
  </si>
  <si>
    <t>TVPVAR, Trans:no\_change, Exo: US_CPIGGold</t>
  </si>
  <si>
    <t>TVPVAR, Trans:no\_change, Exo: PPINR1SI</t>
  </si>
  <si>
    <t>TVPVAR, Trans:no\_change, Exo: PPIOEXOilRev</t>
  </si>
  <si>
    <t>TVPVAR, Trans:no\_change, Exo: M1GDPOEX</t>
  </si>
  <si>
    <t>BVAR, Trans:no\_change, Exo: NMBM1SI</t>
  </si>
  <si>
    <t>BVAR, Trans:Ln, Exo: NMBM1SI</t>
  </si>
  <si>
    <t>TVPVAR, Trans:Diff, Exo: CPIOEXNR1</t>
  </si>
  <si>
    <t>TVPVAR, Trans:Diff, Exo: CPIM2NR1</t>
  </si>
  <si>
    <t>ARDL, Trans:Ln, Exo: OilRev</t>
  </si>
  <si>
    <t>BVAR, Trans:Ln, Exo: CPINMBUS_GDP</t>
  </si>
  <si>
    <t>TVPVAR, Trans:Diff, Exo: CPINR1OilRev</t>
  </si>
  <si>
    <t>TVPVAR, Trans:no\_change, Exo: CPIM2G</t>
  </si>
  <si>
    <t>TVPVAR, Trans:no\_change, Exo: PPIGGold</t>
  </si>
  <si>
    <t>TVPVAR, Trans:no\_change, Exo: CPIM1SI</t>
  </si>
  <si>
    <t>TVPVAR, Trans:Diff, Exo: CPIGDPNR1</t>
  </si>
  <si>
    <t>TVPVAR, Trans:no\_change, Exo: M1OilRevUS_GDP</t>
  </si>
  <si>
    <t>BVAR, Trans:Ln, Exo: NR1PXGold</t>
  </si>
  <si>
    <t>BVAR, Trans:Diff, Exo: CPIPXGold</t>
  </si>
  <si>
    <t>BVAR, Trans:Ln, Exo: PPIM2PX</t>
  </si>
  <si>
    <t>BVAR, Trans:Diff, Exo: CPINFAGold</t>
  </si>
  <si>
    <t>BVAR, Trans:Diff, Exo: CPIOEXGold</t>
  </si>
  <si>
    <t>TVPVAR, Trans:no\_change, Exo: M1NR1Gold</t>
  </si>
  <si>
    <t>TVPVAR, Trans:no\_change, Exo: GDPUS_GDPUS_CPI</t>
  </si>
  <si>
    <t>BVAR, Trans:Ln, Exo: PPINFAPX</t>
  </si>
  <si>
    <t>BVAR, Trans:Ln, Exo: PPIUS_CPINFA</t>
  </si>
  <si>
    <t>BVAR, Trans:Ln, Exo: PPINR1Gold</t>
  </si>
  <si>
    <t>BVAR, Trans:Diff, Exo: CPIUS_CPIGold</t>
  </si>
  <si>
    <t>BVAR, Trans:Ln, Exo: NMBM2G</t>
  </si>
  <si>
    <t>BVAR, Trans:Ln, Exo: NMBGDPG</t>
  </si>
  <si>
    <t>TVPVAR, Trans:Diff, Exo: CPIGSI</t>
  </si>
  <si>
    <t>TVPVAR, Trans:Diff, Exo: CPINR1US_CPI</t>
  </si>
  <si>
    <t>BVAR, Trans:Diff, Exo: CPIOilRevGold</t>
  </si>
  <si>
    <t>BVAR, Trans:Diff, Exo: CPIM1Gold</t>
  </si>
  <si>
    <t>TVPVAR, Trans:no\_change, Exo: M1SIGold</t>
  </si>
  <si>
    <t>BVAR, Trans:Ln, Exo: PPIGDPPX</t>
  </si>
  <si>
    <t>TVPVAR, Trans:no\_change, Exo: NR1GSI</t>
  </si>
  <si>
    <t>TVPVAR, Trans:no\_change, Exo: CPIPPINFA</t>
  </si>
  <si>
    <t>BVAR, Trans:Diff, Exo: CPIUS_GDPGold</t>
  </si>
  <si>
    <t>TVPVAR, Trans:Diff, Exo: CPINMBGold</t>
  </si>
  <si>
    <t>TVPVAR, Trans:Diff, Exo: CPINFAGold</t>
  </si>
  <si>
    <t>TVPVAR, Trans:Diff, Exo: CPIM1NR1</t>
  </si>
  <si>
    <t>TVPVAR, Trans:no\_change, Exo: M1NR1US_GDP</t>
  </si>
  <si>
    <t>TVPVAR, Trans:no\_change, Exo: CPIM1OilRev</t>
  </si>
  <si>
    <t>BVAR, Trans:no\_change, Exo: CPIM2PX</t>
  </si>
  <si>
    <t>TVPVAR, Trans:no\_change, Exo: CPIOEXOilRev</t>
  </si>
  <si>
    <t>BVAR, Trans:Diff, Exo: CPIGGold</t>
  </si>
  <si>
    <t>TVPVAR, Trans:no\_change, Exo: M2OEXNR1</t>
  </si>
  <si>
    <t>BVAR, Trans:no\_change, Exo: GDPPXGold</t>
  </si>
  <si>
    <t>TVPVAR, Trans:no\_change, Exo: GDPUS_GDPG</t>
  </si>
  <si>
    <t>BVAR, Trans:Diff, Exo: CPIM1M2</t>
  </si>
  <si>
    <t>TVPVAR, Trans:Diff, Exo: CPINR1US_GDP</t>
  </si>
  <si>
    <t>ARDL, Trans:Ln, Exo: CPI</t>
  </si>
  <si>
    <t>TVPVAR, Trans:Diff, Exo: CPIGDPGold</t>
  </si>
  <si>
    <t>TVPVAR, Trans:Diff, Exo: CPIOEXGold</t>
  </si>
  <si>
    <t>BVAR, Trans:Ln, Exo: PPIUS_GDPPX</t>
  </si>
  <si>
    <t>TVPVAR, Trans:Diff, Exo: CPINMBGDP</t>
  </si>
  <si>
    <t>BVAR, Trans:Ln, Exo: M1M2SI</t>
  </si>
  <si>
    <t>BVAR, Trans:Diff, Exo: M1M2G</t>
  </si>
  <si>
    <t>TVPVAR, Trans:Diff, Exo: CPINMBNFA</t>
  </si>
  <si>
    <t>TVPVAR, Trans:Diff, Exo: CPIOilRevGold</t>
  </si>
  <si>
    <t>TVPVAR, Trans:Diff, Exo: CPIM2Gold</t>
  </si>
  <si>
    <t>TVPVAR, Trans:no\_change, Exo: OEXUS_CPIGold</t>
  </si>
  <si>
    <t>TVPVAR, Trans:no\_change, Exo: NR1GPX</t>
  </si>
  <si>
    <t>BVAR, Trans:Ln, Exo: OilRevUS_GDPNFA</t>
  </si>
  <si>
    <t>TVPVAR, Trans:Diff, Exo: CPIUS_CPIGold</t>
  </si>
  <si>
    <t>TVPVAR, Trans:no\_change, Exo: NMBOEXUS_GDP</t>
  </si>
  <si>
    <t>TVPVAR, Trans:Diff, Exo: CPINMBOEX</t>
  </si>
  <si>
    <t>RWAO, Trans:no\_change</t>
  </si>
  <si>
    <t>TVPVAR, Trans:no\_change, Exo: NR1OilRevPX</t>
  </si>
  <si>
    <t>TVPVAR, Trans:Diff, Exo: CPIGDPNFA</t>
  </si>
  <si>
    <t>BVAR, Trans:Ln, Exo: PPIOEXPX</t>
  </si>
  <si>
    <t>TVPVAR, Trans:no\_change, Exo: PPIM1PX</t>
  </si>
  <si>
    <t>TVPVAR, Trans:Diff, Exo: CPIM2NFA</t>
  </si>
  <si>
    <t>TVPVAR, Trans:Diff, Exo: CPIM2OEX</t>
  </si>
  <si>
    <t>TVPVAR, Trans:Diff, Exo: CPIM2GDP</t>
  </si>
  <si>
    <t>BVAR, Trans:Ln, Exo: PPINMBNFA</t>
  </si>
  <si>
    <t>TVPVAR, Trans:Diff, Exo: CPIOEXNFA</t>
  </si>
  <si>
    <t>TVPVAR, Trans:no\_change, Exo: M1US_GDPG</t>
  </si>
  <si>
    <t>TVPVAR, Trans:no\_change, Exo: CPINMBNFA</t>
  </si>
  <si>
    <t>TVPVAR, Trans:Diff, Exo: CPIOEXOilRev</t>
  </si>
  <si>
    <t>TVPVAR, Trans:Diff, Exo: CPIOilRevNFA</t>
  </si>
  <si>
    <t>BVAR, Trans:Ln, Exo: PPIOEXUS_CPI</t>
  </si>
  <si>
    <t>TVPVAR, Trans:Diff, Exo: CPINMBOilRev</t>
  </si>
  <si>
    <t>BVAR, Trans:Ln, Exo: PPINR1SI</t>
  </si>
  <si>
    <t>TVPVAR, Trans:no\_change, Exo: US_GDPUS_CPIGold</t>
  </si>
  <si>
    <t>TVPVAR, Trans:no\_change, Exo: OilRevUS_GDPG</t>
  </si>
  <si>
    <t>TVPVAR, Trans:Diff, Exo: CPIGDPOEX</t>
  </si>
  <si>
    <t>TVPVAR, Trans:no\_change, Exo: OEXUS_CPISI</t>
  </si>
  <si>
    <t>TVPVAR, Trans:no\_change, Exo: CPIOEXNFA</t>
  </si>
  <si>
    <t>TVPVAR, Trans:Diff, Exo: CPIGDPOilRev</t>
  </si>
  <si>
    <t>TVPVAR, Trans:Diff, Exo: CPIUS_GDPGold</t>
  </si>
  <si>
    <t>TVPVAR, Trans:no\_change, Exo: CPIUS_GDPNFA</t>
  </si>
  <si>
    <t>TVPVAR, Trans:Diff, Exo: CPINMBM2</t>
  </si>
  <si>
    <t>TVPVAR, Trans:no\_change, Exo: NR1PXSI</t>
  </si>
  <si>
    <t>TVPVAR, Trans:Diff, Exo: CPIM2OilRev</t>
  </si>
  <si>
    <t>BVAR, Trans:Ln, Exo: PPIM1US_CPI</t>
  </si>
  <si>
    <t>TVPVAR, Trans:no\_change, Exo: NR1US_GDPGold</t>
  </si>
  <si>
    <t>TVPVAR, Trans:no\_change, Exo: NR1OilRevNFA</t>
  </si>
  <si>
    <t>RWAO, Trans:Diff</t>
  </si>
  <si>
    <t>BVAR, Trans:Ln, Exo: PPIM2NFA</t>
  </si>
  <si>
    <t>TVPVAR, Trans:no\_change, Exo: US_GDPGGold</t>
  </si>
  <si>
    <t>TVPVAR, Trans:Diff, Exo: CPIM1Gold</t>
  </si>
  <si>
    <t>TVPVAR, Trans:no\_change, Exo: OEXUS_GDPUS_CPI</t>
  </si>
  <si>
    <t>BVAR, Trans:no\_change, Exo: CPIUS_CPIPX</t>
  </si>
  <si>
    <t>TVPVAR, Trans:Diff, Exo: CPIUS_CPINFA</t>
  </si>
  <si>
    <t>BVAR, Trans:no\_change, Exo: PPIOilRevPX</t>
  </si>
  <si>
    <t>TVPVAR, Trans:Diff, Exo: CPINMBUS_CPI</t>
  </si>
  <si>
    <t>TVPVAR, Trans:Diff, Exo: CPIOEXUS_CPI</t>
  </si>
  <si>
    <t>TVPVAR, Trans:no\_change, Exo: PPINMBG</t>
  </si>
  <si>
    <t>BVAR, Trans:no\_change, Exo: NMBPXGold</t>
  </si>
  <si>
    <t>TVPVAR, Trans:no\_change, Exo: NMBM1NR1</t>
  </si>
  <si>
    <t>TVPVAR, Trans:Diff, Exo: CPIM1OEX</t>
  </si>
  <si>
    <t>TVPVAR, Trans:no\_change, Exo: NMBUS_GDPG</t>
  </si>
  <si>
    <t>BVAR, Trans:Ln, Exo: CPIPPIM1</t>
  </si>
  <si>
    <t>TVPVAR, Trans:Diff, Exo: CPIUS_GDPNFA</t>
  </si>
  <si>
    <t>TVPVAR, Trans:Diff, Exo: CPIGDPUS_GDP</t>
  </si>
  <si>
    <t>TVPVAR, Trans:Diff, Exo: CPINR1G</t>
  </si>
  <si>
    <t>TVPVAR, Trans:no\_change, Exo: CPINR1OilRev</t>
  </si>
  <si>
    <t>TVPVAR, Trans:Diff, Exo: CPIGDPUS_CPI</t>
  </si>
  <si>
    <t>TVPVAR, Trans:Diff, Exo: CPIOEXUS_GDP</t>
  </si>
  <si>
    <t>TVPVAR, Trans:Diff, Exo: CPINMBUS_GDP</t>
  </si>
  <si>
    <t>TVPVAR, Trans:Diff, Exo: CPIM1NFA</t>
  </si>
  <si>
    <t>TVPVAR, Trans:no\_change, Exo: M2OilRevSI</t>
  </si>
  <si>
    <t>TVPVAR, Trans:no\_change, Exo: NMBNR1Gold</t>
  </si>
  <si>
    <t>TVPVAR, Trans:Diff, Exo: CPIM2US_CPI</t>
  </si>
  <si>
    <t>BVAR, Trans:no\_change, Exo: M2US_GDPPX</t>
  </si>
  <si>
    <t>TVPVAR, Trans:no\_change, Exo: US_GDPUS_CPIG</t>
  </si>
  <si>
    <t>TVPVAR, Trans:Diff, Exo: CPIOilRevUS_CPI</t>
  </si>
  <si>
    <t>BVAR, Trans:no\_change, Exo: NR1GPX</t>
  </si>
  <si>
    <t>TVPVAR, Trans:Diff, Exo: CPIM1GDP</t>
  </si>
  <si>
    <t>TVPVAR, Trans:no\_change, Exo: PPIGDPPX</t>
  </si>
  <si>
    <t>TVPVAR, Trans:Diff, Exo: CPIOilRevUS_GDP</t>
  </si>
  <si>
    <t>BVAR, Trans:no\_change, Exo: GDPNR1PX</t>
  </si>
  <si>
    <t>BVAR, Trans:no\_change, Exo: GNFAPX</t>
  </si>
  <si>
    <t>TVPVAR, Trans:Diff, Exo: CPIM2US_GDP</t>
  </si>
  <si>
    <t>TVPVAR, Trans:Diff, Exo: CPIM1OilRev</t>
  </si>
  <si>
    <t>TVPVAR, Trans:no\_change, Exo: CPINMBOilRev</t>
  </si>
  <si>
    <t>BVAR, Trans:Diff, Exo: CPIPPIM2</t>
  </si>
  <si>
    <t>TVPVAR, Trans:no\_change, Exo: NMBNR1OilRev</t>
  </si>
  <si>
    <t>BVAR, Trans:no\_change, Exo: GDPNFASI</t>
  </si>
  <si>
    <t>TVPVAR, Trans:no\_change, Exo: M1OEXUS_GDP</t>
  </si>
  <si>
    <t>BVAR, Trans:Ln, Exo: PPIM1OilRev</t>
  </si>
  <si>
    <t>TVPVAR, Trans:no\_change, Exo: OEXUS_GDPNFA</t>
  </si>
  <si>
    <t>TVPVAR, Trans:no\_change, Exo: NMBM1US_GDP</t>
  </si>
  <si>
    <t>TVPVAR, Trans:no\_change, Exo: M2NR1NFA</t>
  </si>
  <si>
    <t>TVPVAR, Trans:no\_change, Exo: M2US_GDPNFA</t>
  </si>
  <si>
    <t>BVAR, Trans:Ln, Exo: PPIM2GDP</t>
  </si>
  <si>
    <t>BVAR, Trans:Ln, Exo: OEXUS_GDPSI</t>
  </si>
  <si>
    <t>TVPVAR, Trans:no\_change, Exo: GDPNFASI</t>
  </si>
  <si>
    <t>ARDL, Trans:Ln, Exo: NMB</t>
  </si>
  <si>
    <t>TVPVAR, Trans:no\_change, Exo: GDPOilRevNFA</t>
  </si>
  <si>
    <t>TVPVAR, Trans:no\_change, Exo: CPINFASI</t>
  </si>
  <si>
    <t>TVPVAR, Trans:Diff, Exo: CPIUS_GDPUS_CPI</t>
  </si>
  <si>
    <t>TVPVAR, Trans:Diff, Exo: CPIM1US_CPI</t>
  </si>
  <si>
    <t>TVPVAR, Trans:Diff, Exo: CPIGDPG</t>
  </si>
  <si>
    <t>TVPVAR, Trans:Diff, Exo: CPIGGold</t>
  </si>
  <si>
    <t>BVAR, Trans:Ln, Exo: PPINMBM2</t>
  </si>
  <si>
    <t>TVPVAR, Trans:no\_change, Exo: OEXNR1OilRev</t>
  </si>
  <si>
    <t>BVAR, Trans:Ln, Exo: GDPOilRevUS_GDP</t>
  </si>
  <si>
    <t>TVPVAR, Trans:Diff, Exo: CPIM1US_GDP</t>
  </si>
  <si>
    <t>TVPVAR, Trans:no\_change, Exo: NR1OilRevGold</t>
  </si>
  <si>
    <t>BVAR, Trans:Ln, Exo: PPIM2OEX</t>
  </si>
  <si>
    <t>TVPVAR, Trans:Diff, Exo: CPIGNFA</t>
  </si>
  <si>
    <t>TVPVAR, Trans:Diff, Exo: CPINMBM1</t>
  </si>
  <si>
    <t>TVPVAR, Trans:no\_change, Exo: OEXNR1NFA</t>
  </si>
  <si>
    <t>TVPVAR, Trans:no\_change, Exo: NMBM2PX</t>
  </si>
  <si>
    <t>TVPVAR, Trans:Diff, Exo: CPIOEXG</t>
  </si>
  <si>
    <t>TVPVAR, Trans:no\_change, Exo: GDPNR1G</t>
  </si>
  <si>
    <t>TVPVAR, Trans:no\_change, Exo: PPIOilRevSI</t>
  </si>
  <si>
    <t>BVAR, Trans:no\_change, Exo: M2US_CPIPX</t>
  </si>
  <si>
    <t>TVPVAR, Trans:no\_change, Exo: PPIM2G</t>
  </si>
  <si>
    <t>BVAR, Trans:Diff, Exo: CPIPPIM1</t>
  </si>
  <si>
    <t>TVPVAR, Trans:Diff, Exo: CPIM1G</t>
  </si>
  <si>
    <t>TVPVAR, Trans:Diff, Exo: CPIOilRevG</t>
  </si>
  <si>
    <t>ARDL, Trans:Ln, Exo: US_CPI</t>
  </si>
  <si>
    <t>TVPVAR, Trans:no\_change, Exo: M1M2PX</t>
  </si>
  <si>
    <t>BVAR, Trans:Diff, Exo: CPIPPIGold</t>
  </si>
  <si>
    <t>TVPVAR, Trans:Diff, Exo: CPIM2G</t>
  </si>
  <si>
    <t>BVAR, Trans:Ln, Exo: PPIM2NR1</t>
  </si>
  <si>
    <t>TVPVAR, Trans:no\_change, Exo: NMBGDPNFA</t>
  </si>
  <si>
    <t>BVAR, Trans:no\_change, Exo: GDPGSI</t>
  </si>
  <si>
    <t>BVAR, Trans:Ln, Exo: US_GDPGSI</t>
  </si>
  <si>
    <t>BVAR, Trans:no\_change, Exo: GNFASI</t>
  </si>
  <si>
    <t>BVAR, Trans:Ln, Exo: CPIPPIUS_CPI</t>
  </si>
  <si>
    <t>BVAR, Trans:Ln, Exo: NMBM2NR1</t>
  </si>
  <si>
    <t>TVPVAR, Trans:Diff, Exo: CPIUS_CPIG</t>
  </si>
  <si>
    <t>BVAR, Trans:no\_change, Exo: CPIUS_GDPPX</t>
  </si>
  <si>
    <t>BVAR, Trans:no\_change, Exo: M1GDPPX</t>
  </si>
  <si>
    <t>TVPVAR, Trans:no\_change, Exo: OEXUS_GDPGold</t>
  </si>
  <si>
    <t>BVAR, Trans:Diff, Exo: CPIPPIPX</t>
  </si>
  <si>
    <t>TVPVAR, Trans:Diff, Exo: CPIUS_GDPG</t>
  </si>
  <si>
    <t>TVPVAR, Trans:Diff, Exo: CPINMBG</t>
  </si>
  <si>
    <t>TVPVAR, Trans:no\_change, Exo: M1GDPG</t>
  </si>
  <si>
    <t>BVAR, Trans:Diff, Exo: CPIPPIUS_GDP</t>
  </si>
  <si>
    <t>BVAR, Trans:Ln, Exo: PPINR1US_CPI</t>
  </si>
  <si>
    <t>TVPVAR, Trans:no\_change, Exo: CPIOilRevSI</t>
  </si>
  <si>
    <t>TVPVAR, Trans:no\_change, Exo: CPINMBSI</t>
  </si>
  <si>
    <t>BVAR, Trans:Ln, Exo: PPIM1NFA</t>
  </si>
  <si>
    <t>TVPVAR, Trans:no\_change, Exo: CPISIGold</t>
  </si>
  <si>
    <t>TVPVAR, Trans:no\_change, Exo: GDPOilRevG</t>
  </si>
  <si>
    <t>BVAR, Trans:no\_change, Exo: M1GPX</t>
  </si>
  <si>
    <t>BVAR, Trans:Ln, Exo: PPINMBM1</t>
  </si>
  <si>
    <t>BVAR, Trans:Ln, Exo: PPIM1M2</t>
  </si>
  <si>
    <t>TVPVAR, Trans:no\_change, Exo: NMBGDPG</t>
  </si>
  <si>
    <t>BVAR, Trans:Diff, Exo: CPIPPIG</t>
  </si>
  <si>
    <t>TVPVAR, Trans:no\_change, Exo: PPIM2SI</t>
  </si>
  <si>
    <t>TVPVAR, Trans:no\_change, Exo: NMBOEXGold</t>
  </si>
  <si>
    <t>TVPVAR, Trans:no\_change, Exo: NMBOEXNR1</t>
  </si>
  <si>
    <t>TVPVAR, Trans:no\_change, Exo: CPIOEXNR1</t>
  </si>
  <si>
    <t>BVAR, Trans:Ln, Exo: CPIM1NR1</t>
  </si>
  <si>
    <t>TVPVAR, Trans:no\_change, Exo: NMBOEXOilRev</t>
  </si>
  <si>
    <t>BVAR, Trans:Diff, Exo: CPIPPIOilRev</t>
  </si>
  <si>
    <t>BVAR, Trans:Ln, Exo: CPIPPINFA</t>
  </si>
  <si>
    <t>TVPVAR, Trans:no\_change, Exo: NMBOilRevSI</t>
  </si>
  <si>
    <t>TVPVAR, Trans:no\_change, Exo: NR1PXGold</t>
  </si>
  <si>
    <t>BVAR, Trans:Diff, Exo: CPIPPINMB</t>
  </si>
  <si>
    <t>BVAR, Trans:Ln, Exo: NR1GGold</t>
  </si>
  <si>
    <t>TVPVAR, Trans:no\_change, Exo: CPIM1NFA</t>
  </si>
  <si>
    <t>ARDL, Trans:Ln, Exo: M1</t>
  </si>
  <si>
    <t>BVAR, Trans:Ln, Exo: PPIGPX</t>
  </si>
  <si>
    <t>TVPVAR, Trans:no\_change, Exo: CPIM1G</t>
  </si>
  <si>
    <t>TVPVAR, Trans:no\_change, Exo: M2NR1G</t>
  </si>
  <si>
    <t>TVPVAR, Trans:no\_change, Exo: OilRevNFASI</t>
  </si>
  <si>
    <t>TVPVAR, Trans:no\_change, Exo: NMBOilRevGold</t>
  </si>
  <si>
    <t>BVAR, Trans:Ln, Exo: OEXUS_GDPNFA</t>
  </si>
  <si>
    <t>BVAR, Trans:Ln, Exo: NR1NFAGold</t>
  </si>
  <si>
    <t>TVPVAR, Trans:no\_change, Exo: GDPNFAGold</t>
  </si>
  <si>
    <t>TVPVAR, Trans:no\_change, Exo: GPXSI</t>
  </si>
  <si>
    <t>BVAR, Trans:Ln, Exo: M2NR1Gold</t>
  </si>
  <si>
    <t>BVAR, Trans:Ln, Exo: M2GSI</t>
  </si>
  <si>
    <t>BVAR, Trans:Ln, Exo: US_GDPGNFA</t>
  </si>
  <si>
    <t>BVAR, Trans:Ln, Exo: PPIGDPNFA</t>
  </si>
  <si>
    <t>BVAR, Trans:Ln, Exo: OEXPXGold</t>
  </si>
  <si>
    <t>TVPVAR, Trans:no\_change, Exo: GDPOEXNFA</t>
  </si>
  <si>
    <t>BVAR, Trans:Diff, Exo: CPIPPISI</t>
  </si>
  <si>
    <t>TVPVAR, Trans:no\_change, Exo: CPINFAGold</t>
  </si>
  <si>
    <t>BVAR, Trans:no\_change, Exo: PPIM1PX</t>
  </si>
  <si>
    <t>BVAR, Trans:Ln, Exo: PPIOEXNFA</t>
  </si>
  <si>
    <t>TVPVAR, Trans:no\_change, Exo: NMBM1Gold</t>
  </si>
  <si>
    <t>ARDL, Trans:Ln, Exo: M2</t>
  </si>
  <si>
    <t>BVAR, Trans:no\_change, Exo: GDPNFAPX</t>
  </si>
  <si>
    <t>TVPVAR, Trans:no\_change, Exo: NMBM1SI</t>
  </si>
  <si>
    <t>BVAR, Trans:no\_change, Exo: CPIOilRevSI</t>
  </si>
  <si>
    <t>TVPVAR, Trans:no\_change, Exo: OilRevSIGold</t>
  </si>
  <si>
    <t>TVPVAR, Trans:no\_change, Exo: PPINR1PX</t>
  </si>
  <si>
    <t>TVPVAR, Trans:no\_change, Exo: NR1OilRevG</t>
  </si>
  <si>
    <t>ARDL, Trans:no\_change, Exo: OilRev</t>
  </si>
  <si>
    <t>ARDL, Trans:Ln, Exo: G</t>
  </si>
  <si>
    <t>BVAR, Trans:Ln, Exo: GDPOEXUS_GDP</t>
  </si>
  <si>
    <t>TVPVAR, Trans:no\_change, Exo: M1OilRevSI</t>
  </si>
  <si>
    <t>BVAR, Trans:no\_change, Exo: CPIGDPSI</t>
  </si>
  <si>
    <t>TVPVAR, Trans:no\_change, Exo: PPIPXSI</t>
  </si>
  <si>
    <t>BVAR, Trans:Ln, Exo: PPIM1PX</t>
  </si>
  <si>
    <t>TVPVAR, Trans:no\_change, Exo: GDPGGold</t>
  </si>
  <si>
    <t>TVPVAR, Trans:no\_change, Exo: CPINR1G</t>
  </si>
  <si>
    <t>BVAR, Trans:Diff, Exo: CPIPPIOEX</t>
  </si>
  <si>
    <t>TVPVAR, Trans:no\_change, Exo: GDPPXSI</t>
  </si>
  <si>
    <t>TVPVAR, Trans:no\_change, Exo: OEXNR1Gold</t>
  </si>
  <si>
    <t>TVPVAR, Trans:no\_change, Exo: PPINFAPX</t>
  </si>
  <si>
    <t>BVAR, Trans:Diff, Exo: CPIPPIUS_CPI</t>
  </si>
  <si>
    <t>BVAR, Trans:Ln, Exo: PPIOilRevG</t>
  </si>
  <si>
    <t>TVPVAR, Trans:no\_change, Exo: NMBOilRevNFA</t>
  </si>
  <si>
    <t>BVAR, Trans:no\_change, Exo: OilRevGSI</t>
  </si>
  <si>
    <t>BVAR, Trans:Ln, Exo: NR1US_CPIGold</t>
  </si>
  <si>
    <t>BVAR, Trans:Ln, Exo: PPIM1GDP</t>
  </si>
  <si>
    <t>TVPVAR, Trans:no\_change, Exo: NMBM1OEX</t>
  </si>
  <si>
    <t>TVPVAR, Trans:no\_change, Exo: CPIGGold</t>
  </si>
  <si>
    <t>TVPVAR, Trans:no\_change, Exo: M1OEXNR1</t>
  </si>
  <si>
    <t>TVPVAR, Trans:no\_change, Exo: M2GGold</t>
  </si>
  <si>
    <t>BVAR, Trans:Diff, Exo: PPIM1G</t>
  </si>
  <si>
    <t>TVPVAR, Trans:no\_change, Exo: PPIOEXG</t>
  </si>
  <si>
    <t>TVPVAR, Trans:no\_change, Exo: OEXOilRevGold</t>
  </si>
  <si>
    <t>TVPVAR, Trans:no\_change, Exo: M2GNFA</t>
  </si>
  <si>
    <t>BVAR, Trans:Diff, Exo: CPIPPINFA</t>
  </si>
  <si>
    <t>TVPVAR, Trans:no\_change, Exo: CPIPPIPX</t>
  </si>
  <si>
    <t>BVAR, Trans:no\_change, Exo: M2NFAPX</t>
  </si>
  <si>
    <t>BVAR, Trans:no\_change, Exo: CPINMBPX</t>
  </si>
  <si>
    <t>TVPVAR, Trans:no\_change, Exo: NMBNFASI</t>
  </si>
  <si>
    <t>TVPVAR, Trans:no\_change, Exo: OilRevNFAGold</t>
  </si>
  <si>
    <t>BVAR, Trans:no\_change, Exo: CPINR1SI</t>
  </si>
  <si>
    <t>TVPVAR, Trans:no\_change, Exo: GDPOEXOilRev</t>
  </si>
  <si>
    <t>BVAR, Trans:Ln, Exo: M1GSI</t>
  </si>
  <si>
    <t>BVAR, Trans:Ln, Exo: PPINMBG</t>
  </si>
  <si>
    <t>RWAO, Trans:Ln</t>
  </si>
  <si>
    <t>TVPVAR, Trans:no\_change, Exo: PPIM2PX</t>
  </si>
  <si>
    <t>TVPVAR, Trans:no\_change, Exo: M1OEXGold</t>
  </si>
  <si>
    <t>TVPVAR, Trans:no\_change, Exo: OilRevGPX</t>
  </si>
  <si>
    <t>BVAR, Trans:Ln, Exo: GDPUS_GDPG</t>
  </si>
  <si>
    <t>BVAR, Trans:Ln, Exo: PPIUS_CPIG</t>
  </si>
  <si>
    <t>TVPVAR, Trans:no\_change, Exo: M1OilRevGold</t>
  </si>
  <si>
    <t>TVPVAR, Trans:no\_change, Exo: NFASIGold</t>
  </si>
  <si>
    <t>TVPVAR, Trans:no\_change, Exo: CPINR1NFA</t>
  </si>
  <si>
    <t>BVAR, Trans:Ln, Exo: US_CPIGSI</t>
  </si>
  <si>
    <t>BVAR, Trans:Ln, Exo: OEXOilRevGold</t>
  </si>
  <si>
    <t>ARDL, Trans:no\_change, Exo: CPI</t>
  </si>
  <si>
    <t>BVAR, Trans:Ln, Exo: NMBGSI</t>
  </si>
  <si>
    <t>TVPVAR, Trans:no\_change, Exo: M1NR1G</t>
  </si>
  <si>
    <t>ARDL, Trans:no\_change, Exo: G</t>
  </si>
  <si>
    <t>TVPVAR, Trans:no\_change, Exo: NR1GGold</t>
  </si>
  <si>
    <t>TVPVAR, Trans:no\_change, Exo: NMBNR1G</t>
  </si>
  <si>
    <t>BVAR, Trans:Ln, Exo: CPIM2NR1</t>
  </si>
  <si>
    <t>TVPVAR, Trans:no\_change, Exo: NMBNFAGold</t>
  </si>
  <si>
    <t>BVAR, Trans:no\_change, Exo: NMBGDPSI</t>
  </si>
  <si>
    <t>BVAR, Trans:Ln, Exo: PPIPXSI</t>
  </si>
  <si>
    <t>TVPVAR, Trans:no\_change, Exo: M2OEXG</t>
  </si>
  <si>
    <t>BVAR, Trans:Ln, Exo: US_GDPPXGold</t>
  </si>
  <si>
    <t>TVPVAR, Trans:no\_change, Exo: PPIOilRevG</t>
  </si>
  <si>
    <t>BVAR, Trans:Diff, Exo: CPIPPIGDP</t>
  </si>
  <si>
    <t>TVPVAR, Trans:no\_change, Exo: M1OEXOilRev</t>
  </si>
  <si>
    <t>BVAR, Trans:no\_change, Exo: M2NR1G</t>
  </si>
  <si>
    <t>TVPVAR, Trans:no\_change, Exo: US_CPINFASI</t>
  </si>
  <si>
    <t>BVAR, Trans:no\_change, Exo: NMBM1NR1</t>
  </si>
  <si>
    <t>TVPVAR, Trans:no\_change, Exo: OEXPXSI</t>
  </si>
  <si>
    <t>BVAR, Trans:Ln, Exo: PPIM2G</t>
  </si>
  <si>
    <t>TVPVAR, Trans:no\_change, Exo: OilRevGSI</t>
  </si>
  <si>
    <t>BVAR, Trans:no\_change, Exo: M1OilRevSI</t>
  </si>
  <si>
    <t>TVPVAR, Trans:no\_change, Exo: CPINMBG</t>
  </si>
  <si>
    <t>TVPVAR, Trans:no\_change, Exo: OEXOilRevNFA</t>
  </si>
  <si>
    <t>BVAR, Trans:no\_change, Exo: M2GDPOilRev</t>
  </si>
  <si>
    <t>BVAR, Trans:no\_change, Exo: CPIM1SI</t>
  </si>
  <si>
    <t>BVAR, Trans:Diff, Exo: PPIM2G</t>
  </si>
  <si>
    <t>TVPVAR, Trans:no\_change, Exo: PPIOEXPX</t>
  </si>
  <si>
    <t>BVAR, Trans:Diff, Exo: PPIGDPGold</t>
  </si>
  <si>
    <t>TVPVAR, Trans:no\_change, Exo: M2GSI</t>
  </si>
  <si>
    <t>BVAR, Trans:no\_change, Exo: M2GDPNR1</t>
  </si>
  <si>
    <t>TVPVAR, Trans:no\_change, Exo: CPINFAPX</t>
  </si>
  <si>
    <t>TVPVAR, Trans:no\_change, Exo: OilRevUS_CPISI</t>
  </si>
  <si>
    <t>TVPVAR, Trans:no\_change, Exo: CPIGDPPX</t>
  </si>
  <si>
    <t>TVPVAR, Trans:no\_change, Exo: PPIGPX</t>
  </si>
  <si>
    <t>BVAR, Trans:Diff, Exo: PPIGDPNR1</t>
  </si>
  <si>
    <t>TVPVAR, Trans:no\_change, Exo: NR1NFAPX</t>
  </si>
  <si>
    <t>ARDL, Trans:no\_change, Exo: M2</t>
  </si>
  <si>
    <t>BVAR, Trans:Diff, Exo: PPINR1Gold</t>
  </si>
  <si>
    <t>BVAR, Trans:Diff, Exo: PPIM2GDP</t>
  </si>
  <si>
    <t>BVAR, Trans:no\_change, Exo: GDPNR1SI</t>
  </si>
  <si>
    <t>TVPVAR, Trans:no\_change, Exo: CPIGSI</t>
  </si>
  <si>
    <t>BVAR, Trans:Ln, Exo: CPINR1Gold</t>
  </si>
  <si>
    <t>BVAR, Trans:Diff, Exo: PPIM1GDP</t>
  </si>
  <si>
    <t>TVPVAR, Trans:no\_change, Exo: OilRevPXSI</t>
  </si>
  <si>
    <t>BVAR, Trans:Ln, Exo: PPIM1G</t>
  </si>
  <si>
    <t>BVAR, Trans:Ln, Exo: CPIM1US_GDP</t>
  </si>
  <si>
    <t>TVPVAR, Trans:no\_change, Exo: PPINMBPX</t>
  </si>
  <si>
    <t>TVPVAR, Trans:no\_change, Exo: CPIOEXG</t>
  </si>
  <si>
    <t>TVPVAR, Trans:no\_change, Exo: GDPNR1PX</t>
  </si>
  <si>
    <t>BVAR, Trans:no\_change, Exo: M1GDPSI</t>
  </si>
  <si>
    <t>BVAR, Trans:Diff, Exo: PPIPXGold</t>
  </si>
  <si>
    <t>TVPVAR, Trans:no\_change, Exo: M2NFAPX</t>
  </si>
  <si>
    <t>TVPVAR, Trans:no\_change, Exo: M2OilRevG</t>
  </si>
  <si>
    <t>TVPVAR, Trans:no\_change, Exo: NMBM1OilRev</t>
  </si>
  <si>
    <t>TVPVAR, Trans:no\_change, Exo: OilRevUS_CPIG</t>
  </si>
  <si>
    <t>BVAR, Trans:no\_change, Exo: OEXNR1PX</t>
  </si>
  <si>
    <t>BVAR, Trans:Diff, Exo: PPINMBGDP</t>
  </si>
  <si>
    <t>TVPVAR, Trans:no\_change, Exo: OEXNR1SI</t>
  </si>
  <si>
    <t>TVPVAR, Trans:no\_change, Exo: OEXNR1G</t>
  </si>
  <si>
    <t>TVPVAR, Trans:no\_change, Exo: CPIM1PX</t>
  </si>
  <si>
    <t>BVAR, Trans:Ln, Exo: PPINMBNR1</t>
  </si>
  <si>
    <t>BVAR, Trans:no\_change, Exo: OEXPXSI</t>
  </si>
  <si>
    <t>BVAR, Trans:Diff, Exo: PPIM2Gold</t>
  </si>
  <si>
    <t>TVPVAR, Trans:no\_change, Exo: M2GDPPX</t>
  </si>
  <si>
    <t>TVPVAR, Trans:no\_change, Exo: CPIOilRevG</t>
  </si>
  <si>
    <t>TVPVAR, Trans:no\_change, Exo: NMBOEXNFA</t>
  </si>
  <si>
    <t>BVAR, Trans:Diff, Exo: PPIM1Gold</t>
  </si>
  <si>
    <t>TVPVAR, Trans:no\_change, Exo: GDPOilRevUS_CPI</t>
  </si>
  <si>
    <t>BVAR, Trans:Diff, Exo: PPINMBG</t>
  </si>
  <si>
    <t>BVAR, Trans:Diff, Exo: PPIGDPUS_GDP</t>
  </si>
  <si>
    <t>TVPVAR, Trans:no\_change, Exo: M1NR1PX</t>
  </si>
  <si>
    <t>BVAR, Trans:Ln, Exo: NMBPXGold</t>
  </si>
  <si>
    <t>BVAR, Trans:Ln, Exo: GDPOilRevGold</t>
  </si>
  <si>
    <t>BVAR, Trans:Ln, Exo: GDPOEXGold</t>
  </si>
  <si>
    <t>TVPVAR, Trans:no\_change, Exo: GDPOilRevPX</t>
  </si>
  <si>
    <t>BVAR, Trans:Diff, Exo: PPIGDPPX</t>
  </si>
  <si>
    <t>BVAR, Trans:Diff, Exo: PPINMBGold</t>
  </si>
  <si>
    <t>TVPVAR, Trans:no\_change, Exo: GSIGold</t>
  </si>
  <si>
    <t>BVAR, Trans:Ln, Exo: PPIM1OEX</t>
  </si>
  <si>
    <t>BVAR, Trans:Diff, Exo: PPIGDPOilRev</t>
  </si>
  <si>
    <t>TVPVAR, Trans:no\_change, Exo: M1GSI</t>
  </si>
  <si>
    <t>TVPVAR, Trans:no\_change, Exo: OEXNFAGold</t>
  </si>
  <si>
    <t>TVPVAR, Trans:no\_change, Exo: NR1US_CPINFA</t>
  </si>
  <si>
    <t>BVAR, Trans:no\_change, Exo: CPIGDPOilRev</t>
  </si>
  <si>
    <t>TVPVAR, Trans:no\_change, Exo: GDPOEXG</t>
  </si>
  <si>
    <t>TVPVAR, Trans:no\_change, Exo: NMBGSI</t>
  </si>
  <si>
    <t>BVAR, Trans:no\_change, Exo: NR1NFAPX</t>
  </si>
  <si>
    <t>BVAR, Trans:Diff, Exo: PPINR1G</t>
  </si>
  <si>
    <t>BVAR, Trans:Diff, Exo: PPINR1PX</t>
  </si>
  <si>
    <t>BVAR, Trans:Ln, Exo: US_GDPNFASI</t>
  </si>
  <si>
    <t>BVAR, Trans:Diff, Exo: PPIGDPSI</t>
  </si>
  <si>
    <t>BVAR, Trans:Diff, Exo: PPINR1US_GDP</t>
  </si>
  <si>
    <t>BVAR, Trans:no\_change, Exo: GPXGold</t>
  </si>
  <si>
    <t>BVAR, Trans:Diff, Exo: PPIUS_GDPGold</t>
  </si>
  <si>
    <t>TVPVAR, Trans:no\_change, Exo: OilRevGGold</t>
  </si>
  <si>
    <t>BVAR, Trans:Diff, Exo: PPIM2NR1</t>
  </si>
  <si>
    <t>TVPVAR, Trans:no\_change, Exo: CPINMBPX</t>
  </si>
  <si>
    <t>BVAR, Trans:Diff, Exo: PPIGGold</t>
  </si>
  <si>
    <t>BVAR, Trans:no\_change, Exo: OilRevNFASI</t>
  </si>
  <si>
    <t>BVAR, Trans:Diff, Exo: PPIGDPG</t>
  </si>
  <si>
    <t>BVAR, Trans:Diff, Exo: PPIM1M2</t>
  </si>
  <si>
    <t>BVAR, Trans:Diff, Exo: PPIOilRevGold</t>
  </si>
  <si>
    <t>TVPVAR, Trans:no\_change, Exo: GDPOilRevSI</t>
  </si>
  <si>
    <t>BVAR, Trans:Diff, Exo: PPISIGold</t>
  </si>
  <si>
    <t>BVAR, Trans:Diff, Exo: PPINR1OilRev</t>
  </si>
  <si>
    <t>BVAR, Trans:no\_change, Exo: NMBM1OilRev</t>
  </si>
  <si>
    <t>BVAR, Trans:Diff, Exo: PPINR1SI</t>
  </si>
  <si>
    <t>ARDL, Trans:Ln, Exo: GDP</t>
  </si>
  <si>
    <t>BVAR, Trans:no\_change, Exo: M2NR1OilRev</t>
  </si>
  <si>
    <t>BVAR, Trans:Diff, Exo: PPINMBNR1</t>
  </si>
  <si>
    <t>BVAR, Trans:Diff, Exo: PPIM2US_GDP</t>
  </si>
  <si>
    <t>BVAR, Trans:Diff, Exo: PPIM1NR1</t>
  </si>
  <si>
    <t>BVAR, Trans:Ln, Exo: NMBOEXUS_GDP</t>
  </si>
  <si>
    <t>BVAR, Trans:Ln, Exo: PPIOilRevSI</t>
  </si>
  <si>
    <t>BVAR, Trans:Diff, Exo: PPINR1NFA</t>
  </si>
  <si>
    <t>BVAR, Trans:Ln, Exo: PPIOEXG</t>
  </si>
  <si>
    <t>BVAR, Trans:Diff, Exo: PPIUS_CPIGold</t>
  </si>
  <si>
    <t>ARDL, Trans:Ln, Exo: PPI</t>
  </si>
  <si>
    <t>BVAR, Trans:Ln, Exo: PPIGDPG</t>
  </si>
  <si>
    <t>BVAR, Trans:Diff, Exo: PPIM2OilRev</t>
  </si>
  <si>
    <t>BVAR, Trans:Diff, Exo: PPINMBM2</t>
  </si>
  <si>
    <t>BVAR, Trans:Diff, Exo: PPIGDPOEX</t>
  </si>
  <si>
    <t>BVAR, Trans:no\_change, Exo: NMBOilRevSI</t>
  </si>
  <si>
    <t>BVAR, Trans:Diff, Exo: PPIM1PX</t>
  </si>
  <si>
    <t>BVAR, Trans:Diff, Exo: PPIGDPNFA</t>
  </si>
  <si>
    <t>BVAR, Trans:Diff, Exo: PPIM2SI</t>
  </si>
  <si>
    <t>BVAR, Trans:no\_change, Exo: OEXNR1SI</t>
  </si>
  <si>
    <t>TVPVAR, Trans:no\_change, Exo: NR1NFAGold</t>
  </si>
  <si>
    <t>BVAR, Trans:Diff, Exo: PPIPXSI</t>
  </si>
  <si>
    <t>BVAR, Trans:Diff, Exo: PPINMBM1</t>
  </si>
  <si>
    <t>TVPVAR, Trans:no\_change, Exo: OEXUS_CPIG</t>
  </si>
  <si>
    <t>BVAR, Trans:Diff, Exo: PPIGDPUS_CPI</t>
  </si>
  <si>
    <t>BVAR, Trans:Diff, Exo: PPIOEXGold</t>
  </si>
  <si>
    <t>BVAR, Trans:Diff, Exo: PPINMBUS_GDP</t>
  </si>
  <si>
    <t>BVAR, Trans:Diff, Exo: PPIM1US_GDP</t>
  </si>
  <si>
    <t>BVAR, Trans:Diff, Exo: PPIM2PX</t>
  </si>
  <si>
    <t>BVAR, Trans:Diff, Exo: PPINFAGold</t>
  </si>
  <si>
    <t>BVAR, Trans:Ln, Exo: OilRevUS_GDPPX</t>
  </si>
  <si>
    <t>TVPVAR, Trans:no\_change, Exo: NMBGGold</t>
  </si>
  <si>
    <t>TVPVAR, Trans:no\_change, Exo: M1GDPPX</t>
  </si>
  <si>
    <t>BVAR, Trans:Diff, Exo: PPIM1OilRev</t>
  </si>
  <si>
    <t>TVPVAR, Trans:no\_change, Exo: GDPPXGold</t>
  </si>
  <si>
    <t>TVPVAR, Trans:no\_change, Exo: OEXGSI</t>
  </si>
  <si>
    <t>TVPVAR, Trans:no\_change, Exo: OEXOilRevUS_CPI</t>
  </si>
  <si>
    <t>BVAR, Trans:Ln, Exo: PPIUS_CPISI</t>
  </si>
  <si>
    <t>BVAR, Trans:Diff, Exo: PPINMBOilRev</t>
  </si>
  <si>
    <t>TVPVAR, Trans:no\_change, Exo: GDPUS_CPINFA</t>
  </si>
  <si>
    <t>BVAR, Trans:Diff, Exo: PPIM1SI</t>
  </si>
  <si>
    <t>BVAR, Trans:Ln, Exo: PPIGNFA</t>
  </si>
  <si>
    <t>BVAR, Trans:Ln, Exo: GDPUS_GDPSI</t>
  </si>
  <si>
    <t>BVAR, Trans:Diff, Exo: PPIOEXNR1</t>
  </si>
  <si>
    <t>TVPVAR, Trans:no\_change, Exo: NMBGDPPX</t>
  </si>
  <si>
    <t>TVPVAR, Trans:no\_change, Exo: M2PXGold</t>
  </si>
  <si>
    <t>TVPVAR, Trans:no\_change, Exo: OilRevUS_CPINFA</t>
  </si>
  <si>
    <t>ARDL, Trans:Ln, Exo: Gold</t>
  </si>
  <si>
    <t>BVAR, Trans:Diff, Exo: PPINMBPX</t>
  </si>
  <si>
    <t>BVAR, Trans:Diff, Exo: PPIUS_GDPG</t>
  </si>
  <si>
    <t>BVAR, Trans:Diff, Exo: PPIOilRevUS_GDP</t>
  </si>
  <si>
    <t>BVAR, Trans:Diff, Exo: PPIM2NFA</t>
  </si>
  <si>
    <t>BVAR, Trans:Diff, Exo: PPINMBSI</t>
  </si>
  <si>
    <t>BVAR, Trans:Diff, Exo: PPIGPX</t>
  </si>
  <si>
    <t>BVAR, Trans:Diff, Exo: PPIUS_GDPPX</t>
  </si>
  <si>
    <t>TVPVAR, Trans:no\_change, Exo: OilRevPXGold</t>
  </si>
  <si>
    <t>BVAR, Trans:Diff, Exo: PPIOilRevG</t>
  </si>
  <si>
    <t>BVAR, Trans:Ln, Exo: NMBOilRevUS_GDP</t>
  </si>
  <si>
    <t>ARDL, Trans:Ln, Exo: OEX</t>
  </si>
  <si>
    <t>BVAR, Trans:Diff, Exo: PPIM2OEX</t>
  </si>
  <si>
    <t>TVPVAR, Trans:no\_change, Exo: CPIM2PX</t>
  </si>
  <si>
    <t>BVAR, Trans:Diff, Exo: PPIOilRevPX</t>
  </si>
  <si>
    <t>BVAR, Trans:Diff, Exo: PPIUS_GDPSI</t>
  </si>
  <si>
    <t>BVAR, Trans:Diff, Exo: PPIGSI</t>
  </si>
  <si>
    <t>BVAR, Trans:no\_change, Exo: NR1NFASI</t>
  </si>
  <si>
    <t>TVPVAR, Trans:no\_change, Exo: OEXOilRevUS_GDP</t>
  </si>
  <si>
    <t>BVAR, Trans:no\_change, Exo: PPIGDPPX</t>
  </si>
  <si>
    <t>TVPVAR, Trans:no\_change, Exo: PPIGNFA</t>
  </si>
  <si>
    <t>TVPVAR, Trans:no\_change, Exo: M1GDPNFA</t>
  </si>
  <si>
    <t>TVPVAR, Trans:no\_change, Exo: US_CPIGSI</t>
  </si>
  <si>
    <t>BVAR, Trans:Diff, Exo: PPIOilRevSI</t>
  </si>
  <si>
    <t>BVAR, Trans:Diff, Exo: PPIM1OEX</t>
  </si>
  <si>
    <t>BVAR, Trans:Diff, Exo: PPINR1US_CPI</t>
  </si>
  <si>
    <t>TVPVAR, Trans:no\_change, Exo: NFAPXSI</t>
  </si>
  <si>
    <t>BVAR, Trans:Ln, Exo: US_GDPGPX</t>
  </si>
  <si>
    <t>ARDL, Trans:Diff, Exo: PPI</t>
  </si>
  <si>
    <t>TVPVAR, Trans:no\_change, Exo: OEXNR1PX</t>
  </si>
  <si>
    <t>BVAR, Trans:Ln, Exo: OilRevPXGold</t>
  </si>
  <si>
    <t>BVAR, Trans:Diff, Exo: PPIM1NFA</t>
  </si>
  <si>
    <t>BVAR, Trans:Diff, Exo: PPINMBOEX</t>
  </si>
  <si>
    <t>BVAR, Trans:Diff, Exo: PPINMBNFA</t>
  </si>
  <si>
    <t>BVAR, Trans:no\_change, Exo: CPIGSI</t>
  </si>
  <si>
    <t>BVAR, Trans:no\_change, Exo: PPIGPX</t>
  </si>
  <si>
    <t>TVPVAR, Trans:no\_change, Exo: OilRevUS_GDPPX</t>
  </si>
  <si>
    <t>BVAR, Trans:Diff, Exo: PPIUS_GDPNFA</t>
  </si>
  <si>
    <t>BVAR, Trans:Diff, Exo: PPIOEXUS_GDP</t>
  </si>
  <si>
    <t>TVPVAR, Trans:no\_change, Exo: GDPGPX</t>
  </si>
  <si>
    <t>BVAR, Trans:Diff, Exo: PPIGNFA</t>
  </si>
  <si>
    <t>BVAR, Trans:Diff, Exo: PPIOEXG</t>
  </si>
  <si>
    <t>TVPVAR, Trans:no\_change, Exo: GDPOEXPX</t>
  </si>
  <si>
    <t>TVPVAR, Trans:no\_change, Exo: NMBM1NFA</t>
  </si>
  <si>
    <t>TVPVAR, Trans:no\_change, Exo: NMBM1G</t>
  </si>
  <si>
    <t>TVPVAR, Trans:no\_change, Exo: CPIGNFA</t>
  </si>
  <si>
    <t>TVPVAR, Trans:no\_change, Exo: US_GDPNFAGold</t>
  </si>
  <si>
    <t>BVAR, Trans:Diff, Exo: PPIOEXOilRev</t>
  </si>
  <si>
    <t>TVPVAR, Trans:no\_change, Exo: NMBM1PX</t>
  </si>
  <si>
    <t>BVAR, Trans:Diff, Exo: PPIOilRevNFA</t>
  </si>
  <si>
    <t>TVPVAR, Trans:no\_change, Exo: GDPGSI</t>
  </si>
  <si>
    <t>BVAR, Trans:Diff, Exo: PPIUS_CPIPX</t>
  </si>
  <si>
    <t>BVAR, Trans:Diff, Exo: PPIUS_CPISI</t>
  </si>
  <si>
    <t>TVPVAR, Trans:no\_change, Exo: US_GDPPXSI</t>
  </si>
  <si>
    <t>BVAR, Trans:Diff, Exo: PPIM2US_CPI</t>
  </si>
  <si>
    <t>BVAR, Trans:Diff, Exo: PPIOEXSI</t>
  </si>
  <si>
    <t>BVAR, Trans:Diff, Exo: PPINFASI</t>
  </si>
  <si>
    <t>BVAR, Trans:Diff, Exo: PPIOEXPX</t>
  </si>
  <si>
    <t>BVAR, Trans:Ln, Exo: NMBNR1Gold</t>
  </si>
  <si>
    <t>TVPVAR, Trans:no\_change, Exo: M1GGold</t>
  </si>
  <si>
    <t>TVPVAR, Trans:no\_change, Exo: NR1GNFA</t>
  </si>
  <si>
    <t>TVPVAR, Trans:no\_change, Exo: NMBOEXG</t>
  </si>
  <si>
    <t>TVPVAR, Trans:no\_change, Exo: OEXOilRevPX</t>
  </si>
  <si>
    <t>TVPVAR, Trans:no\_change, Exo: M1US_GDPNFA</t>
  </si>
  <si>
    <t>TVPVAR, Trans:no\_change, Exo: M1US_CPINFA</t>
  </si>
  <si>
    <t>TVPVAR, Trans:no\_change, Exo: M1OEXG</t>
  </si>
  <si>
    <t>TVPVAR, Trans:no\_change, Exo: NMBNR1PX</t>
  </si>
  <si>
    <t>TVPVAR, Trans:no\_change, Exo: M1OilRevPX</t>
  </si>
  <si>
    <t>BVAR, Trans:Ln, Exo: GDPUS_GDPNFA</t>
  </si>
  <si>
    <t>BVAR, Trans:Diff, Exo: PPINMBUS_CPI</t>
  </si>
  <si>
    <t>TVPVAR, Trans:no\_change, Exo: OEXNFASI</t>
  </si>
  <si>
    <t>BVAR, Trans:Diff, Exo: PPIM1US_CPI</t>
  </si>
  <si>
    <t>BVAR, Trans:Diff, Exo: PPIOEXNFA</t>
  </si>
  <si>
    <t>BVAR, Trans:no\_change, Exo: PPINR1OilRev</t>
  </si>
  <si>
    <t>BVAR, Trans:no\_change, Exo: NR1GSI</t>
  </si>
  <si>
    <t>BVAR, Trans:Diff, Exo: PPIUS_CPIG</t>
  </si>
  <si>
    <t>ARDL, Trans:Ln, Exo: NFA</t>
  </si>
  <si>
    <t>TVPVAR, Trans:no\_change, Exo: US_GDPUS_CPINFA</t>
  </si>
  <si>
    <t>TVPVAR, Trans:no\_change, Exo: NMBOilRevPX</t>
  </si>
  <si>
    <t>BVAR, Trans:Diff, Exo: PPIOilRevUS_CPI</t>
  </si>
  <si>
    <t>BVAR, Trans:no\_change, Exo: NMBM2NR1</t>
  </si>
  <si>
    <t>TVPVAR, Trans:no\_change, Exo: GDPOEXUS_CPI</t>
  </si>
  <si>
    <t>BVAR, Trans:Ln, Exo: PPINFASI</t>
  </si>
  <si>
    <t>BVAR, Trans:no\_change, Exo: CPIGDPNR1</t>
  </si>
  <si>
    <t>BVAR, Trans:Diff, Exo: PPINFAPX</t>
  </si>
  <si>
    <t>BVAR, Trans:Ln, Exo: PPIGDPSI</t>
  </si>
  <si>
    <t>TVPVAR, Trans:no\_change, Exo: GDPOEXUS_GDP</t>
  </si>
  <si>
    <t>BVAR, Trans:Diff, Exo: PPIUS_GDPUS_CPI</t>
  </si>
  <si>
    <t>TVPVAR, Trans:no\_change, Exo: CPIOilRevPX</t>
  </si>
  <si>
    <t>BVAR, Trans:no\_change, Exo: M2OilRevG</t>
  </si>
  <si>
    <t>BVAR, Trans:no\_change, Exo: OilRevNFAPX</t>
  </si>
  <si>
    <t>TVPVAR, Trans:no\_change, Exo: GPXGold</t>
  </si>
  <si>
    <t>TVPVAR, Trans:no\_change, Exo: NMBNR1NFA</t>
  </si>
  <si>
    <t>TVPVAR, Trans:no\_change, Exo: US_GDPGPX</t>
  </si>
  <si>
    <t>TVPVAR, Trans:no\_change, Exo: OEXUS_CPINFA</t>
  </si>
  <si>
    <t>BVAR, Trans:Ln, Exo: NMBUS_GDPNFA</t>
  </si>
  <si>
    <t>TVPVAR, Trans:no\_change, Exo: OEXPXGold</t>
  </si>
  <si>
    <t>BVAR, Trans:no\_change, Exo: CPIOEXPX</t>
  </si>
  <si>
    <t>TVPVAR, Trans:no\_change, Exo: M2OilRevPX</t>
  </si>
  <si>
    <t>TVPVAR, Trans:no\_change, Exo: M1OEXNFA</t>
  </si>
  <si>
    <t>ARDL, Trans:no\_change, Exo: NR1</t>
  </si>
  <si>
    <t>TVPVAR, Trans:no\_change, Exo: M1OEXPX</t>
  </si>
  <si>
    <t>BVAR, Trans:Ln, Exo: PPIOEXSI</t>
  </si>
  <si>
    <t>TVPVAR, Trans:no\_change, Exo: US_CPINFAGold</t>
  </si>
  <si>
    <t>BVAR, Trans:Diff, Exo: PPIOEXUS_CPI</t>
  </si>
  <si>
    <t>BVAR, Trans:Ln, Exo: PPIM1SI</t>
  </si>
  <si>
    <t>BVAR, Trans:Ln, Exo: CPIPPIOilRev</t>
  </si>
  <si>
    <t>TVPVAR, Trans:no\_change, Exo: OEXUS_GDPPX</t>
  </si>
  <si>
    <t>BVAR, Trans:no\_change, Exo: M1NR1OilRev</t>
  </si>
  <si>
    <t>BVAR, Trans:no\_change, Exo: NMBNR1SI</t>
  </si>
  <si>
    <t>TVPVAR, Trans:no\_change, Exo: M1OilRevG</t>
  </si>
  <si>
    <t>BVAR, Trans:Diff, Exo: PPIUS_CPINFA</t>
  </si>
  <si>
    <t>TVPVAR, Trans:no\_change, Exo: OEXUS_GDPG</t>
  </si>
  <si>
    <t>BVAR, Trans:no\_change, Exo: M2GDPSI</t>
  </si>
  <si>
    <t>TVPVAR, Trans:no\_change, Exo: NMBNFAPX</t>
  </si>
  <si>
    <t>BVAR, Trans:no\_change, Exo: GDPNR1OilRev</t>
  </si>
  <si>
    <t>BVAR, Trans:Ln, Exo: CPIPPIGDP</t>
  </si>
  <si>
    <t>BVAR, Trans:Ln, Exo: CPIPPIM2</t>
  </si>
  <si>
    <t>TVPVAR, Trans:no\_change, Exo: M2GPX</t>
  </si>
  <si>
    <t>BVAR, Trans:no\_change, Exo: PPINMBNR1</t>
  </si>
  <si>
    <t>TVPVAR, Trans:no\_change, Exo: M2OEXPX</t>
  </si>
  <si>
    <t>TVPVAR, Trans:no\_change, Exo: M1NFAPX</t>
  </si>
  <si>
    <t>TVPVAR, Trans:no\_change, Exo: M1PXGold</t>
  </si>
  <si>
    <t>TVPVAR, Trans:no\_change, Exo: NMBOilRevG</t>
  </si>
  <si>
    <t>TVPVAR, Trans:no\_change, Exo: M2NR1PX</t>
  </si>
  <si>
    <t>TVPVAR, Trans:no\_change, Exo: OEXGGold</t>
  </si>
  <si>
    <t>BVAR, Trans:no\_change, Exo: M2NR1SI</t>
  </si>
  <si>
    <t>TVPVAR, Trans:no\_change, Exo: NR1US_CPIPX</t>
  </si>
  <si>
    <t>BVAR, Trans:no\_change, Exo: GDPOilRevNFA</t>
  </si>
  <si>
    <t>TVPVAR, Trans:no\_change, Exo: CPIUS_CPIPX</t>
  </si>
  <si>
    <t>TVPVAR, Trans:no\_change, Exo: OilRevNFAPX</t>
  </si>
  <si>
    <t>BVAR, Trans:no\_change, Exo: M1NR1SI</t>
  </si>
  <si>
    <t>TVPVAR, Trans:no\_change, Exo: PPIUS_CPIPX</t>
  </si>
  <si>
    <t>BVAR, Trans:no\_change, Exo: M1GDPNR1</t>
  </si>
  <si>
    <t>TVPVAR, Trans:no\_change, Exo: OEXGPX</t>
  </si>
  <si>
    <t>BVAR, Trans:no\_change, Exo: NMBGDPNR1</t>
  </si>
  <si>
    <t>BVAR, Trans:no\_change, Exo: CPINR1G</t>
  </si>
  <si>
    <t>BVAR, Trans:no\_change, Exo: NMBNR1G</t>
  </si>
  <si>
    <t>TVPVAR, Trans:no\_change, Exo: M1OilRevNFA</t>
  </si>
  <si>
    <t>TVPVAR, Trans:no\_change, Exo: CPINR1PX</t>
  </si>
  <si>
    <t>TVPVAR, Trans:no\_change, Exo: NMBOEXPX</t>
  </si>
  <si>
    <t>BVAR, Trans:no\_change, Exo: NMBOEXPX</t>
  </si>
  <si>
    <t>BVAR, Trans:no\_change, Exo: NMBGDPOilRev</t>
  </si>
  <si>
    <t>BVAR, Trans:no\_change, Exo: M1PXGold</t>
  </si>
  <si>
    <t>TVPVAR, Trans:no\_change, Exo: GDPNFAPX</t>
  </si>
  <si>
    <t>TVPVAR, Trans:no\_change, Exo: NMBPXGold</t>
  </si>
  <si>
    <t>TVPVAR, Trans:no\_change, Exo: CPIOEXPX</t>
  </si>
  <si>
    <t>BVAR, Trans:no\_change, Exo: M2OilRevSI</t>
  </si>
  <si>
    <t>TVPVAR, Trans:no\_change, Exo: US_GDPGNFA</t>
  </si>
  <si>
    <t>BVAR, Trans:no\_change, Exo: NMBNR1OilRev</t>
  </si>
  <si>
    <t>TVPVAR, Trans:no\_change, Exo: NR1US_GDPPX</t>
  </si>
  <si>
    <t>TVPVAR, Trans:no\_change, Exo: PXSIGold</t>
  </si>
  <si>
    <t>TVPVAR, Trans:no\_change, Exo: M1NR1NFA</t>
  </si>
  <si>
    <t>BVAR, Trans:Ln, Exo: PPIM2SI</t>
  </si>
  <si>
    <t>BVAR, Trans:Ln, Exo: OEXUS_GDPPX</t>
  </si>
  <si>
    <t>TVPVAR, Trans:no\_change, Exo: NFAPXGold</t>
  </si>
  <si>
    <t>BVAR, Trans:Ln, Exo: GPXGold</t>
  </si>
  <si>
    <t>TVPVAR, Trans:no\_change, Exo: OEXNFAPX</t>
  </si>
  <si>
    <t>BVAR, Trans:Ln, Exo: NMBGDPUS_GDP</t>
  </si>
  <si>
    <t>TVPVAR, Trans:no\_change, Exo: US_CPIGPX</t>
  </si>
  <si>
    <t>TVPVAR, Trans:no\_change, Exo: US_CPIPXSI</t>
  </si>
  <si>
    <t>TVPVAR, Trans:no\_change, Exo: NMBUS_CPINFA</t>
  </si>
  <si>
    <t>BVAR, Trans:no\_change, Exo: OEXNFASI</t>
  </si>
  <si>
    <t>TVPVAR, Trans:no\_change, Exo: M1US_CPIPX</t>
  </si>
  <si>
    <t>TVPVAR, Trans:no\_change, Exo: NMBUS_GDPNFA</t>
  </si>
  <si>
    <t>TVPVAR, Trans:no\_change, Exo: US_GDPNFAPX</t>
  </si>
  <si>
    <t>ARDL, Trans:Ln, Exo: SI</t>
  </si>
  <si>
    <t>TVPVAR, Trans:no\_change, Exo: CPIPXGold</t>
  </si>
  <si>
    <t>TVPVAR, Trans:no\_change, Exo: US_CPIPXGold</t>
  </si>
  <si>
    <t>BVAR, Trans:no\_change, Exo: M2GDPG</t>
  </si>
  <si>
    <t>TVPVAR, Trans:no\_change, Exo: M1PXSI</t>
  </si>
  <si>
    <t>BVAR, Trans:no\_change, Exo: CPIM1OilRev</t>
  </si>
  <si>
    <t>TVPVAR, Trans:no\_change, Exo: M1NFASI</t>
  </si>
  <si>
    <t>BVAR, Trans:Ln, Exo: PXSIGold</t>
  </si>
  <si>
    <t>TVPVAR, Trans:no\_change, Exo: GDPUS_CPIG</t>
  </si>
  <si>
    <t>ARDL, Trans:Ln, Exo: US_GDP</t>
  </si>
  <si>
    <t>TVPVAR, Trans:no\_change, Exo: NMBPXSI</t>
  </si>
  <si>
    <t>BVAR, Trans:no\_change, Exo: M1NR1G</t>
  </si>
  <si>
    <t>TVPVAR, Trans:no\_change, Exo: OEXOilRevG</t>
  </si>
  <si>
    <t>BVAR, Trans:no\_change, Exo: OEXPXGold</t>
  </si>
  <si>
    <t>TVPVAR, Trans:no\_change, Exo: GDPGNFA</t>
  </si>
  <si>
    <t>BVAR, Trans:Ln, Exo: M2OilRevUS_GDP</t>
  </si>
  <si>
    <t>TVPVAR, Trans:no\_change, Exo: M1NFAGold</t>
  </si>
  <si>
    <t>BVAR, Trans:Ln, Exo: M2US_GDPNFA</t>
  </si>
  <si>
    <t>ARDL, Trans:Ln, Exo: PX</t>
  </si>
  <si>
    <t>TVPVAR, Trans:no\_change, Exo: CPIGPX</t>
  </si>
  <si>
    <t>BVAR, Trans:Ln, Exo: NMBUS_GDPSI</t>
  </si>
  <si>
    <t>BVAR, Trans:Ln, Exo: M2OEXUS_GDP</t>
  </si>
  <si>
    <t>BVAR, Trans:Ln, Exo: US_GDPPXSI</t>
  </si>
  <si>
    <t>BVAR, Trans:Ln, Exo: US_GDPNFAPX</t>
  </si>
  <si>
    <t>TVPVAR, Trans:no\_change, Exo: GNFASI</t>
  </si>
  <si>
    <t>BVAR, Trans:no\_change, Exo: OEXGSI</t>
  </si>
  <si>
    <t>TVPVAR, Trans:no\_change, Exo: GDPUS_GDPPX</t>
  </si>
  <si>
    <t>BVAR, Trans:Ln, Exo: GDPPXGold</t>
  </si>
  <si>
    <t>BVAR, Trans:no\_change, Exo: CPIOilRevG</t>
  </si>
  <si>
    <t>BVAR, Trans:no\_change, Exo: CPIGDPG</t>
  </si>
  <si>
    <t>BVAR, Trans:no\_change, Exo: CPINR1OilRev</t>
  </si>
  <si>
    <t>TVPVAR, Trans:no\_change, Exo: NMBGNFA</t>
  </si>
  <si>
    <t>BVAR, Trans:Ln, Exo: CPIPPIG</t>
  </si>
  <si>
    <t>BVAR, Trans:no\_change, Exo: CPINMBSI</t>
  </si>
  <si>
    <t>BVAR, Trans:no\_change, Exo: PPIOilRevSI</t>
  </si>
  <si>
    <t>TVPVAR, Trans:no\_change, Exo: OilRevUS_CPIPX</t>
  </si>
  <si>
    <t>TVPVAR, Trans:no\_change, Exo: CPIPXSI</t>
  </si>
  <si>
    <t>TVPVAR, Trans:no\_change, Exo: M2US_CPIPX</t>
  </si>
  <si>
    <t>TVPVAR, Trans:no\_change, Exo: NMBUS_CPIPX</t>
  </si>
  <si>
    <t>TVPVAR, Trans:no\_change, Exo: US_CPIGNFA</t>
  </si>
  <si>
    <t>BVAR, Trans:no\_change, Exo: NR1OilRevSI</t>
  </si>
  <si>
    <t>BVAR, Trans:no\_change, Exo: GDPOEXSI</t>
  </si>
  <si>
    <t>TVPVAR, Trans:no\_change, Exo: M1GPX</t>
  </si>
  <si>
    <t>BVAR, Trans:no\_change, Exo: NMBGSI</t>
  </si>
  <si>
    <t>TVPVAR, Trans:no\_change, Exo: GDPUS_CPIPX</t>
  </si>
  <si>
    <t>TVPVAR, Trans:no\_change, Exo: US_CPINFAPX</t>
  </si>
  <si>
    <t>TVPVAR, Trans:no\_change, Exo: OEXUS_CPIPX</t>
  </si>
  <si>
    <t>BVAR, Trans:Ln, Exo: NMBUS_GDPG</t>
  </si>
  <si>
    <t>BVAR, Trans:no\_change, Exo: CPIOEXSI</t>
  </si>
  <si>
    <t>TVPVAR, Trans:no\_change, Exo: US_GDPUS_CPIPX</t>
  </si>
  <si>
    <t>TVPVAR, Trans:no\_change, Exo: PPIUS_GDPPX</t>
  </si>
  <si>
    <t>BVAR, Trans:no\_change, Exo: GDPNR1G</t>
  </si>
  <si>
    <t>BVAR, Trans:no\_change, Exo: PPIM1NR1</t>
  </si>
  <si>
    <t>BVAR, Trans:Ln, Exo: PPIOilRevGold</t>
  </si>
  <si>
    <t>TVPVAR, Trans:no\_change, Exo: M2PXSI</t>
  </si>
  <si>
    <t>BVAR, Trans:Ln, Exo: PPINMBSI</t>
  </si>
  <si>
    <t>BVAR, Trans:Ln, Exo: CPIPPIOEX</t>
  </si>
  <si>
    <t>TVPVAR, Trans:no\_change, Exo: NMBGPX</t>
  </si>
  <si>
    <t>BVAR, Trans:Ln, Exo: CPIPPINR1</t>
  </si>
  <si>
    <t>ARDL, Trans:no\_change, Exo: GDP</t>
  </si>
  <si>
    <t>BVAR, Trans:Ln, Exo: M1OEXUS_GDP</t>
  </si>
  <si>
    <t>BVAR, Trans:Ln, Exo: M1OilRevUS_GDP</t>
  </si>
  <si>
    <t>BVAR, Trans:Ln, Exo: CPIUS_GDPUS_CPI</t>
  </si>
  <si>
    <t>BVAR, Trans:no\_change, Exo: NR1OilRevG</t>
  </si>
  <si>
    <t>BVAR, Trans:Ln, Exo: M2GDPUS_GDP</t>
  </si>
  <si>
    <t>BVAR, Trans:no\_change, Exo: NR1GNFA</t>
  </si>
  <si>
    <t>TVPVAR, Trans:no\_change, Exo: GNFAGold</t>
  </si>
  <si>
    <t>BVAR, Trans:no\_change, Exo: PPIPXSI</t>
  </si>
  <si>
    <t>BVAR, Trans:Ln, Exo: PPIOEXGold</t>
  </si>
  <si>
    <t>BVAR, Trans:no\_change, Exo: NMBM2G</t>
  </si>
  <si>
    <t>BVAR, Trans:no\_change, Exo: GDPNR1NFA</t>
  </si>
  <si>
    <t>BVAR, Trans:no\_change, Exo: CPINFAPX</t>
  </si>
  <si>
    <t>TVPVAR, Trans:no\_change, Exo: OilRevGNFA</t>
  </si>
  <si>
    <t>BVAR, Trans:Ln, Exo: GDPUS_GDPPX</t>
  </si>
  <si>
    <t>BVAR, Trans:no\_change, Exo: NMBM1GDP</t>
  </si>
  <si>
    <t>BVAR, Trans:no\_change, Exo: PPIPXGold</t>
  </si>
  <si>
    <t>BVAR, Trans:no\_change, Exo: M1GDPOilRev</t>
  </si>
  <si>
    <t>BVAR, Trans:no\_change, Exo: NR1OilRevGold</t>
  </si>
  <si>
    <t>BVAR, Trans:Ln, Exo: M2US_GDPUS_CPI</t>
  </si>
  <si>
    <t>BVAR, Trans:no\_change, Exo: NMBOEXSI</t>
  </si>
  <si>
    <t>BVAR, Trans:Ln, Exo: OilRevUS_GDPUS_CPI</t>
  </si>
  <si>
    <t>BVAR, Trans:no\_change, Exo: GDPGNFA</t>
  </si>
  <si>
    <t>BVAR, Trans:no\_change, Exo: M2OEXSI</t>
  </si>
  <si>
    <t>BVAR, Trans:Ln, Exo: M1US_GDPNFA</t>
  </si>
  <si>
    <t>BVAR, Trans:no\_change, Exo: PPIM2PX</t>
  </si>
  <si>
    <t>BVAR, Trans:Ln, Exo: M1M2US_GDP</t>
  </si>
  <si>
    <t>BVAR, Trans:no\_change, Exo: NMBM1G</t>
  </si>
  <si>
    <t>BVAR, Trans:Ln, Exo: CPIM2US_GDP</t>
  </si>
  <si>
    <t>BVAR, Trans:Ln, Exo: US_GDPUS_CPINFA</t>
  </si>
  <si>
    <t>TVPVAR, Trans:no\_change, Exo: US_GDPPXGold</t>
  </si>
  <si>
    <t>TVPVAR, Trans:no\_change, Exo: M1US_GDPPX</t>
  </si>
  <si>
    <t>BVAR, Trans:no\_change, Exo: OEXOilRevSI</t>
  </si>
  <si>
    <t>TVPVAR, Trans:no\_change, Exo: M1GNFA</t>
  </si>
  <si>
    <t>BVAR, Trans:Ln, Exo: OEXUS_GDPUS_CPI</t>
  </si>
  <si>
    <t>ARDL, Trans:no\_change, Exo: NFA</t>
  </si>
  <si>
    <t>BVAR, Trans:no\_change, Exo: PPINR1G</t>
  </si>
  <si>
    <t>BVAR, Trans:no\_change, Exo: OilRevGPX</t>
  </si>
  <si>
    <t>BVAR, Trans:Ln, Exo: NMBM1US_GDP</t>
  </si>
  <si>
    <t>BVAR, Trans:Ln, Exo: CPIPPISI</t>
  </si>
  <si>
    <t>BVAR, Trans:no\_change, Exo: OilRevGNFA</t>
  </si>
  <si>
    <t>ARDL, Trans:no\_change, Exo: PX</t>
  </si>
  <si>
    <t>BVAR, Trans:Ln, Exo: PPIGSI</t>
  </si>
  <si>
    <t>BVAR, Trans:Ln, Exo: M2US_GDPSI</t>
  </si>
  <si>
    <t>BVAR, Trans:no\_change, Exo: M1GSI</t>
  </si>
  <si>
    <t>BVAR, Trans:no\_change, Exo: NMBOilRevG</t>
  </si>
  <si>
    <t>BVAR, Trans:no\_change, Exo: PPIGDPNR1</t>
  </si>
  <si>
    <t>BVAR, Trans:Ln, Exo: OEXNFAGold</t>
  </si>
  <si>
    <t>BVAR, Trans:Ln, Exo: CPIUS_CPIGold</t>
  </si>
  <si>
    <t>TVPVAR, Trans:no\_change, Exo: NMBUS_GDPPX</t>
  </si>
  <si>
    <t>BVAR, Trans:Ln, Exo: M1GDPUS_GDP</t>
  </si>
  <si>
    <t>TVPVAR, Trans:no\_change, Exo: OEXGNFA</t>
  </si>
  <si>
    <t>BVAR, Trans:no\_change, Exo: PPINMBM1</t>
  </si>
  <si>
    <t>BVAR, Trans:Ln, Exo: GDPUS_GDPUS_CPI</t>
  </si>
  <si>
    <t>TVPVAR, Trans:no\_change, Exo: M2US_GDPPX</t>
  </si>
  <si>
    <t>BVAR, Trans:Ln, Exo: PPIGDPGold</t>
  </si>
  <si>
    <t>BVAR, Trans:Ln, Exo: PPIUS_GDPUS_CPI</t>
  </si>
  <si>
    <t>BVAR, Trans:no\_change, Exo: NMBM2OilRev</t>
  </si>
  <si>
    <t>BVAR, Trans:Ln, Exo: NMBM2US_GDP</t>
  </si>
  <si>
    <t>BVAR, Trans:no\_change, Exo: CPIM1GDP</t>
  </si>
  <si>
    <t>BVAR, Trans:Ln, Exo: NMBUS_GDPUS_CPI</t>
  </si>
  <si>
    <t>BVAR, Trans:Ln, Exo: M1US_GDPUS_CPI</t>
  </si>
  <si>
    <t>BVAR, Trans:no\_change, Exo: M1OEXSI</t>
  </si>
  <si>
    <t>TVPVAR, Trans:no\_change, Exo: CPIUS_GDPPX</t>
  </si>
  <si>
    <t>BVAR, Trans:Ln, Exo: NFAPXGold</t>
  </si>
  <si>
    <t>BVAR, Trans:Ln, Exo: PPIM2US_GDP</t>
  </si>
  <si>
    <t>BVAR, Trans:no\_change, Exo: M2GSI</t>
  </si>
  <si>
    <t>BVAR, Trans:no\_change, Exo: GDPOEXNR1</t>
  </si>
  <si>
    <t>BVAR, Trans:no\_change, Exo: CPINMBM1</t>
  </si>
  <si>
    <t>BVAR, Trans:Ln, Exo: OEXSIGold</t>
  </si>
  <si>
    <t>BVAR, Trans:no\_change, Exo: GDPOilRevPX</t>
  </si>
  <si>
    <t>BVAR, Trans:no\_change, Exo: CPIPXGold</t>
  </si>
  <si>
    <t>BVAR, Trans:no\_change, Exo: PPINMBOilRev</t>
  </si>
  <si>
    <t>TVPVAR, Trans:no\_change, Exo: GNFAPX</t>
  </si>
  <si>
    <t>BVAR, Trans:Ln, Exo: PPIM1US_GDP</t>
  </si>
  <si>
    <t>BVAR, Trans:no\_change, Exo: GDPOilRevG</t>
  </si>
  <si>
    <t>BVAR, Trans:Ln, Exo: PPINMBUS_GDP</t>
  </si>
  <si>
    <t>BVAR, Trans:no\_change, Exo: NMBGDPG</t>
  </si>
  <si>
    <t>BVAR, Trans:Ln, Exo: OilRevSIGold</t>
  </si>
  <si>
    <t>BVAR, Trans:Ln, Exo: CPIM1Gold</t>
  </si>
  <si>
    <t>BVAR, Trans:no\_change, Exo: GDPNR1Gold</t>
  </si>
  <si>
    <t>BVAR, Trans:Ln, Exo: M2US_GDPG</t>
  </si>
  <si>
    <t>BVAR, Trans:no\_change, Exo: NMBM2GDP</t>
  </si>
  <si>
    <t>BVAR, Trans:no\_change, Exo: OEXNFAPX</t>
  </si>
  <si>
    <t>BVAR, Trans:Ln, Exo: M1US_GDPSI</t>
  </si>
  <si>
    <t>BVAR, Trans:no\_change, Exo: GDPSIGold</t>
  </si>
  <si>
    <t>BVAR, Trans:Ln, Exo: US_GDPUS_CPISI</t>
  </si>
  <si>
    <t>BVAR, Trans:Ln, Exo: OilRevNFAGold</t>
  </si>
  <si>
    <t>BVAR, Trans:Ln, Exo: GDPSIGold</t>
  </si>
  <si>
    <t>BVAR, Trans:Ln, Exo: PPIUS_GDPNFA</t>
  </si>
  <si>
    <t>BVAR, Trans:no\_change, Exo: PPINR1SI</t>
  </si>
  <si>
    <t>BVAR, Trans:no\_change, Exo: CPINR1NFA</t>
  </si>
  <si>
    <t>ARDL, Trans:no\_change, Exo: OEX</t>
  </si>
  <si>
    <t>BVAR, Trans:Ln, Exo: CPIPPIUS_GDP</t>
  </si>
  <si>
    <t>BVAR, Trans:no\_change, Exo: NR1US_CPISI</t>
  </si>
  <si>
    <t>BVAR, Trans:no\_change, Exo: OEXNR1NFA</t>
  </si>
  <si>
    <t>BVAR, Trans:no\_change, Exo: NR1OilRevNFA</t>
  </si>
  <si>
    <t>BVAR, Trans:no\_change, Exo: NR1SIGold</t>
  </si>
  <si>
    <t>BVAR, Trans:no\_change, Exo: CPINFASI</t>
  </si>
  <si>
    <t>BVAR, Trans:no\_change, Exo: OEXNR1G</t>
  </si>
  <si>
    <t>BVAR, Trans:Ln, Exo: US_GDPUS_CPIG</t>
  </si>
  <si>
    <t>ARDL, Trans:no\_change, Exo: PPI</t>
  </si>
  <si>
    <t>BVAR, Trans:Ln, Exo: CPINFAGold</t>
  </si>
  <si>
    <t>BVAR, Trans:no\_change, Exo: M1OilRevG</t>
  </si>
  <si>
    <t>BVAR, Trans:Ln, Exo: CPIPPINMB</t>
  </si>
  <si>
    <t>BVAR, Trans:no\_change, Exo: NMBM2Gold</t>
  </si>
  <si>
    <t>BVAR, Trans:no\_change, Exo: M2NR1Gold</t>
  </si>
  <si>
    <t>BVAR, Trans:no\_change, Exo: CPINMBGDP</t>
  </si>
  <si>
    <t>BVAR, Trans:Ln, Exo: PPIOilRevUS_GDP</t>
  </si>
  <si>
    <t>BVAR, Trans:no\_change, Exo: NMBNR1Gold</t>
  </si>
  <si>
    <t>BVAR, Trans:no\_change, Exo: CPIM1NR1</t>
  </si>
  <si>
    <t>BVAR, Trans:Ln, Exo: OEXGGold</t>
  </si>
  <si>
    <t>BVAR, Trans:no\_change, Exo: M2GDPOEX</t>
  </si>
  <si>
    <t>BVAR, Trans:no\_change, Exo: CPIM2NR1</t>
  </si>
  <si>
    <t>BVAR, Trans:Ln, Exo: PPINFAGold</t>
  </si>
  <si>
    <t>BVAR, Trans:Ln, Exo: OilRevGGold</t>
  </si>
  <si>
    <t>BVAR, Trans:Ln, Exo: PPIGDPUS_GDP</t>
  </si>
  <si>
    <t>BVAR, Trans:no\_change, Exo: PPINMBG</t>
  </si>
  <si>
    <t>BVAR, Trans:no\_change, Exo: M2GDPGold</t>
  </si>
  <si>
    <t>BVAR, Trans:no\_change, Exo: CPIGDPNFA</t>
  </si>
  <si>
    <t>BVAR, Trans:no\_change, Exo: CPINMBNR1</t>
  </si>
  <si>
    <t>BVAR, Trans:Ln, Exo: GDPNFAGold</t>
  </si>
  <si>
    <t>BVAR, Trans:no\_change, Exo: CPIOEXNR1</t>
  </si>
  <si>
    <t>BVAR, Trans:Ln, Exo: CPIM2Gold</t>
  </si>
  <si>
    <t>BVAR, Trans:no\_change, Exo: PPINMBGDP</t>
  </si>
  <si>
    <t>BVAR, Trans:Ln, Exo: M1US_GDPG</t>
  </si>
  <si>
    <t>BVAR, Trans:no\_change, Exo: M2OEXNR1</t>
  </si>
  <si>
    <t>BVAR, Trans:no\_change, Exo: PPIM1OilRev</t>
  </si>
  <si>
    <t>BVAR, Trans:no\_change, Exo: OEXNR1OilRev</t>
  </si>
  <si>
    <t>BVAR, Trans:no\_change, Exo: NR1GGold</t>
  </si>
  <si>
    <t>BVAR, Trans:Ln, Exo: PPIOEXUS_GDP</t>
  </si>
  <si>
    <t>BVAR, Trans:no\_change, Exo: M1OEXPX</t>
  </si>
  <si>
    <t>BVAR, Trans:Ln, Exo: M1OEXGold</t>
  </si>
  <si>
    <t>BVAR, Trans:Ln, Exo: GDPGGold</t>
  </si>
  <si>
    <t>BVAR, Trans:no\_change, Exo: CPIGNFA</t>
  </si>
  <si>
    <t>BVAR, Trans:no\_change, Exo: OEXSIGold</t>
  </si>
  <si>
    <t>BVAR, Trans:no\_change, Exo: NFAPXGold</t>
  </si>
  <si>
    <t>BVAR, Trans:no\_change, Exo: PPIM1G</t>
  </si>
  <si>
    <t>ARDL, Trans:no\_change, Exo: US_CPI</t>
  </si>
  <si>
    <t>BVAR, Trans:no\_change, Exo: OilRevSIGold</t>
  </si>
  <si>
    <t>BVAR, Trans:no\_change, Exo: M1GDPG</t>
  </si>
  <si>
    <t>BVAR, Trans:Ln, Exo: NFASIGold</t>
  </si>
  <si>
    <t>BVAR, Trans:no\_change, Exo: PPIM1GDP</t>
  </si>
  <si>
    <t>BVAR, Trans:Ln, Exo: PPISIGold</t>
  </si>
  <si>
    <t>BVAR, Trans:Ln, Exo: PPIGGold</t>
  </si>
  <si>
    <t>BVAR, Trans:Ln, Exo: PPIUS_CPIGold</t>
  </si>
  <si>
    <t>BVAR, Trans:Ln, Exo: M1OilRevGold</t>
  </si>
  <si>
    <t>BVAR, Trans:no\_change, Exo: GDPOilRevGold</t>
  </si>
  <si>
    <t>BVAR, Trans:Ln, Exo: PPIUS_GDPG</t>
  </si>
  <si>
    <t>BVAR, Trans:Ln, Exo: CPIUS_GDPGold</t>
  </si>
  <si>
    <t>BVAR, Trans:no\_change, Exo: M2OEXG</t>
  </si>
  <si>
    <t>BVAR, Trans:Ln, Exo: CPINMBGold</t>
  </si>
  <si>
    <t>BVAR, Trans:no\_change, Exo: PPIUS_GDPPX</t>
  </si>
  <si>
    <t>BVAR, Trans:Ln, Exo: PPIUS_GDPSI</t>
  </si>
  <si>
    <t>BVAR, Trans:no\_change, Exo: OilRevUS_CPISI</t>
  </si>
  <si>
    <t>BVAR, Trans:Ln, Exo: GNFAGold</t>
  </si>
  <si>
    <t>BVAR, Trans:no\_change, Exo: M2OilRevGold</t>
  </si>
  <si>
    <t>BVAR, Trans:no\_change, Exo: OEXNR1US_CPI</t>
  </si>
  <si>
    <t>BVAR, Trans:Ln, Exo: OEXUS_GDPGold</t>
  </si>
  <si>
    <t>BVAR, Trans:no\_change, Exo: NMBOEXNR1</t>
  </si>
  <si>
    <t>BVAR, Trans:no\_change, Exo: PPIGDPOilRev</t>
  </si>
  <si>
    <t>BVAR, Trans:Ln, Exo: PPIM1Gold</t>
  </si>
  <si>
    <t>BVAR, Trans:Ln, Exo: M1NFAGold</t>
  </si>
  <si>
    <t>BVAR, Trans:no\_change, Exo: US_CPIGSI</t>
  </si>
  <si>
    <t>BVAR, Trans:no\_change, Exo: M2OEXOilRev</t>
  </si>
  <si>
    <t>BVAR, Trans:no\_change, Exo: NR1OilRevUS_CPI</t>
  </si>
  <si>
    <t>BVAR, Trans:no\_change, Exo: M2GGold</t>
  </si>
  <si>
    <t>BVAR, Trans:Ln, Exo: OilRevUS_GDPGold</t>
  </si>
  <si>
    <t>BVAR, Trans:no\_change, Exo: CPINMBOilRev</t>
  </si>
  <si>
    <t>BVAR, Trans:no\_change, Exo: M1SIGold</t>
  </si>
  <si>
    <t>BVAR, Trans:Ln, Exo: M1GDPGold</t>
  </si>
  <si>
    <t>BVAR, Trans:Ln, Exo: OEXUS_CPIGold</t>
  </si>
  <si>
    <t>BVAR, Trans:Ln, Exo: OilRevUS_CPIGold</t>
  </si>
  <si>
    <t>BVAR, Trans:no\_change, Exo: GDPUS_CPISI</t>
  </si>
  <si>
    <t>BVAR, Trans:no\_change, Exo: CPIM1G</t>
  </si>
  <si>
    <t>BVAR, Trans:no\_change, Exo: M1M2G</t>
  </si>
  <si>
    <t>BVAR, Trans:no\_change, Exo: OEXUS_CPISI</t>
  </si>
  <si>
    <t>BVAR, Trans:no\_change, Exo: M1OEXNR1</t>
  </si>
  <si>
    <t>BVAR, Trans:Ln, Exo: US_CPINFAGold</t>
  </si>
  <si>
    <t>BVAR, Trans:no\_change, Exo: GDPOEXNFA</t>
  </si>
  <si>
    <t>BVAR, Trans:no\_change, Exo: PPIOilRevG</t>
  </si>
  <si>
    <t>BVAR, Trans:Ln, Exo: M2NFAGold</t>
  </si>
  <si>
    <t>BVAR, Trans:Ln, Exo: M1GGold</t>
  </si>
  <si>
    <t>BVAR, Trans:no\_change, Exo: PPINR1Gold</t>
  </si>
  <si>
    <t>BVAR, Trans:no\_change, Exo: CPIGDPOEX</t>
  </si>
  <si>
    <t>BVAR, Trans:Ln, Exo: GDPUS_GDPGold</t>
  </si>
  <si>
    <t>BVAR, Trans:no\_change, Exo: NR1US_CPIG</t>
  </si>
  <si>
    <t>BVAR, Trans:Ln, Exo: M2US_GDPGold</t>
  </si>
  <si>
    <t>BVAR, Trans:Ln, Exo: GDPUS_CPIGold</t>
  </si>
  <si>
    <t>BVAR, Trans:Ln, Exo: CPIGDPGold</t>
  </si>
  <si>
    <t>BVAR, Trans:no\_change, Exo: M1M2NR1</t>
  </si>
  <si>
    <t>BVAR, Trans:no\_change, Exo: NMBGGold</t>
  </si>
  <si>
    <t>BVAR, Trans:no\_change, Exo: NR1US_CPINFA</t>
  </si>
  <si>
    <t>BVAR, Trans:no\_change, Exo: M1M2GDP</t>
  </si>
  <si>
    <t>BVAR, Trans:no\_change, Exo: NMBGDPGold</t>
  </si>
  <si>
    <t>BVAR, Trans:Ln, Exo: GSIGold</t>
  </si>
  <si>
    <t>BVAR, Trans:Ln, Exo: US_GDPNFAGold</t>
  </si>
  <si>
    <t>BVAR, Trans:Ln, Exo: PPIUS_GDPGold</t>
  </si>
  <si>
    <t>BVAR, Trans:no\_change, Exo: NMBM1Gold</t>
  </si>
  <si>
    <t>BVAR, Trans:no\_change, Exo: PPIGDPSI</t>
  </si>
  <si>
    <t>BVAR, Trans:Ln, Exo: US_GDPUS_CPIGold</t>
  </si>
  <si>
    <t>BVAR, Trans:Ln, Exo: M1US_CPIGold</t>
  </si>
  <si>
    <t>BVAR, Trans:Ln, Exo: M2US_CPIGold</t>
  </si>
  <si>
    <t>BVAR, Trans:no\_change, Exo: PPIOEXPX</t>
  </si>
  <si>
    <t>BVAR, Trans:Ln, Exo: M1US_GDPGold</t>
  </si>
  <si>
    <t>BVAR, Trans:no\_change, Exo: M1M2SI</t>
  </si>
  <si>
    <t>BVAR, Trans:no\_change, Exo: M2GDPNFA</t>
  </si>
  <si>
    <t>BVAR, Trans:Ln, Exo: PPIM2Gold</t>
  </si>
  <si>
    <t>BVAR, Trans:Ln, Exo: NMBOEXGold</t>
  </si>
  <si>
    <t>BVAR, Trans:Ln, Exo: CPIOilRevGold</t>
  </si>
  <si>
    <t>BVAR, Trans:no\_change, Exo: NMBNFAPX</t>
  </si>
  <si>
    <t>BVAR, Trans:no\_change, Exo: GDPOEXOilRev</t>
  </si>
  <si>
    <t>BVAR, Trans:no\_change, Exo: PPIOEXSI</t>
  </si>
  <si>
    <t>BVAR, Trans:no\_change, Exo: CPIOilRevNFA</t>
  </si>
  <si>
    <t>BVAR, Trans:no\_change, Exo: GDPNR1US_CPI</t>
  </si>
  <si>
    <t>BVAR, Trans:Ln, Exo: M2OilRevGold</t>
  </si>
  <si>
    <t>BVAR, Trans:Ln, Exo: M2OEXGold</t>
  </si>
  <si>
    <t>BVAR, Trans:Ln, Exo: M1SIGold</t>
  </si>
  <si>
    <t>BVAR, Trans:Ln, Exo: CPISIGold</t>
  </si>
  <si>
    <t>BVAR, Trans:no\_change, Exo: M2SIGold</t>
  </si>
  <si>
    <t>BVAR, Trans:no\_change, Exo: OEXGNFA</t>
  </si>
  <si>
    <t>BVAR, Trans:no\_change, Exo: M1NFAPX</t>
  </si>
  <si>
    <t>BVAR, Trans:Ln, Exo: NMBOilRevGold</t>
  </si>
  <si>
    <t>BVAR, Trans:no\_change, Exo: NMBM2OEX</t>
  </si>
  <si>
    <t>BVAR, Trans:no\_change, Exo: M2GNFA</t>
  </si>
  <si>
    <t>BVAR, Trans:Ln, Exo: US_GDPSIGold</t>
  </si>
  <si>
    <t>BVAR, Trans:no\_change, Exo: NMBGDPOEX</t>
  </si>
  <si>
    <t>BVAR, Trans:Ln, Exo: US_CPIGGold</t>
  </si>
  <si>
    <t>BVAR, Trans:no\_change, Exo: NMBUS_CPISI</t>
  </si>
  <si>
    <t>BVAR, Trans:no\_change, Exo: NMBM2SI</t>
  </si>
  <si>
    <t>BVAR, Trans:Ln, Exo: M2GDPGold</t>
  </si>
  <si>
    <t>BVAR, Trans:Ln, Exo: CPIGGold</t>
  </si>
  <si>
    <t>BVAR, Trans:no\_change, Exo: CPIM2GDP</t>
  </si>
  <si>
    <t>BVAR, Trans:no\_change, Exo: NMBM1OEX</t>
  </si>
  <si>
    <t>BVAR, Trans:Ln, Exo: US_CPISIGold</t>
  </si>
  <si>
    <t>BVAR, Trans:no\_change, Exo: OEXOilRevNFA</t>
  </si>
  <si>
    <t>BVAR, Trans:no\_change, Exo: M1NR1Gold</t>
  </si>
  <si>
    <t>BVAR, Trans:no\_change, Exo: M1M2OilRev</t>
  </si>
  <si>
    <t>BVAR, Trans:Ln, Exo: US_GDPGGold</t>
  </si>
  <si>
    <t>ARDL, Trans:Ln, Exo: NR1</t>
  </si>
  <si>
    <t>BVAR, Trans:no\_change, Exo: GDPGPX</t>
  </si>
  <si>
    <t>BVAR, Trans:Ln, Exo: NMBGDPGold</t>
  </si>
  <si>
    <t>BVAR, Trans:no\_change, Exo: M1M2OEX</t>
  </si>
  <si>
    <t>BVAR, Trans:no\_change, Exo: PPIUS_CPIPX</t>
  </si>
  <si>
    <t>BVAR, Trans:Ln, Exo: NMBM1Gold</t>
  </si>
  <si>
    <t>BVAR, Trans:no\_change, Exo: CPIM2OilRev</t>
  </si>
  <si>
    <t>BVAR, Trans:no\_change, Exo: PPIGDPG</t>
  </si>
  <si>
    <t>BVAR, Trans:no\_change, Exo: M1M2Gold</t>
  </si>
  <si>
    <t>BVAR, Trans:no\_change, Exo: M2OEXNFA</t>
  </si>
  <si>
    <t>BVAR, Trans:Ln, Exo: NMBUS_CPIGold</t>
  </si>
  <si>
    <t>BVAR, Trans:Ln, Exo: NMBM2Gold</t>
  </si>
  <si>
    <t>BVAR, Trans:Ln, Exo: M1M2Gold</t>
  </si>
  <si>
    <t>BVAR, Trans:no\_change, Exo: CPIOEXOilRev</t>
  </si>
  <si>
    <t>BVAR, Trans:Ln, Exo: NMBNFAGold</t>
  </si>
  <si>
    <t>BVAR, Trans:no\_change, Exo: NR1US_GDPSI</t>
  </si>
  <si>
    <t>BVAR, Trans:no\_change, Exo: CPINR1Gold</t>
  </si>
  <si>
    <t>BVAR, Trans:Ln, Exo: M2GGold</t>
  </si>
  <si>
    <t>BVAR, Trans:no\_change, Exo: NMBNFASI</t>
  </si>
  <si>
    <t>BVAR, Trans:Ln, Exo: CPIOEXGold</t>
  </si>
  <si>
    <t>BVAR, Trans:no\_change, Exo: CPIOEXG</t>
  </si>
  <si>
    <t>BVAR, Trans:no\_change, Exo: M1NR1NFA</t>
  </si>
  <si>
    <t>BVAR, Trans:Ln, Exo: M2SIGold</t>
  </si>
  <si>
    <t>BVAR, Trans:Ln, Exo: NMBUS_GDPGold</t>
  </si>
  <si>
    <t>BVAR, Trans:no\_change, Exo: GDPGGold</t>
  </si>
  <si>
    <t>BVAR, Trans:Ln, Exo: PPINMBGold</t>
  </si>
  <si>
    <t>BVAR, Trans:no\_change, Exo: CPIM2NFA</t>
  </si>
  <si>
    <t>BVAR, Trans:no\_change, Exo: US_GDPNFASI</t>
  </si>
  <si>
    <t>BVAR, Trans:no\_change, Exo: CPIM1Gold</t>
  </si>
  <si>
    <t>BVAR, Trans:Ln, Exo: NMBGGold</t>
  </si>
  <si>
    <t>BVAR, Trans:no\_change, Exo: PPIM1M2</t>
  </si>
  <si>
    <t>BVAR, Trans:no\_change, Exo: M2OEXGold</t>
  </si>
  <si>
    <t>BVAR, Trans:no\_change, Exo: M2NFASI</t>
  </si>
  <si>
    <t>BVAR, Trans:no\_change, Exo: OilRevGGold</t>
  </si>
  <si>
    <t>BVAR, Trans:no\_change, Exo: OilRevUS_CPINFA</t>
  </si>
  <si>
    <t>BVAR, Trans:no\_change, Exo: CPIM2OEX</t>
  </si>
  <si>
    <t>BVAR, Trans:no\_change, Exo: OEXNR1Gold</t>
  </si>
  <si>
    <t>BVAR, Trans:no\_change, Exo: NMBOEXOilRev</t>
  </si>
  <si>
    <t>BVAR, Trans:Ln, Exo: NMBSIGold</t>
  </si>
  <si>
    <t>BVAR, Trans:no\_change, Exo: CPINR1US_CPI</t>
  </si>
  <si>
    <t>BVAR, Trans:no\_change, Exo: CPIOEXNFA</t>
  </si>
  <si>
    <t>BVAR, Trans:no\_change, Exo: M2OilRevUS_CPI</t>
  </si>
  <si>
    <t>BVAR, Trans:no\_change, Exo: OEXOilRevG</t>
  </si>
  <si>
    <t>BVAR, Trans:no\_change, Exo: US_GDPGSI</t>
  </si>
  <si>
    <t>BVAR, Trans:no\_change, Exo: NMBOilRevGold</t>
  </si>
  <si>
    <t>BVAR, Trans:no\_change, Exo: NMBM1M2</t>
  </si>
  <si>
    <t>BVAR, Trans:no\_change, Exo: M2OilRevNFA</t>
  </si>
  <si>
    <t>BVAR, Trans:no\_change, Exo: OEXOilRevUS_CPI</t>
  </si>
  <si>
    <t>BVAR, Trans:no\_change, Exo: GSIGold</t>
  </si>
  <si>
    <t>BVAR, Trans:no\_change, Exo: GDPUS_GDPSI</t>
  </si>
  <si>
    <t>BVAR, Trans:no\_change, Exo: M2NR1US_CPI</t>
  </si>
  <si>
    <t>BVAR, Trans:no\_change, Exo: CPIM2SI</t>
  </si>
  <si>
    <t>BVAR, Trans:no\_change, Exo: NMBOEXG</t>
  </si>
  <si>
    <t>BVAR, Trans:no\_change, Exo: OilRevUS_GDPSI</t>
  </si>
  <si>
    <t>BVAR, Trans:no\_change, Exo: CPIOilRevUS_CPI</t>
  </si>
  <si>
    <t>BVAR, Trans:no\_change, Exo: CPIGDPUS_CPI</t>
  </si>
  <si>
    <t>BVAR, Trans:no\_change, Exo: M1NFASI</t>
  </si>
  <si>
    <t>BVAR, Trans:no\_change, Exo: US_CPINFASI</t>
  </si>
  <si>
    <t>BVAR, Trans:no\_change, Exo: M2GDPUS_CPI</t>
  </si>
  <si>
    <t>BVAR, Trans:no\_change, Exo: PPIGSI</t>
  </si>
  <si>
    <t>BVAR, Trans:no\_change, Exo: PPINFAPX</t>
  </si>
  <si>
    <t>BVAR, Trans:no\_change, Exo: M1US_CPISI</t>
  </si>
  <si>
    <t>BVAR, Trans:no\_change, Exo: CPINMBM2</t>
  </si>
  <si>
    <t>BVAR, Trans:no\_change, Exo: NMBUS_GDPSI</t>
  </si>
  <si>
    <t>BVAR, Trans:no\_change, Exo: CPIM1OEX</t>
  </si>
  <si>
    <t>BVAR, Trans:no\_change, Exo: OEXUS_GDPSI</t>
  </si>
  <si>
    <t>BVAR, Trans:no\_change, Exo: NMBNR1US_CPI</t>
  </si>
  <si>
    <t>BVAR, Trans:no\_change, Exo: M2US_CPISI</t>
  </si>
  <si>
    <t>BVAR, Trans:no\_change, Exo: US_GDPUS_CPISI</t>
  </si>
  <si>
    <t>BVAR, Trans:no\_change, Exo: M1GDPGold</t>
  </si>
  <si>
    <t>BVAR, Trans:no\_change, Exo: PPINR1NFA</t>
  </si>
  <si>
    <t>BVAR, Trans:no\_change, Exo: US_CPISIGold</t>
  </si>
  <si>
    <t>BVAR, Trans:no\_change, Exo: CPIUS_CPIG</t>
  </si>
  <si>
    <t>ARDL, Trans:no\_change, Exo: SI</t>
  </si>
  <si>
    <t>BVAR, Trans:no\_change, Exo: CPIOEXUS_CPI</t>
  </si>
  <si>
    <t>BVAR, Trans:no\_change, Exo: M2US_GDPSI</t>
  </si>
  <si>
    <t>BVAR, Trans:no\_change, Exo: M1GDPNFA</t>
  </si>
  <si>
    <t>BVAR, Trans:no\_change, Exo: CPIUS_GDPSI</t>
  </si>
  <si>
    <t>BVAR, Trans:no\_change, Exo: GDPOEXGold</t>
  </si>
  <si>
    <t>BVAR, Trans:no\_change, Exo: PPIOEXNR1</t>
  </si>
  <si>
    <t>BVAR, Trans:no\_change, Exo: M2OEXUS_CPI</t>
  </si>
  <si>
    <t>BVAR, Trans:no\_change, Exo: M2US_CPIG</t>
  </si>
  <si>
    <t>BVAR, Trans:no\_change, Exo: CPIUS_CPISI</t>
  </si>
  <si>
    <t>BVAR, Trans:no\_change, Exo: OEXOilRevPX</t>
  </si>
  <si>
    <t>BVAR, Trans:no\_change, Exo: CPIM1NFA</t>
  </si>
  <si>
    <t>BVAR, Trans:no\_change, Exo: M1GGold</t>
  </si>
  <si>
    <t>BVAR, Trans:no\_change, Exo: NMBSIGold</t>
  </si>
  <si>
    <t>BVAR, Trans:no\_change, Exo: GDPOEXG</t>
  </si>
  <si>
    <t>BVAR, Trans:no\_change, Exo: NMBOEXUS_CPI</t>
  </si>
  <si>
    <t>BVAR, Trans:no\_change, Exo: M2NR1NFA</t>
  </si>
  <si>
    <t>BVAR, Trans:no\_change, Exo: OilRevUS_CPIG</t>
  </si>
  <si>
    <t>BVAR, Trans:no\_change, Exo: M1GDPOEX</t>
  </si>
  <si>
    <t>BVAR, Trans:no\_change, Exo: NMBOilRevUS_CPI</t>
  </si>
  <si>
    <t>BVAR, Trans:no\_change, Exo: OEXNR1US_GDP</t>
  </si>
  <si>
    <t>BVAR, Trans:no\_change, Exo: CPINMBOEX</t>
  </si>
  <si>
    <t>BVAR, Trans:no\_change, Exo: US_GDPPXSI</t>
  </si>
  <si>
    <t>BVAR, Trans:no\_change, Exo: GDPUS_CPINFA</t>
  </si>
  <si>
    <t>BVAR, Trans:no\_change, Exo: M2US_CPINFA</t>
  </si>
  <si>
    <t>BVAR, Trans:no\_change, Exo: M1OEXOilRev</t>
  </si>
  <si>
    <t>BVAR, Trans:no\_change, Exo: PPIGDPGold</t>
  </si>
  <si>
    <t>BVAR, Trans:no\_change, Exo: M2OilRevUS_GDP</t>
  </si>
  <si>
    <t>BVAR, Trans:no\_change, Exo: M1OilRevNFA</t>
  </si>
  <si>
    <t>BVAR, Trans:no\_change, Exo: M2GDPUS_GDP</t>
  </si>
  <si>
    <t>BVAR, Trans:no\_change, Exo: CPIM2G</t>
  </si>
  <si>
    <t>BVAR, Trans:no\_change, Exo: M1NR1US_CPI</t>
  </si>
  <si>
    <t>BVAR, Trans:no\_change, Exo: PPIOilRevGold</t>
  </si>
  <si>
    <t>BVAR, Trans:no\_change, Exo: M1US_GDPSI</t>
  </si>
  <si>
    <t>BVAR, Trans:no\_change, Exo: CPIUS_CPINFA</t>
  </si>
  <si>
    <t>BVAR, Trans:no\_change, Exo: M1OEXGold</t>
  </si>
  <si>
    <t>BVAR, Trans:no\_change, Exo: US_CPIPXGold</t>
  </si>
  <si>
    <t>BVAR, Trans:no\_change, Exo: CPINMBG</t>
  </si>
  <si>
    <t>BVAR, Trans:no\_change, Exo: NMBM2US_CPI</t>
  </si>
  <si>
    <t>BVAR, Trans:no\_change, Exo: OEXUS_CPIG</t>
  </si>
  <si>
    <t>BVAR, Trans:no\_change, Exo: CPISIGold</t>
  </si>
  <si>
    <t>BVAR, Trans:no\_change, Exo: CPIUS_GDPUS_CPI</t>
  </si>
  <si>
    <t>BVAR, Trans:no\_change, Exo: US_GDPSIGold</t>
  </si>
  <si>
    <t>BVAR, Trans:no\_change, Exo: PPIM2GDP</t>
  </si>
  <si>
    <t>BVAR, Trans:no\_change, Exo: M2US_GDPG</t>
  </si>
  <si>
    <t>BVAR, Trans:no\_change, Exo: GDPOilRevUS_CPI</t>
  </si>
  <si>
    <t>BVAR, Trans:no\_change, Exo: PPINMBGold</t>
  </si>
  <si>
    <t>BVAR, Trans:no\_change, Exo: NR1OilRevUS_GDP</t>
  </si>
  <si>
    <t>BVAR, Trans:no\_change, Exo: NR1US_GDPNFA</t>
  </si>
  <si>
    <t>BVAR, Trans:no\_change, Exo: CPIM1US_CPI</t>
  </si>
  <si>
    <t>BVAR, Trans:no\_change, Exo: M1US_CPIPX</t>
  </si>
  <si>
    <t>BVAR, Trans:no\_change, Exo: PPIM1Gold</t>
  </si>
  <si>
    <t>BVAR, Trans:no\_change, Exo: M1OilRevGold</t>
  </si>
  <si>
    <t>BVAR, Trans:no\_change, Exo: OEXUS_CPINFA</t>
  </si>
  <si>
    <t>BVAR, Trans:no\_change, Exo: NMBGDPNFA</t>
  </si>
  <si>
    <t>BVAR, Trans:no\_change, Exo: M1US_GDPPX</t>
  </si>
  <si>
    <t>BVAR, Trans:no\_change, Exo: NMBM2NFA</t>
  </si>
  <si>
    <t>BVAR, Trans:no\_change, Exo: M1M2US_CPI</t>
  </si>
  <si>
    <t>BVAR, Trans:no\_change, Exo: NMBM1NFA</t>
  </si>
  <si>
    <t>BVAR, Trans:no\_change, Exo: M2OEXUS_GDP</t>
  </si>
  <si>
    <t>BVAR, Trans:no\_change, Exo: US_GDPPXGold</t>
  </si>
  <si>
    <t>BVAR, Trans:no\_change, Exo: CPIM2US_CPI</t>
  </si>
  <si>
    <t>BVAR, Trans:no\_change, Exo: CPIGDPGold</t>
  </si>
  <si>
    <t>BVAR, Trans:no\_change, Exo: NMBOEXGold</t>
  </si>
  <si>
    <t>BVAR, Trans:no\_change, Exo: OEXOilRevGold</t>
  </si>
  <si>
    <t>BVAR, Trans:no\_change, Exo: M2US_GDPUS_CPI</t>
  </si>
  <si>
    <t>BVAR, Trans:no\_change, Exo: M2US_GDPNFA</t>
  </si>
  <si>
    <t>BVAR, Trans:no\_change, Exo: US_CPIGNFA</t>
  </si>
  <si>
    <t>BVAR, Trans:no\_change, Exo: NMBGDPUS_CPI</t>
  </si>
  <si>
    <t>BVAR, Trans:no\_change, Exo: CPIOilRevUS_GDP</t>
  </si>
  <si>
    <t>BVAR, Trans:no\_change, Exo: NR1US_GDPG</t>
  </si>
  <si>
    <t>BVAR, Trans:no\_change, Exo: CPINMBUS_CPI</t>
  </si>
  <si>
    <t>BVAR, Trans:no\_change, Exo: NMBUS_CPIG</t>
  </si>
  <si>
    <t>BVAR, Trans:no\_change, Exo: M1GNFA</t>
  </si>
  <si>
    <t>BVAR, Trans:no\_change, Exo: CPIM1M2</t>
  </si>
  <si>
    <t>BVAR, Trans:no\_change, Exo: M2NR1US_GDP</t>
  </si>
  <si>
    <t>BVAR, Trans:no\_change, Exo: CPIM2US_GDP</t>
  </si>
  <si>
    <t>BVAR, Trans:no\_change, Exo: CPIGDPUS_GDP</t>
  </si>
  <si>
    <t>BVAR, Trans:no\_change, Exo: NMBM2US_GDP</t>
  </si>
  <si>
    <t>BVAR, Trans:no\_change, Exo: OEXUS_CPIGold</t>
  </si>
  <si>
    <t>BVAR, Trans:no\_change, Exo: M1OEXUS_CPI</t>
  </si>
  <si>
    <t>BVAR, Trans:no\_change, Exo: CPIOEXUS_GDP</t>
  </si>
  <si>
    <t>BVAR, Trans:no\_change, Exo: OilRevUS_GDPNFA</t>
  </si>
  <si>
    <t>BVAR, Trans:no\_change, Exo: NMBUS_CPIGold</t>
  </si>
  <si>
    <t>BVAR, Trans:no\_change, Exo: OEXGGold</t>
  </si>
  <si>
    <t>BVAR, Trans:no\_change, Exo: NMBUS_CPIPX</t>
  </si>
  <si>
    <t>BVAR, Trans:no\_change, Exo: NMBGNFA</t>
  </si>
  <si>
    <t>BVAR, Trans:no\_change, Exo: GDPNFAGold</t>
  </si>
  <si>
    <t>BVAR, Trans:no\_change, Exo: M1M2US_GDP</t>
  </si>
  <si>
    <t>BVAR, Trans:no\_change, Exo: NMBM1US_CPI</t>
  </si>
  <si>
    <t>BVAR, Trans:no\_change, Exo: CPIUS_GDPG</t>
  </si>
  <si>
    <t>BVAR, Trans:no\_change, Exo: CPINFAGold</t>
  </si>
  <si>
    <t>BVAR, Trans:no\_change, Exo: CPINMBNFA</t>
  </si>
  <si>
    <t>BVAR, Trans:no\_change, Exo: M2NFAGold</t>
  </si>
  <si>
    <t>BVAR, Trans:no\_change, Exo: NFASIGold</t>
  </si>
  <si>
    <t>BVAR, Trans:no\_change, Exo: GDPOEXUS_CPI</t>
  </si>
  <si>
    <t>BVAR, Trans:no\_change, Exo: GDPNR1US_GDP</t>
  </si>
  <si>
    <t>BVAR, Trans:no\_change, Exo: OEXUS_GDPNFA</t>
  </si>
  <si>
    <t>BVAR, Trans:no\_change, Exo: NMBOilRevNFA</t>
  </si>
  <si>
    <t>BVAR, Trans:no\_change, Exo: GDPOEXPX</t>
  </si>
  <si>
    <t>BVAR, Trans:no\_change, Exo: M1OEXG</t>
  </si>
  <si>
    <t>BVAR, Trans:no\_change, Exo: M1M2NFA</t>
  </si>
  <si>
    <t>BVAR, Trans:no\_change, Exo: CPIUS_CPIGold</t>
  </si>
  <si>
    <t>BVAR, Trans:no\_change, Exo: OEXGPX</t>
  </si>
  <si>
    <t>BVAR, Trans:no\_change, Exo: US_GDPGNFA</t>
  </si>
  <si>
    <t>BVAR, Trans:no\_change, Exo: NR1NFAGold</t>
  </si>
  <si>
    <t>BVAR, Trans:no\_change, Exo: GNFAGold</t>
  </si>
  <si>
    <t>BVAR, Trans:no\_change, Exo: CPIOEXGold</t>
  </si>
  <si>
    <t>BVAR, Trans:no\_change, Exo: NMBOEXNFA</t>
  </si>
  <si>
    <t>BVAR, Trans:no\_change, Exo: M1OilRevUS_CPI</t>
  </si>
  <si>
    <t>BVAR, Trans:no\_change, Exo: NMBOEXUS_GDP</t>
  </si>
  <si>
    <t>BVAR, Trans:no\_change, Exo: OEXOilRevUS_GDP</t>
  </si>
  <si>
    <t>BVAR, Trans:no\_change, Exo: CPINMBGold</t>
  </si>
  <si>
    <t>BVAR, Trans:no\_change, Exo: NMBUS_CPINFA</t>
  </si>
  <si>
    <t>BVAR, Trans:no\_change, Exo: CPIUS_GDPNFA</t>
  </si>
  <si>
    <t>BVAR, Trans:no\_change, Exo: CPINR1US_GDP</t>
  </si>
  <si>
    <t>BVAR, Trans:no\_change, Exo: NMBNR1NFA</t>
  </si>
  <si>
    <t>BVAR, Trans:no\_change, Exo: NMBOilRevUS_GDP</t>
  </si>
  <si>
    <t>BVAR, Trans:no\_change, Exo: M1NFAGold</t>
  </si>
  <si>
    <t>BVAR, Trans:no\_change, Exo: GDPUS_GDPNFA</t>
  </si>
  <si>
    <t>BVAR, Trans:no\_change, Exo: NR1US_CPIGold</t>
  </si>
  <si>
    <t>BVAR, Trans:no\_change, Exo: NMBNR1US_GDP</t>
  </si>
  <si>
    <t>BVAR, Trans:no\_change, Exo: CPIM1US_GDP</t>
  </si>
  <si>
    <t>BVAR, Trans:no\_change, Exo: NMBUS_GDPUS_CPI</t>
  </si>
  <si>
    <t>BVAR, Trans:no\_change, Exo: PPIGNFA</t>
  </si>
  <si>
    <t>BVAR, Trans:no\_change, Exo: PPIOEXOilRev</t>
  </si>
  <si>
    <t>BVAR, Trans:no\_change, Exo: OEXNFAGold</t>
  </si>
  <si>
    <t>BVAR, Trans:no\_change, Exo: M1US_CPIGold</t>
  </si>
  <si>
    <t>BVAR, Trans:no\_change, Exo: M1OEXNFA</t>
  </si>
  <si>
    <t>BVAR, Trans:Ln, Exo: CPIPPIGold</t>
  </si>
  <si>
    <t>BVAR, Trans:no\_change, Exo: M2US_CPIGold</t>
  </si>
  <si>
    <t>BVAR, Trans:no\_change, Exo: US_CPINFAGold</t>
  </si>
  <si>
    <t>BVAR, Trans:no\_change, Exo: PPIOEXGold</t>
  </si>
  <si>
    <t>BVAR, Trans:no\_change, Exo: PPIGDPOEX</t>
  </si>
  <si>
    <t>BVAR, Trans:no\_change, Exo: PPIM1OEX</t>
  </si>
  <si>
    <t>BVAR, Trans:no\_change, Exo: OEXUS_GDPGold</t>
  </si>
  <si>
    <t>BVAR, Trans:no\_change, Exo: NMBUS_GDPGold</t>
  </si>
  <si>
    <t>BVAR, Trans:no\_change, Exo: PPIGDPNFA</t>
  </si>
  <si>
    <t>BVAR, Trans:no\_change, Exo: M1GDPUS_CPI</t>
  </si>
  <si>
    <t>BVAR, Trans:no\_change, Exo: GDPUS_CPIG</t>
  </si>
  <si>
    <t>BVAR, Trans:no\_change, Exo: CPIOilRevGold</t>
  </si>
  <si>
    <t>BVAR, Trans:no\_change, Exo: OilRevNFAGold</t>
  </si>
  <si>
    <t>ARDL, Trans:no\_change, Exo: US_GDP</t>
  </si>
  <si>
    <t>BVAR, Trans:no\_change, Exo: PPIGGold</t>
  </si>
  <si>
    <t>BVAR, Trans:no\_change, Exo: M1OEXUS_GDP</t>
  </si>
  <si>
    <t>BVAR, Trans:no\_change, Exo: NMBUS_GDPG</t>
  </si>
  <si>
    <t>BVAR, Trans:no\_change, Exo: NMBGDPUS_GDP</t>
  </si>
  <si>
    <t>BVAR, Trans:no\_change, Exo: NMBNFAGold</t>
  </si>
  <si>
    <t>BVAR, Trans:no\_change, Exo: PPIM1US_CPI</t>
  </si>
  <si>
    <t>BVAR, Trans:no\_change, Exo: CPIUS_GDPGold</t>
  </si>
  <si>
    <t>BVAR, Trans:no\_change, Exo: CPINMBUS_GDP</t>
  </si>
  <si>
    <t>BVAR, Trans:no\_change, Exo: OilRevUS_CPIGold</t>
  </si>
  <si>
    <t>BVAR, Trans:no\_change, Exo: CPIGGold</t>
  </si>
  <si>
    <t>BVAR, Trans:no\_change, Exo: PPIOilRevNFA</t>
  </si>
  <si>
    <t>BVAR, Trans:no\_change, Exo: M1US_CPINFA</t>
  </si>
  <si>
    <t>BVAR, Trans:no\_change, Exo: M1NR1US_GDP</t>
  </si>
  <si>
    <t>BVAR, Trans:no\_change, Exo: OEXUS_GDPUS_CPI</t>
  </si>
  <si>
    <t>BVAR, Trans:no\_change, Exo: M1OilRevUS_GDP</t>
  </si>
  <si>
    <t>BVAR, Trans:no\_change, Exo: NR1US_GDPUS_CPI</t>
  </si>
  <si>
    <t>BVAR, Trans:no\_change, Exo: OEXUS_GDPG</t>
  </si>
  <si>
    <t>BVAR, Trans:no\_change, Exo: M1US_GDPGold</t>
  </si>
  <si>
    <t>BVAR, Trans:no\_change, Exo: GDPOEXUS_GDP</t>
  </si>
  <si>
    <t>BVAR, Trans:no\_change, Exo: PPINMBUS_CPI</t>
  </si>
  <si>
    <t>BVAR, Trans:no\_change, Exo: PPIUS_GDPSI</t>
  </si>
  <si>
    <t>BVAR, Trans:no\_change, Exo: PPINFAGold</t>
  </si>
  <si>
    <t>BVAR, Trans:no\_change, Exo: OilRevUS_GDPG</t>
  </si>
  <si>
    <t>BVAR, Trans:no\_change, Exo: OilRevUS_GDPGold</t>
  </si>
  <si>
    <t>BVAR, Trans:no\_change, Exo: PPINR1US_CPI</t>
  </si>
  <si>
    <t>BVAR, Trans:no\_change, Exo: M2US_GDPGold</t>
  </si>
  <si>
    <t>BVAR, Trans:no\_change, Exo: GDPUS_CPIGold</t>
  </si>
  <si>
    <t>BVAR, Trans:no\_change, Exo: US_GDPUS_CPINFA</t>
  </si>
  <si>
    <t>BVAR, Trans:no\_change, Exo: M1US_CPIG</t>
  </si>
  <si>
    <t>BVAR, Trans:no\_change, Exo: OilRevUS_GDPUS_CPI</t>
  </si>
  <si>
    <t>BVAR, Trans:no\_change, Exo: M1US_GDPUS_CPI</t>
  </si>
  <si>
    <t>BVAR, Trans:no\_change, Exo: PPIOEXG</t>
  </si>
  <si>
    <t>BVAR, Trans:no\_change, Exo: PPINMBOEX</t>
  </si>
  <si>
    <t>BVAR, Trans:no\_change, Exo: PPIOEXNFA</t>
  </si>
  <si>
    <t>BVAR, Trans:no\_change, Exo: US_GDPNFAGold</t>
  </si>
  <si>
    <t>BVAR, Trans:no\_change, Exo: CPIM2Gold</t>
  </si>
  <si>
    <t>BVAR, Trans:no\_change, Exo: PPISIGold</t>
  </si>
  <si>
    <t>BVAR, Trans:no\_change, Exo: US_CPIGGold</t>
  </si>
  <si>
    <t>BVAR, Trans:no\_change, Exo: M1GDPUS_GDP</t>
  </si>
  <si>
    <t>BVAR, Trans:no\_change, Exo: GDPOilRevUS_GDP</t>
  </si>
  <si>
    <t>BVAR, Trans:no\_change, Exo: NMBUS_GDPNFA</t>
  </si>
  <si>
    <t>BVAR, Trans:no\_change, Exo: NR1US_GDPGold</t>
  </si>
  <si>
    <t>BVAR, Trans:no\_change, Exo: PPINFASI</t>
  </si>
  <si>
    <t>BVAR, Trans:no\_change, Exo: NMBM1US_GDP</t>
  </si>
  <si>
    <t>BVAR, Trans:no\_change, Exo: CPIPPINR1</t>
  </si>
  <si>
    <t>BVAR, Trans:no\_change, Exo: PPIM2US_CPI</t>
  </si>
  <si>
    <t>BVAR, Trans:no\_change, Exo: US_GDPUS_CPIGold</t>
  </si>
  <si>
    <t>BVAR, Trans:no\_change, Exo: PPIM1US_GDP</t>
  </si>
  <si>
    <t>BVAR, Trans:no\_change, Exo: GDPUS_GDPGold</t>
  </si>
  <si>
    <t>BVAR, Trans:no\_change, Exo: PPIUS_GDPUS_CPI</t>
  </si>
  <si>
    <t>BVAR, Trans:no\_change, Exo: CPIPPIPX</t>
  </si>
  <si>
    <t>BVAR, Trans:no\_change, Exo: PPIUS_CPIGold</t>
  </si>
  <si>
    <t>BVAR, Trans:no\_change, Exo: PPIM1NFA</t>
  </si>
  <si>
    <t>BVAR, Trans:no\_change, Exo: OEXUS_GDPPX</t>
  </si>
  <si>
    <t>BVAR, Trans:no\_change, Exo: M1US_GDPG</t>
  </si>
  <si>
    <t>BVAR, Trans:no\_change, Exo: PPINMBNFA</t>
  </si>
  <si>
    <t>BVAR, Trans:no\_change, Exo: US_GDPGGold</t>
  </si>
  <si>
    <t>BVAR, Trans:no\_change, Exo: PPIM2US_GDP</t>
  </si>
  <si>
    <t>BVAR, Trans:no\_change, Exo: PPIOEXUS_GDP</t>
  </si>
  <si>
    <t>BVAR, Trans:no\_change, Exo: PPIGDPUS_CPI</t>
  </si>
  <si>
    <t>BVAR, Trans:no\_change, Exo: PPIOEXUS_CPI</t>
  </si>
  <si>
    <t>BVAR, Trans:no\_change, Exo: NMBUS_GDPPX</t>
  </si>
  <si>
    <t>BVAR, Trans:no\_change, Exo: PPIOilRevUS_GDP</t>
  </si>
  <si>
    <t>BVAR, Trans:no\_change, Exo: M1US_GDPNFA</t>
  </si>
  <si>
    <t>BVAR, Trans:no\_change, Exo: PPIGDPUS_GDP</t>
  </si>
  <si>
    <t>BVAR, Trans:no\_change, Exo: PPINMBUS_GDP</t>
  </si>
  <si>
    <t>BVAR, Trans:no\_change, Exo: PPIOilRevUS_CPI</t>
  </si>
  <si>
    <t>BVAR, Trans:no\_change, Exo: PPIM2NR1</t>
  </si>
  <si>
    <t>BVAR, Trans:no\_change, Exo: GDPUS_GDPUS_CPI</t>
  </si>
  <si>
    <t>BVAR, Trans:no\_change, Exo: PPIUS_CPIG</t>
  </si>
  <si>
    <t>BVAR, Trans:no\_change, Exo: US_GDPUS_CPIG</t>
  </si>
  <si>
    <t>BVAR, Trans:no\_change, Exo: PPIM2OilRev</t>
  </si>
  <si>
    <t>BVAR, Trans:no\_change, Exo: NR1US_CPIPX</t>
  </si>
  <si>
    <t>BVAR, Trans:no\_change, Exo: PPIUS_GDPGold</t>
  </si>
  <si>
    <t>BVAR, Trans:no\_change, Exo: NR1US_GDPPX</t>
  </si>
  <si>
    <t>BVAR, Trans:no\_change, Exo: PPINR1US_GDP</t>
  </si>
  <si>
    <t>BVAR, Trans:no\_change, Exo: PPIUS_GDPG</t>
  </si>
  <si>
    <t>BVAR, Trans:no\_change, Exo: CPIPPINFA</t>
  </si>
  <si>
    <t>BVAR, Trans:no\_change, Exo: GDPUS_GDPG</t>
  </si>
  <si>
    <t>BVAR, Trans:no\_change, Exo: US_GDPNFAPX</t>
  </si>
  <si>
    <t>BVAR, Trans:no\_change, Exo: PPIUS_CPINFA</t>
  </si>
  <si>
    <t>BVAR, Trans:no\_change, Exo: PPIUS_GDPNFA</t>
  </si>
  <si>
    <t>BVAR, Trans:no\_change, Exo: CPIPPIG</t>
  </si>
  <si>
    <t>BVAR, Trans:no\_change, Exo: PPIM1SI</t>
  </si>
  <si>
    <t>BVAR, Trans:no\_change, Exo: US_GDPUS_CPIPX</t>
  </si>
  <si>
    <t>BVAR, Trans:no\_change, Exo: OilRevUS_GDPPX</t>
  </si>
  <si>
    <t>BVAR, Trans:no\_change, Exo: CPIPPIM1</t>
  </si>
  <si>
    <t>BVAR, Trans:no\_change, Exo: PPIUS_CPISI</t>
  </si>
  <si>
    <t>BVAR, Trans:no\_change, Exo: US_CPIPXSI</t>
  </si>
  <si>
    <t>BVAR, Trans:no\_change, Exo: PPIM2G</t>
  </si>
  <si>
    <t>BVAR, Trans:no\_change, Exo: PPIM2NFA</t>
  </si>
  <si>
    <t>BVAR, Trans:no\_change, Exo: PPINMBSI</t>
  </si>
  <si>
    <t>BVAR, Trans:no\_change, Exo: CPIPPIGold</t>
  </si>
  <si>
    <t>BVAR, Trans:no\_change, Exo: CPIPPIUS_CPI</t>
  </si>
  <si>
    <t>BVAR, Trans:no\_change, Exo: US_CPINFAPX</t>
  </si>
  <si>
    <t>BVAR, Trans:no\_change, Exo: CPIPPIGDP</t>
  </si>
  <si>
    <t>BVAR, Trans:no\_change, Exo: GDPUS_GDPPX</t>
  </si>
  <si>
    <t>BVAR, Trans:no\_change, Exo: CPIPPIOEX</t>
  </si>
  <si>
    <t>BVAR, Trans:no\_change, Exo: CPIPPIUS_GDP</t>
  </si>
  <si>
    <t>BVAR, Trans:no\_change, Exo: PPINMBM2</t>
  </si>
  <si>
    <t>BVAR, Trans:no\_change, Exo: PPIM2OEX</t>
  </si>
  <si>
    <t>BVAR, Trans:no\_change, Exo: US_GDPGPX</t>
  </si>
  <si>
    <t>BVAR, Trans:no\_change, Exo: CPIPPINMB</t>
  </si>
  <si>
    <t>ARdirect, Trans:no\_change</t>
  </si>
  <si>
    <t>TAR, Trans:no\_change</t>
  </si>
  <si>
    <t>BVAR, Trans:no\_change, Exo: OilRevUS_CPIPX</t>
  </si>
  <si>
    <t>BVAR, Trans:no\_change, Exo: PPIM2Gold</t>
  </si>
  <si>
    <t>BVAR, Trans:no\_change, Exo: OEXUS_CPIPX</t>
  </si>
  <si>
    <t>BVAR, Trans:no\_change, Exo: CPIPPIM2</t>
  </si>
  <si>
    <t>BVAR, Trans:no\_change, Exo: GDPUS_CPIPX</t>
  </si>
  <si>
    <t>BVAR, Trans:no\_change, Exo: US_CPIGPX</t>
  </si>
  <si>
    <t>BVAR, Trans:no\_change, Exo: CPIPPIOilRev</t>
  </si>
  <si>
    <t>UM , Trans:no\_change</t>
  </si>
  <si>
    <t>UM , Trans:Ln</t>
  </si>
  <si>
    <t>TAR, Trans:Ln</t>
  </si>
  <si>
    <t>BVAR, Trans:no\_change, Exo: PPIM2SI</t>
  </si>
  <si>
    <t>BVAR, Trans:no\_change, Exo: CPIPPISI</t>
  </si>
  <si>
    <t>BVAR, Trans:Ln, Exo: M2PXCREDIT</t>
  </si>
  <si>
    <t>BVAR, Trans:Ln, Exo: M2PXNX</t>
  </si>
  <si>
    <t>BVAR, Trans:Ln, Exo: US_CPIPXNX</t>
  </si>
  <si>
    <t>BVAR, Trans:Ln, Exo: CPIPXNX</t>
  </si>
  <si>
    <t>BVAR, Trans:Ln, Exo: M2PXX</t>
  </si>
  <si>
    <t>BVAR, Trans:no\_change, Exo: M2PXM</t>
  </si>
  <si>
    <t>BVAR, Trans:Ln, Exo: US_CPIPXX</t>
  </si>
  <si>
    <t>BVAR, Trans:Ln, Exo: US_CPIPXCREDIT</t>
  </si>
  <si>
    <t>BVAR, Trans:Ln, Exo: CPIPXX</t>
  </si>
  <si>
    <t>BVAR, Trans:Ln, Exo: NMBPXNX</t>
  </si>
  <si>
    <t>BVAR, Trans:Ln, Exo: M2PXM</t>
  </si>
  <si>
    <t>TVPVAR, Trans:Ln, Exo: GDPUS_CPINX</t>
  </si>
  <si>
    <t>BVAR, Trans:Ln, Exo: M2OilRevCREDIT</t>
  </si>
  <si>
    <t>BVAR, Trans:Ln, Exo: PXNXCREDIT</t>
  </si>
  <si>
    <t>BVAR, Trans:no\_change, Exo: M2PXCREDIT</t>
  </si>
  <si>
    <t>BVAR, Trans:Ln, Exo: NMBPXCREDIT</t>
  </si>
  <si>
    <t>BVAR, Trans:Ln, Exo: OilRevPXCREDIT</t>
  </si>
  <si>
    <t>BVAR, Trans:Ln, Exo: US_CPIPXM</t>
  </si>
  <si>
    <t>BVAR, Trans:no\_change, Exo: M2PXNX</t>
  </si>
  <si>
    <t>BVAR, Trans:Ln, Exo: M2US_CPICREDIT</t>
  </si>
  <si>
    <t>BVAR, Trans:no\_change, Exo: NMBPXCREDIT</t>
  </si>
  <si>
    <t>BVAR, Trans:Ln, Exo: M2OEXCREDIT</t>
  </si>
  <si>
    <t>BVAR, Trans:Ln, Exo: CPIPXCREDIT</t>
  </si>
  <si>
    <t>BVAR, Trans:no\_change, Exo: GPXCREDIT</t>
  </si>
  <si>
    <t>BVAR, Trans:no\_change, Exo: PXMCREDIT</t>
  </si>
  <si>
    <t>TVPVAR, Trans:Diff, Exo: US_CPISIM</t>
  </si>
  <si>
    <t>BVAR, Trans:Ln, Exo: GDPPXCREDIT</t>
  </si>
  <si>
    <t>BVAR, Trans:Ln, Exo: M2XCREDIT</t>
  </si>
  <si>
    <t>BVAR, Trans:no\_change, Exo: PXNXCREDIT</t>
  </si>
  <si>
    <t>BVAR, Trans:Ln, Exo: NR1PXCREDIT</t>
  </si>
  <si>
    <t>TVPVAR, Trans:Ln, Exo: NMBM2CREDIT</t>
  </si>
  <si>
    <t>BVAR, Trans:Ln, Exo: M2GDPCREDIT</t>
  </si>
  <si>
    <t>BVAR, Trans:Ln, Exo: NFAPXCREDIT</t>
  </si>
  <si>
    <t>BVAR, Trans:Ln, Exo: CPIM2CREDIT</t>
  </si>
  <si>
    <t>BVAR, Trans:Ln, Exo: NMBPXX</t>
  </si>
  <si>
    <t>BVAR, Trans:Ln, Exo: M2NFACREDIT</t>
  </si>
  <si>
    <t>TVPVAR, Trans:Ln, Exo: CPIPPICREDIT</t>
  </si>
  <si>
    <t>TVPVAR, Trans:Ln, Exo: CPIM1NX</t>
  </si>
  <si>
    <t>BVAR, Trans:no\_change, Exo: OilRevPXCREDIT</t>
  </si>
  <si>
    <t>BVAR, Trans:Ln, Exo: CPIPXM</t>
  </si>
  <si>
    <t>BVAR, Trans:Ln, Exo: PXXCREDIT</t>
  </si>
  <si>
    <t>TVPVAR, Trans:Ln, Exo: CPIM1X</t>
  </si>
  <si>
    <t>BVAR, Trans:Ln, Exo: M2NXCREDIT</t>
  </si>
  <si>
    <t>BVAR, Trans:no\_change, Exo: NR1PXCREDIT</t>
  </si>
  <si>
    <t>BVAR, Trans:no\_change, Exo: GDPPXCREDIT</t>
  </si>
  <si>
    <t>BVAR, Trans:Ln, Exo: CPIM1NX</t>
  </si>
  <si>
    <t>BVAR, Trans:Ln, Exo: OEXPXCREDIT</t>
  </si>
  <si>
    <t>TVPVAR, Trans:Ln, Exo: PPIPXNX</t>
  </si>
  <si>
    <t>TVPVAR, Trans:Ln, Exo: M2NFACREDIT</t>
  </si>
  <si>
    <t>TVPVAR, Trans:Ln, Exo: M2XCREDIT</t>
  </si>
  <si>
    <t>BVAR, Trans:no\_change, Exo: M1PXCREDIT</t>
  </si>
  <si>
    <t>TVPVAR, Trans:Diff, Exo: M1NFAM</t>
  </si>
  <si>
    <t>TVPVAR, Trans:Ln, Exo: M2OilRevCREDIT</t>
  </si>
  <si>
    <t>BVAR, Trans:Ln, Exo: NMBM2CREDIT</t>
  </si>
  <si>
    <t>TVPVAR, Trans:Ln, Exo: CPIPPINX</t>
  </si>
  <si>
    <t>TVPVAR, Trans:Ln, Exo: CPINFACREDIT</t>
  </si>
  <si>
    <t>BVAR, Trans:Ln, Exo: PXSICREDIT</t>
  </si>
  <si>
    <t>TVPVAR, Trans:Ln, Exo: M2GDPCREDIT</t>
  </si>
  <si>
    <t>TVPVAR, Trans:Diff, Exo: M2SIM</t>
  </si>
  <si>
    <t>TVPVAR, Trans:Ln, Exo: M2NXCREDIT</t>
  </si>
  <si>
    <t>TVPVAR, Trans:Ln, Exo: M2OEXCREDIT</t>
  </si>
  <si>
    <t>TVPVAR, Trans:Ln, Exo: M2US_CPICREDIT</t>
  </si>
  <si>
    <t>TVPVAR, Trans:Diff, Exo: M1NFANX</t>
  </si>
  <si>
    <t>TVPVAR, Trans:Diff, Exo: NMBM1M</t>
  </si>
  <si>
    <t>TVPVAR, Trans:Ln, Exo: CPIUS_CPIX</t>
  </si>
  <si>
    <t>TVPVAR, Trans:Ln, Exo: CPINFAX</t>
  </si>
  <si>
    <t>BVAR, Trans:Ln, Exo: NMBPXM</t>
  </si>
  <si>
    <t>TVPVAR, Trans:Ln, Exo: CPIUS_CPINX</t>
  </si>
  <si>
    <t>TVPVAR, Trans:Diff, Exo: NMBNFANX</t>
  </si>
  <si>
    <t>BVAR, Trans:Ln, Exo: CPINXCREDIT</t>
  </si>
  <si>
    <t>TVPVAR, Trans:Diff, Exo: M2NFAM</t>
  </si>
  <si>
    <t>TVPVAR, Trans:Ln, Exo: CPIM1M</t>
  </si>
  <si>
    <t>TVPVAR, Trans:Diff, Exo: OilRevNFAM</t>
  </si>
  <si>
    <t>BVAR, Trans:Ln, Exo: GPXCREDIT</t>
  </si>
  <si>
    <t>TVPVAR, Trans:Ln, Exo: CPIPXNX</t>
  </si>
  <si>
    <t>TVPVAR, Trans:Ln, Exo: CPIM1CREDIT</t>
  </si>
  <si>
    <t>BVAR, Trans:Ln, Exo: PXMCREDIT</t>
  </si>
  <si>
    <t>BVAR, Trans:Ln, Exo: M2SICREDIT</t>
  </si>
  <si>
    <t>TVPVAR, Trans:Diff, Exo: NMBNFAM</t>
  </si>
  <si>
    <t>TVPVAR, Trans:Diff, Exo: NMBM1NX</t>
  </si>
  <si>
    <t>TVPVAR, Trans:Ln, Exo: CPIUS_CPICREDIT</t>
  </si>
  <si>
    <t>TVPVAR, Trans:Diff, Exo: NMBGDPNX</t>
  </si>
  <si>
    <t>TVPVAR, Trans:Ln, Exo: CPINXCREDIT</t>
  </si>
  <si>
    <t>TVPVAR, Trans:Ln, Exo: M2SICREDIT</t>
  </si>
  <si>
    <t>TVPVAR, Trans:Diff, Exo: M1GDPNX</t>
  </si>
  <si>
    <t>TVPVAR, Trans:Ln, Exo: CPIXCREDIT</t>
  </si>
  <si>
    <t>TVPVAR, Trans:Diff, Exo: M1GDPM</t>
  </si>
  <si>
    <t>BVAR, Trans:Ln, Exo: M1PXNX</t>
  </si>
  <si>
    <t>TVPVAR, Trans:Diff, Exo: M1NR1NX</t>
  </si>
  <si>
    <t>TVPVAR, Trans:Ln, Exo: M2MCREDIT</t>
  </si>
  <si>
    <t>TVPVAR, Trans:Ln, Exo: CPIOEXCREDIT</t>
  </si>
  <si>
    <t>TVPVAR, Trans:Ln, Exo: CPINFANX</t>
  </si>
  <si>
    <t>TVPVAR, Trans:Ln, Exo: CPIOilRevCREDIT</t>
  </si>
  <si>
    <t>BVAR, Trans:Ln, Exo: M2MCREDIT</t>
  </si>
  <si>
    <t>TVPVAR, Trans:Ln, Exo: NR1US_GDPX</t>
  </si>
  <si>
    <t>TVPVAR, Trans:Ln, Exo: CPIGDPCREDIT</t>
  </si>
  <si>
    <t>BVAR, Trans:Ln, Exo: CPIM1X</t>
  </si>
  <si>
    <t>TVPVAR, Trans:no\_change, Exo: NMBM2X</t>
  </si>
  <si>
    <t>TVPVAR, Trans:Ln, Exo: CPIGCREDIT</t>
  </si>
  <si>
    <t>TVPVAR, Trans:Ln, Exo: CPIM2CREDIT</t>
  </si>
  <si>
    <t>TVPVAR, Trans:Diff, Exo: M1OEXM</t>
  </si>
  <si>
    <t>TVPVAR, Trans:Diff, Exo: GDPNFANX</t>
  </si>
  <si>
    <t>TVPVAR, Trans:Diff, Exo: NMBOEXNX</t>
  </si>
  <si>
    <t>TVPVAR, Trans:Ln, Exo: CPISICREDIT</t>
  </si>
  <si>
    <t>TVPVAR, Trans:Diff, Exo: NFAMNX</t>
  </si>
  <si>
    <t>TVPVAR, Trans:Diff, Exo: OilRevNFANX</t>
  </si>
  <si>
    <t>TVPVAR, Trans:Diff, Exo: NMBOilRevNX</t>
  </si>
  <si>
    <t>TVPVAR, Trans:Diff, Exo: NMBGDPM</t>
  </si>
  <si>
    <t>TVPVAR, Trans:Diff, Exo: M1OilRevM</t>
  </si>
  <si>
    <t>BVAR, Trans:Ln, Exo: CPINFANX</t>
  </si>
  <si>
    <t>TVPVAR, Trans:Diff, Exo: NMBSINX</t>
  </si>
  <si>
    <t>TVPVAR, Trans:Diff, Exo: US_GDPSINX</t>
  </si>
  <si>
    <t>TVPVAR, Trans:Diff, Exo: M1OEXNX</t>
  </si>
  <si>
    <t>TVPVAR, Trans:Diff, Exo: OEXNFANX</t>
  </si>
  <si>
    <t>TVPVAR, Trans:Ln, Exo: CPIGDPX</t>
  </si>
  <si>
    <t>TVPVAR, Trans:Ln, Exo: CPIOilRevX</t>
  </si>
  <si>
    <t>TVPVAR, Trans:Ln, Exo: CPIGX</t>
  </si>
  <si>
    <t>TVPVAR, Trans:Diff, Exo: OEXNFAM</t>
  </si>
  <si>
    <t>TVPVAR, Trans:Diff, Exo: GDPNFAM</t>
  </si>
  <si>
    <t>BVAR, Trans:no\_change, Exo: PXXCREDIT</t>
  </si>
  <si>
    <t>TVPVAR, Trans:Ln, Exo: CPIOEXX</t>
  </si>
  <si>
    <t>BVAR, Trans:no\_change, Exo: PXSICREDIT</t>
  </si>
  <si>
    <t>BVAR, Trans:Ln, Exo: M1PXCREDIT</t>
  </si>
  <si>
    <t>TVPVAR, Trans:Ln, Exo: PPIM2CREDIT</t>
  </si>
  <si>
    <t>TVPVAR, Trans:Diff, Exo: M2OEXM</t>
  </si>
  <si>
    <t>TVPVAR, Trans:Ln, Exo: CPIGDPNX</t>
  </si>
  <si>
    <t>TVPVAR, Trans:Diff, Exo: NMBMNX</t>
  </si>
  <si>
    <t>TVPVAR, Trans:Ln, Exo: CPIPPIM</t>
  </si>
  <si>
    <t>TVPVAR, Trans:Diff, Exo: M2OilRevM</t>
  </si>
  <si>
    <t>TVPVAR, Trans:Ln, Exo: NR1US_GDPCREDIT</t>
  </si>
  <si>
    <t>BVAR, Trans:Ln, Exo: CPINFACREDIT</t>
  </si>
  <si>
    <t>TVPVAR, Trans:Diff, Exo: M1OEXCREDIT</t>
  </si>
  <si>
    <t>TVPVAR, Trans:Ln, Exo: CPINR1X</t>
  </si>
  <si>
    <t>BVAR, Trans:Ln, Exo: CPIUS_CPINX</t>
  </si>
  <si>
    <t>TVPVAR, Trans:Diff, Exo: NMBOEXM</t>
  </si>
  <si>
    <t>TVPVAR, Trans:Diff, Exo: M1NXCREDIT</t>
  </si>
  <si>
    <t>TVPVAR, Trans:Ln, Exo: M1M2CREDIT</t>
  </si>
  <si>
    <t>BVAR, Trans:Ln, Exo: CPIOilRevCREDIT</t>
  </si>
  <si>
    <t>TVPVAR, Trans:Diff, Exo: NMBSIM</t>
  </si>
  <si>
    <t>TVPVAR, Trans:Diff, Exo: M1NFAX</t>
  </si>
  <si>
    <t>TVPVAR, Trans:Ln, Exo: M1NR1X</t>
  </si>
  <si>
    <t>TVPVAR, Trans:Diff, Exo: M1MNX</t>
  </si>
  <si>
    <t>TVPVAR, Trans:Diff, Exo: NMBOilRevM</t>
  </si>
  <si>
    <t>TVPVAR, Trans:Ln, Exo: M2GCREDIT</t>
  </si>
  <si>
    <t>TVPVAR, Trans:Ln, Exo: CPINMBCREDIT</t>
  </si>
  <si>
    <t>TVPVAR, Trans:Ln, Exo: M2NFAX</t>
  </si>
  <si>
    <t>TVPVAR, Trans:Diff, Exo: M2MNX</t>
  </si>
  <si>
    <t>TVPVAR, Trans:Diff, Exo: M2GDPM</t>
  </si>
  <si>
    <t>TVPVAR, Trans:Diff, Exo: NR1NFACREDIT</t>
  </si>
  <si>
    <t>BVAR, Trans:no\_change, Exo: M2PXX</t>
  </si>
  <si>
    <t>TVPVAR, Trans:Ln, Exo: M2OilRevX</t>
  </si>
  <si>
    <t>TVPVAR, Trans:Ln, Exo: M2NR1X</t>
  </si>
  <si>
    <t>TVPVAR, Trans:Diff, Exo: M1OilRevNX</t>
  </si>
  <si>
    <t>TVPVAR, Trans:Ln, Exo: CPISIX</t>
  </si>
  <si>
    <t>TVPVAR, Trans:Diff, Exo: M1NFACREDIT</t>
  </si>
  <si>
    <t>TVPVAR, Trans:Ln, Exo: CPIPXCREDIT</t>
  </si>
  <si>
    <t>TVPVAR, Trans:Diff, Exo: NMBM1X</t>
  </si>
  <si>
    <t>TVPVAR, Trans:Diff, Exo: US_GDPSIM</t>
  </si>
  <si>
    <t>TVPVAR, Trans:Ln, Exo: NMBOilRevX</t>
  </si>
  <si>
    <t>TVPVAR, Trans:Ln, Exo: CPIXNX</t>
  </si>
  <si>
    <t>TVPVAR, Trans:Diff, Exo: M2SINX</t>
  </si>
  <si>
    <t>TVPVAR, Trans:Diff, Exo: NMBNFAX</t>
  </si>
  <si>
    <t>TVPVAR, Trans:Diff, Exo: M1SIM</t>
  </si>
  <si>
    <t>TVPVAR, Trans:Ln, Exo: M2GDPX</t>
  </si>
  <si>
    <t>TVPVAR, Trans:Diff, Exo: GDPOilRevNX</t>
  </si>
  <si>
    <t>TVPVAR, Trans:Ln, Exo: NR1SIM</t>
  </si>
  <si>
    <t>TVPVAR, Trans:Ln, Exo: PPIUS_CPIX</t>
  </si>
  <si>
    <t>TVPVAR, Trans:Ln, Exo: M2NR1CREDIT</t>
  </si>
  <si>
    <t>TVPVAR, Trans:Diff, Exo: GDPOilRevM</t>
  </si>
  <si>
    <t>TVPVAR, Trans:Diff, Exo: OilRevMNX</t>
  </si>
  <si>
    <t>TVPVAR, Trans:Ln, Exo: NR1XCREDIT</t>
  </si>
  <si>
    <t>TVPVAR, Trans:Diff, Exo: US_GDPNFAX</t>
  </si>
  <si>
    <t>TVPVAR, Trans:Diff, Exo: NMBNR1NX</t>
  </si>
  <si>
    <t>TVPVAR, Trans:Diff, Exo: NFANXCREDIT</t>
  </si>
  <si>
    <t>TVPVAR, Trans:Ln, Exo: NR1SIX</t>
  </si>
  <si>
    <t>TVPVAR, Trans:Ln, Exo: NR1US_CPIX</t>
  </si>
  <si>
    <t>TVPVAR, Trans:Ln, Exo: PPINR1NX</t>
  </si>
  <si>
    <t>TVPVAR, Trans:Ln, Exo: CPIMCREDIT</t>
  </si>
  <si>
    <t>TVPVAR, Trans:Ln, Exo: M2US_CPIX</t>
  </si>
  <si>
    <t>TVPVAR, Trans:Ln, Exo: CPIUS_CPIM</t>
  </si>
  <si>
    <t>TVPVAR, Trans:Diff, Exo: US_GDPXNX</t>
  </si>
  <si>
    <t>BVAR, Trans:Ln, Exo: CPINFAX</t>
  </si>
  <si>
    <t>BVAR, Trans:Ln, Exo: CPIXCREDIT</t>
  </si>
  <si>
    <t>TVPVAR, Trans:Diff, Exo: M1GDPCREDIT</t>
  </si>
  <si>
    <t>TVPVAR, Trans:Ln, Exo: CPIOilRevNX</t>
  </si>
  <si>
    <t>TVPVAR, Trans:Ln, Exo: NR1PXNX</t>
  </si>
  <si>
    <t>TVPVAR, Trans:Diff, Exo: M1NR1M</t>
  </si>
  <si>
    <t>TVPVAR, Trans:Ln, Exo: OilRevNFACREDIT</t>
  </si>
  <si>
    <t>TVPVAR, Trans:Diff, Exo: M2GM</t>
  </si>
  <si>
    <t>TVPVAR, Trans:Diff, Exo: M2GX</t>
  </si>
  <si>
    <t>TVPVAR, Trans:Diff, Exo: M2GoldM</t>
  </si>
  <si>
    <t>TVPVAR, Trans:Ln, Exo: OilRevUS_CPIX</t>
  </si>
  <si>
    <t>TVPVAR, Trans:no\_change, Exo: CPIPPIX</t>
  </si>
  <si>
    <t>BVAR, Trans:Ln, Exo: CPIOilRevX</t>
  </si>
  <si>
    <t>TVPVAR, Trans:Ln, Exo: CPIGM</t>
  </si>
  <si>
    <t>TVPVAR, Trans:Ln, Exo: NMBM2X</t>
  </si>
  <si>
    <t>TVPVAR, Trans:Diff, Exo: NMBM2M</t>
  </si>
  <si>
    <t>TVPVAR, Trans:Ln, Exo: NR1GoldNX</t>
  </si>
  <si>
    <t>TVPVAR, Trans:Diff, Exo: OEXOilRevM</t>
  </si>
  <si>
    <t>TVPVAR, Trans:Diff, Exo: M1OilRevCREDIT</t>
  </si>
  <si>
    <t>BVAR, Trans:Ln, Exo: CPIGDPCREDIT</t>
  </si>
  <si>
    <t>TVPVAR, Trans:Diff, Exo: GDPOEXNX</t>
  </si>
  <si>
    <t>TVPVAR, Trans:Ln, Exo: US_CPINFAX</t>
  </si>
  <si>
    <t>TVPVAR, Trans:Ln, Exo: OEXNR1NX</t>
  </si>
  <si>
    <t>TVPVAR, Trans:Ln, Exo: CPINFAM</t>
  </si>
  <si>
    <t>TVPVAR, Trans:Diff, Exo: GDPNFACREDIT</t>
  </si>
  <si>
    <t>TVPVAR, Trans:Ln, Exo: NR1GX</t>
  </si>
  <si>
    <t>TVPVAR, Trans:Diff, Exo: M2XM</t>
  </si>
  <si>
    <t>TVPVAR, Trans:Ln, Exo: M2XNX</t>
  </si>
  <si>
    <t>TVPVAR, Trans:Ln, Exo: NMBOilRevCREDIT</t>
  </si>
  <si>
    <t>TVPVAR, Trans:Diff, Exo: GDPNXCREDIT</t>
  </si>
  <si>
    <t>TVPVAR, Trans:Ln, Exo: CPISINX</t>
  </si>
  <si>
    <t>TVPVAR, Trans:Diff, Exo: NMBXM</t>
  </si>
  <si>
    <t>TVPVAR, Trans:Ln, Exo: NMBNFAX</t>
  </si>
  <si>
    <t>TVPVAR, Trans:Ln, Exo: CPIPPIX</t>
  </si>
  <si>
    <t>TVPVAR, Trans:Ln, Exo: US_CPIXCREDIT</t>
  </si>
  <si>
    <t>TVPVAR, Trans:Diff, Exo: NMBNFACREDIT</t>
  </si>
  <si>
    <t>TVPVAR, Trans:Ln, Exo: GDPUS_CPIX</t>
  </si>
  <si>
    <t>TVPVAR, Trans:Diff, Exo: GDPMNX</t>
  </si>
  <si>
    <t>TVPVAR, Trans:Diff, Exo: US_GDPGNX</t>
  </si>
  <si>
    <t>TVPVAR, Trans:Ln, Exo: NMBXCREDIT</t>
  </si>
  <si>
    <t>TVPVAR, Trans:Ln, Exo: NMBGDPX</t>
  </si>
  <si>
    <t>TVPVAR, Trans:Diff, Exo: M2NFANX</t>
  </si>
  <si>
    <t>TVPVAR, Trans:Diff, Exo: NFAXNX</t>
  </si>
  <si>
    <t>TVPVAR, Trans:Ln, Exo: NR1NFAX</t>
  </si>
  <si>
    <t>TVPVAR, Trans:Ln, Exo: CPIM2X</t>
  </si>
  <si>
    <t>TVPVAR, Trans:Ln, Exo: PPINR1X</t>
  </si>
  <si>
    <t>TVPVAR, Trans:Ln, Exo: OilRevXCREDIT</t>
  </si>
  <si>
    <t>TVPVAR, Trans:Ln, Exo: M2GDPNX</t>
  </si>
  <si>
    <t>TVPVAR, Trans:Ln, Exo: NR1OilRevX</t>
  </si>
  <si>
    <t>TVPVAR, Trans:Ln, Exo: M2OEXX</t>
  </si>
  <si>
    <t>TVPVAR, Trans:Ln, Exo: M1NR1CREDIT</t>
  </si>
  <si>
    <t>TVPVAR, Trans:no\_change, Exo: NMBM2CREDIT</t>
  </si>
  <si>
    <t>TVPVAR, Trans:Ln, Exo: NMBUS_CPIX</t>
  </si>
  <si>
    <t>TVPVAR, Trans:Diff, Exo: NFASIM</t>
  </si>
  <si>
    <t>TVPVAR, Trans:Ln, Exo: CPIOEXNX</t>
  </si>
  <si>
    <t>TVPVAR, Trans:Ln, Exo: OEXNR1X</t>
  </si>
  <si>
    <t>TVPVAR, Trans:Ln, Exo: M2SIX</t>
  </si>
  <si>
    <t>TVPVAR, Trans:Ln, Exo: NMBXNX</t>
  </si>
  <si>
    <t>TVPVAR, Trans:Diff, Exo: M1XNX</t>
  </si>
  <si>
    <t>TVPVAR, Trans:Ln, Exo: M2US_CPINX</t>
  </si>
  <si>
    <t>TVPVAR, Trans:Diff, Exo: NMBXNX</t>
  </si>
  <si>
    <t>TVPVAR, Trans:Diff, Exo: M1XM</t>
  </si>
  <si>
    <t>TVPVAR, Trans:Diff, Exo: OEXMNX</t>
  </si>
  <si>
    <t>BVAR, Trans:Ln, Exo: M2GCREDIT</t>
  </si>
  <si>
    <t>TVPVAR, Trans:Diff, Exo: US_GDPGM</t>
  </si>
  <si>
    <t>TVPVAR, Trans:Diff, Exo: GDPOEXM</t>
  </si>
  <si>
    <t>TVPVAR, Trans:Diff, Exo: NMBNXCREDIT</t>
  </si>
  <si>
    <t>TVPVAR, Trans:Ln, Exo: CPIGNX</t>
  </si>
  <si>
    <t>TVPVAR, Trans:Ln, Exo: NMBOEXX</t>
  </si>
  <si>
    <t>TVPVAR, Trans:Diff, Exo: M1NR1X</t>
  </si>
  <si>
    <t>TVPVAR, Trans:Diff, Exo: M2GNX</t>
  </si>
  <si>
    <t>TVPVAR, Trans:Ln, Exo: NR1US_GDPM</t>
  </si>
  <si>
    <t>TVPVAR, Trans:Diff, Exo: NFAXM</t>
  </si>
  <si>
    <t>TVPVAR, Trans:Ln, Exo: GDPNR1CREDIT</t>
  </si>
  <si>
    <t>TVPVAR, Trans:Ln, Exo: M1M2X</t>
  </si>
  <si>
    <t>TVPVAR, Trans:Ln, Exo: PPINR1CREDIT</t>
  </si>
  <si>
    <t>TVPVAR, Trans:Ln, Exo: NMBSIX</t>
  </si>
  <si>
    <t>TVPVAR, Trans:Diff, Exo: M2OilRevNX</t>
  </si>
  <si>
    <t>TVPVAR, Trans:Ln, Exo: NR1OilRevNX</t>
  </si>
  <si>
    <t>TVPVAR, Trans:Diff, Exo: M1OEXX</t>
  </si>
  <si>
    <t>TVPVAR, Trans:Ln, Exo: OilRevUS_CPICREDIT</t>
  </si>
  <si>
    <t>TVPVAR, Trans:Diff, Exo: NR1US_GDPX</t>
  </si>
  <si>
    <t>TVPVAR, Trans:Ln, Exo: GDPOilRevCREDIT</t>
  </si>
  <si>
    <t>TVPVAR, Trans:Ln, Exo: NMBGDPNX</t>
  </si>
  <si>
    <t>TVPVAR, Trans:Diff, Exo: NMBM1CREDIT</t>
  </si>
  <si>
    <t>TVPVAR, Trans:no\_change, Exo: PPIUS_CPICREDIT</t>
  </si>
  <si>
    <t>TVPVAR, Trans:Ln, Exo: M1OilRevX</t>
  </si>
  <si>
    <t>TVPVAR, Trans:Ln, Exo: M2OilRevNX</t>
  </si>
  <si>
    <t>TVPVAR, Trans:Ln, Exo: NMBNR1X</t>
  </si>
  <si>
    <t>TVPVAR, Trans:Ln, Exo: NMBOilRevNX</t>
  </si>
  <si>
    <t>TVPVAR, Trans:Ln, Exo: M1NR1NX</t>
  </si>
  <si>
    <t>TVPVAR, Trans:Ln, Exo: OilRevNFANX</t>
  </si>
  <si>
    <t>TVPVAR, Trans:Ln, Exo: M2NFANX</t>
  </si>
  <si>
    <t>TVPVAR, Trans:Ln, Exo: CPIM2NX</t>
  </si>
  <si>
    <t>BVAR, Trans:Ln, Exo: M2OilRevX</t>
  </si>
  <si>
    <t>TVPVAR, Trans:Ln, Exo: US_CPINFACREDIT</t>
  </si>
  <si>
    <t>BVAR, Trans:no\_change, Exo: PXSIM</t>
  </si>
  <si>
    <t>TVPVAR, Trans:Ln, Exo: M1OilRevNX</t>
  </si>
  <si>
    <t>TVPVAR, Trans:Ln, Exo: NR1NFANX</t>
  </si>
  <si>
    <t>TVPVAR, Trans:Ln, Exo: PPIM2X</t>
  </si>
  <si>
    <t>TVPVAR, Trans:Ln, Exo: CPINR1NX</t>
  </si>
  <si>
    <t>TVPVAR, Trans:Ln, Exo: NR1NFACREDIT</t>
  </si>
  <si>
    <t>TVPVAR, Trans:Diff, Exo: M2GDPNX</t>
  </si>
  <si>
    <t>TVPVAR, Trans:Ln, Exo: OilRevUS_CPINX</t>
  </si>
  <si>
    <t>TVPVAR, Trans:Diff, Exo: NFASINX</t>
  </si>
  <si>
    <t>BVAR, Trans:Ln, Exo: CPIXNX</t>
  </si>
  <si>
    <t>TVPVAR, Trans:Ln, Exo: CPIGDPM</t>
  </si>
  <si>
    <t>TVPVAR, Trans:Diff, Exo: NMBGDPX</t>
  </si>
  <si>
    <t>TVPVAR, Trans:Diff, Exo: M1SINX</t>
  </si>
  <si>
    <t>TVPVAR, Trans:Ln, Exo: NR1OilRevCREDIT</t>
  </si>
  <si>
    <t>TVPVAR, Trans:no\_change, Exo: PPIUS_GDPCREDIT</t>
  </si>
  <si>
    <t>TVPVAR, Trans:Ln, Exo: PPIM1NX</t>
  </si>
  <si>
    <t>TVPVAR, Trans:Diff, Exo: OEXOilRevNX</t>
  </si>
  <si>
    <t>TVPVAR, Trans:Diff, Exo: M1GDPX</t>
  </si>
  <si>
    <t>TVPVAR, Trans:Ln, Exo: OilRevNXCREDIT</t>
  </si>
  <si>
    <t>TVPVAR, Trans:Ln, Exo: NR1NXCREDIT</t>
  </si>
  <si>
    <t>TVPVAR, Trans:Ln, Exo: NMBUS_CPICREDIT</t>
  </si>
  <si>
    <t>TVPVAR, Trans:Diff, Exo: M2NR1M</t>
  </si>
  <si>
    <t>TVPVAR, Trans:Ln, Exo: NMBNFACREDIT</t>
  </si>
  <si>
    <t>TVPVAR, Trans:Ln, Exo: M2US_CPIM</t>
  </si>
  <si>
    <t>TVPVAR, Trans:Ln, Exo: PPIM1X</t>
  </si>
  <si>
    <t>TVPVAR, Trans:Ln, Exo: M2NR1NX</t>
  </si>
  <si>
    <t>TVPVAR, Trans:Ln, Exo: NR1US_CPINX</t>
  </si>
  <si>
    <t>TVPVAR, Trans:Diff, Exo: NMBOEXX</t>
  </si>
  <si>
    <t>TVPVAR, Trans:Ln, Exo: M2NR1M</t>
  </si>
  <si>
    <t>TVPVAR, Trans:Ln, Exo: NMBOEXCREDIT</t>
  </si>
  <si>
    <t>TVPVAR, Trans:Diff, Exo: NMBUS_GDPX</t>
  </si>
  <si>
    <t>TVPVAR, Trans:Ln, Exo: NR1SICREDIT</t>
  </si>
  <si>
    <t>BVAR, Trans:Ln, Exo: CPIOilRevNX</t>
  </si>
  <si>
    <t>TVPVAR, Trans:Ln, Exo: M1US_CPIX</t>
  </si>
  <si>
    <t>TVPVAR, Trans:Ln, Exo: NR1SINX</t>
  </si>
  <si>
    <t>TVPVAR, Trans:Ln, Exo: US_CPINXCREDIT</t>
  </si>
  <si>
    <t>TVPVAR, Trans:Ln, Exo: OEXUS_CPIX</t>
  </si>
  <si>
    <t>TVPVAR, Trans:Diff, Exo: M1MCREDIT</t>
  </si>
  <si>
    <t>TVPVAR, Trans:Ln, Exo: NR1XNX</t>
  </si>
  <si>
    <t>TVPVAR, Trans:Ln, Exo: NMBGDPCREDIT</t>
  </si>
  <si>
    <t>TVPVAR, Trans:Ln, Exo: M2XM</t>
  </si>
  <si>
    <t>TVPVAR, Trans:Diff, Exo: M2OEXNX</t>
  </si>
  <si>
    <t>TVPVAR, Trans:Ln, Exo: NMBNXCREDIT</t>
  </si>
  <si>
    <t>TVPVAR, Trans:Diff, Exo: M1XCREDIT</t>
  </si>
  <si>
    <t>TVPVAR, Trans:Ln, Exo: M1NR1M</t>
  </si>
  <si>
    <t>TVPVAR, Trans:Ln, Exo: OEXNR1CREDIT</t>
  </si>
  <si>
    <t>TVPVAR, Trans:no\_change, Exo: NMBM2M</t>
  </si>
  <si>
    <t>TVPVAR, Trans:Ln, Exo: CPIXM</t>
  </si>
  <si>
    <t>TVPVAR, Trans:Ln, Exo: NR1MNX</t>
  </si>
  <si>
    <t>TVPVAR, Trans:Ln, Exo: CPIPXM</t>
  </si>
  <si>
    <t>TVPVAR, Trans:Ln, Exo: CPINMBNX</t>
  </si>
  <si>
    <t>TVPVAR, Trans:Ln, Exo: GDPUS_CPICREDIT</t>
  </si>
  <si>
    <t>TVPVAR, Trans:Ln, Exo: NFAXCREDIT</t>
  </si>
  <si>
    <t>TVPVAR, Trans:Ln, Exo: NMBXM</t>
  </si>
  <si>
    <t>TVPVAR, Trans:Ln, Exo: NMBM1X</t>
  </si>
  <si>
    <t>TVPVAR, Trans:Ln, Exo: M2NFAM</t>
  </si>
  <si>
    <t>TVPVAR, Trans:Ln, Exo: PPIPXM</t>
  </si>
  <si>
    <t>TVPVAR, Trans:Ln, Exo: OEXOilRevNX</t>
  </si>
  <si>
    <t>TVPVAR, Trans:Ln, Exo: US_CPIXNX</t>
  </si>
  <si>
    <t>TVPVAR, Trans:Ln, Exo: OilRevPXNX</t>
  </si>
  <si>
    <t>TVPVAR, Trans:Diff, Exo: NMBOilRevX</t>
  </si>
  <si>
    <t>TVPVAR, Trans:Ln, Exo: NR1MCREDIT</t>
  </si>
  <si>
    <t>TVPVAR, Trans:Ln, Exo: NR1US_GDPNX</t>
  </si>
  <si>
    <t>TVPVAR, Trans:Ln, Exo: M1NFAX</t>
  </si>
  <si>
    <t>TVPVAR, Trans:Ln, Exo: OilRevNFAX</t>
  </si>
  <si>
    <t>TVPVAR, Trans:Ln, Exo: OilRevGNX</t>
  </si>
  <si>
    <t>TVPVAR, Trans:Ln, Exo: OilRevXNX</t>
  </si>
  <si>
    <t>TVPVAR, Trans:Ln, Exo: PPIUS_CPICREDIT</t>
  </si>
  <si>
    <t>TVPVAR, Trans:Ln, Exo: NR1PXX</t>
  </si>
  <si>
    <t>TVPVAR, Trans:Ln, Exo: US_CPISIX</t>
  </si>
  <si>
    <t>TVPVAR, Trans:Ln, Exo: NMBNFANX</t>
  </si>
  <si>
    <t>TVPVAR, Trans:Ln, Exo: NR1GNX</t>
  </si>
  <si>
    <t>TVPVAR, Trans:Ln, Exo: OEXNR1M</t>
  </si>
  <si>
    <t>TVPVAR, Trans:Ln, Exo: NR1NFAM</t>
  </si>
  <si>
    <t>TVPVAR, Trans:Ln, Exo: M2GDPM</t>
  </si>
  <si>
    <t>TVPVAR, Trans:Ln, Exo: OilRevSINX</t>
  </si>
  <si>
    <t>TVPVAR, Trans:Ln, Exo: NMBNR1CREDIT</t>
  </si>
  <si>
    <t>TVPVAR, Trans:Ln, Exo: NR1XM</t>
  </si>
  <si>
    <t>TVPVAR, Trans:Ln, Exo: NMBNR1NX</t>
  </si>
  <si>
    <t>TVPVAR, Trans:Ln, Exo: US_CPINFANX</t>
  </si>
  <si>
    <t>TVPVAR, Trans:Ln, Exo: CPINR1M</t>
  </si>
  <si>
    <t>TVPVAR, Trans:Ln, Exo: GDPOilRevM</t>
  </si>
  <si>
    <t>TVPVAR, Trans:Ln, Exo: NMBUS_CPINX</t>
  </si>
  <si>
    <t>TVPVAR, Trans:Diff, Exo: M2SIX</t>
  </si>
  <si>
    <t>TVPVAR, Trans:Ln, Exo: M1NFANX</t>
  </si>
  <si>
    <t>BVAR, Trans:Ln, Exo: CPIM1CREDIT</t>
  </si>
  <si>
    <t>TVPVAR, Trans:Ln, Exo: NR1US_CPIM</t>
  </si>
  <si>
    <t>TVPVAR, Trans:Ln, Exo: GDPXCREDIT</t>
  </si>
  <si>
    <t>TVPVAR, Trans:Ln, Exo: OEXNFACREDIT</t>
  </si>
  <si>
    <t>BVAR, Trans:no\_change, Exo: NR1PXM</t>
  </si>
  <si>
    <t>TVPVAR, Trans:Ln, Exo: OilRevSIX</t>
  </si>
  <si>
    <t>TVPVAR, Trans:Diff, Exo: OilRevNFACREDIT</t>
  </si>
  <si>
    <t>TVPVAR, Trans:Diff, Exo: OilRevUS_GDPNX</t>
  </si>
  <si>
    <t>BVAR, Trans:Ln, Exo: CPIOEXCREDIT</t>
  </si>
  <si>
    <t>TVPVAR, Trans:Ln, Exo: GDPOilRevNX</t>
  </si>
  <si>
    <t>TVPVAR, Trans:Ln, Exo: NR1OilRevM</t>
  </si>
  <si>
    <t>TVPVAR, Trans:Diff, Exo: M1OilRevX</t>
  </si>
  <si>
    <t>TVPVAR, Trans:Ln, Exo: CPINR1CREDIT</t>
  </si>
  <si>
    <t>TVPVAR, Trans:Ln, Exo: OilRevSICREDIT</t>
  </si>
  <si>
    <t>TVPVAR, Trans:Ln, Exo: PPIOilRevNX</t>
  </si>
  <si>
    <t>TVPVAR, Trans:Ln, Exo: NMBSICREDIT</t>
  </si>
  <si>
    <t>TVPVAR, Trans:Ln, Exo: NR1GCREDIT</t>
  </si>
  <si>
    <t>TVPVAR, Trans:Diff, Exo: M2NFAX</t>
  </si>
  <si>
    <t>TVPVAR, Trans:Ln, Exo: NR1US_CPICREDIT</t>
  </si>
  <si>
    <t>TVPVAR, Trans:Ln, Exo: NMBM2NX</t>
  </si>
  <si>
    <t>TVPVAR, Trans:Ln, Exo: NMBGDPM</t>
  </si>
  <si>
    <t>TVPVAR, Trans:Diff, Exo: GDPNR1CREDIT</t>
  </si>
  <si>
    <t>TVPVAR, Trans:Diff, Exo: OilRevNFAX</t>
  </si>
  <si>
    <t>TVPVAR, Trans:Ln, Exo: GDPNFACREDIT</t>
  </si>
  <si>
    <t>TVPVAR, Trans:Diff, Exo: OilRevSIM</t>
  </si>
  <si>
    <t>BVAR, Trans:Ln, Exo: NMBOilRevX</t>
  </si>
  <si>
    <t>TVPVAR, Trans:Ln, Exo: XNXCREDIT</t>
  </si>
  <si>
    <t>TVPVAR, Trans:Diff, Exo: US_GDPNFANX</t>
  </si>
  <si>
    <t>TVPVAR, Trans:Ln, Exo: PPIUS_CPINX</t>
  </si>
  <si>
    <t>TVPVAR, Trans:no\_change, Exo: M2GDPCREDIT</t>
  </si>
  <si>
    <t>TVPVAR, Trans:Ln, Exo: OEXOilRevCREDIT</t>
  </si>
  <si>
    <t>TVPVAR, Trans:Ln, Exo: US_CPISICREDIT</t>
  </si>
  <si>
    <t>TVPVAR, Trans:Ln, Exo: OEXOilRevX</t>
  </si>
  <si>
    <t>TVPVAR, Trans:Ln, Exo: OEXXCREDIT</t>
  </si>
  <si>
    <t>BVAR, Trans:Ln, Exo: CPIGDPX</t>
  </si>
  <si>
    <t>TVPVAR, Trans:Ln, Exo: OilRevXM</t>
  </si>
  <si>
    <t>TVPVAR, Trans:Ln, Exo: GDPNXCREDIT</t>
  </si>
  <si>
    <t>TVPVAR, Trans:Diff, Exo: OEXNXCREDIT</t>
  </si>
  <si>
    <t>TVPVAR, Trans:Diff, Exo: NMBGDPCREDIT</t>
  </si>
  <si>
    <t>TVPVAR, Trans:Diff, Exo: M2GoldNX</t>
  </si>
  <si>
    <t>TVPVAR, Trans:Ln, Exo: M1OEXX</t>
  </si>
  <si>
    <t>TVPVAR, Trans:Ln, Exo: NMBOEXNX</t>
  </si>
  <si>
    <t>TVPVAR, Trans:Ln, Exo: NR1GoldM</t>
  </si>
  <si>
    <t>TVPVAR, Trans:Ln, Exo: OEXUS_CPICREDIT</t>
  </si>
  <si>
    <t>TVPVAR, Trans:Diff, Exo: SIMNX</t>
  </si>
  <si>
    <t>TVPVAR, Trans:Ln, Exo: OilRevNFAM</t>
  </si>
  <si>
    <t>TVPVAR, Trans:Ln, Exo: OilRevMNX</t>
  </si>
  <si>
    <t>TVPVAR, Trans:Ln, Exo: NR1GM</t>
  </si>
  <si>
    <t>TVPVAR, Trans:Ln, Exo: M1GDPNX</t>
  </si>
  <si>
    <t>TVPVAR, Trans:Diff, Exo: NMBM2NX</t>
  </si>
  <si>
    <t>TVPVAR, Trans:no\_change, Exo: M2XCREDIT</t>
  </si>
  <si>
    <t>TVPVAR, Trans:no\_change, Exo: M1M2M</t>
  </si>
  <si>
    <t>BVAR, Trans:Ln, Exo: M1PXX</t>
  </si>
  <si>
    <t>TVPVAR, Trans:Diff, Exo: NMBOEXCREDIT</t>
  </si>
  <si>
    <t>TVPVAR, Trans:Ln, Exo: SIXCREDIT</t>
  </si>
  <si>
    <t>TVPVAR, Trans:Ln, Exo: NMBNFAM</t>
  </si>
  <si>
    <t>TVPVAR, Trans:Diff, Exo: GDPOEXCREDIT</t>
  </si>
  <si>
    <t>TVPVAR, Trans:Ln, Exo: M2OEXNX</t>
  </si>
  <si>
    <t>BVAR, Trans:Ln, Exo: CPIUS_CPICREDIT</t>
  </si>
  <si>
    <t>TVPVAR, Trans:Ln, Exo: NFANXCREDIT</t>
  </si>
  <si>
    <t>TVPVAR, Trans:Ln, Exo: M2PXCREDIT</t>
  </si>
  <si>
    <t>TVPVAR, Trans:Ln, Exo: PPINMBCREDIT</t>
  </si>
  <si>
    <t>TVPVAR, Trans:Ln, Exo: NMBMNX</t>
  </si>
  <si>
    <t>TVPVAR, Trans:Ln, Exo: M1OEXNX</t>
  </si>
  <si>
    <t>TVPVAR, Trans:Ln, Exo: GDPNR1NX</t>
  </si>
  <si>
    <t>TVPVAR, Trans:Diff, Exo: GDPOilRevCREDIT</t>
  </si>
  <si>
    <t>TVPVAR, Trans:Ln, Exo: PPINFACREDIT</t>
  </si>
  <si>
    <t>TVPVAR, Trans:Ln, Exo: PPIXCREDIT</t>
  </si>
  <si>
    <t>TVPVAR, Trans:Ln, Exo: GDPNR1X</t>
  </si>
  <si>
    <t>TVPVAR, Trans:Ln, Exo: CPIMNX</t>
  </si>
  <si>
    <t>TVPVAR, Trans:Ln, Exo: M2SINX</t>
  </si>
  <si>
    <t>TVPVAR, Trans:Ln, Exo: NMBOilRevM</t>
  </si>
  <si>
    <t>TVPVAR, Trans:Ln, Exo: M2GX</t>
  </si>
  <si>
    <t>TVPVAR, Trans:Diff, Exo: US_GDPXCREDIT</t>
  </si>
  <si>
    <t>TVPVAR, Trans:Diff, Exo: US_GDPSIX</t>
  </si>
  <si>
    <t>TVPVAR, Trans:Ln, Exo: CPIUS_GDPX</t>
  </si>
  <si>
    <t>TVPVAR, Trans:Ln, Exo: GDPNR1M</t>
  </si>
  <si>
    <t>TVPVAR, Trans:Ln, Exo: NMBNR1M</t>
  </si>
  <si>
    <t>TVPVAR, Trans:Ln, Exo: GDPOilRevX</t>
  </si>
  <si>
    <t>TVPVAR, Trans:Ln, Exo: NMBSINX</t>
  </si>
  <si>
    <t>TVPVAR, Trans:Ln, Exo: M1GDPX</t>
  </si>
  <si>
    <t>TVPVAR, Trans:Ln, Exo: PPINR1M</t>
  </si>
  <si>
    <t>TVPVAR, Trans:Diff, Exo: OilRevXM</t>
  </si>
  <si>
    <t>TVPVAR, Trans:Ln, Exo: US_CPIXM</t>
  </si>
  <si>
    <t>TVPVAR, Trans:Ln, Exo: OEXPXNX</t>
  </si>
  <si>
    <t>TVPVAR, Trans:Ln, Exo: OEXUS_CPINX</t>
  </si>
  <si>
    <t>TVPVAR, Trans:Ln, Exo: NR1GoldCREDIT</t>
  </si>
  <si>
    <t>TVPVAR, Trans:Ln, Exo: M2OilRevM</t>
  </si>
  <si>
    <t>TVPVAR, Trans:Diff, Exo: M2XNX</t>
  </si>
  <si>
    <t>TVPVAR, Trans:Ln, Exo: NMBPXX</t>
  </si>
  <si>
    <t>TVPVAR, Trans:Diff, Exo: OEXNFAX</t>
  </si>
  <si>
    <t>TVPVAR, Trans:Ln, Exo: NMBMCREDIT</t>
  </si>
  <si>
    <t>TVPVAR, Trans:Ln, Exo: M1XNX</t>
  </si>
  <si>
    <t>TVPVAR, Trans:Ln, Exo: PPIOEXCREDIT</t>
  </si>
  <si>
    <t>TVPVAR, Trans:Ln, Exo: NFASICREDIT</t>
  </si>
  <si>
    <t>TVPVAR, Trans:Diff, Exo: OEXNFACREDIT</t>
  </si>
  <si>
    <t>TVPVAR, Trans:no\_change, Exo: PPINMBX</t>
  </si>
  <si>
    <t>TVPVAR, Trans:Ln, Exo: M2MNX</t>
  </si>
  <si>
    <t>TVPVAR, Trans:Ln, Exo: NMBM1NX</t>
  </si>
  <si>
    <t>BVAR, Trans:Ln, Exo: CPIGDPNX</t>
  </si>
  <si>
    <t>TVPVAR, Trans:Diff, Exo: NMBGNX</t>
  </si>
  <si>
    <t>TVPVAR, Trans:Diff, Exo: GDPNFAX</t>
  </si>
  <si>
    <t>BVAR, Trans:Ln, Exo: CPIUS_CPIX</t>
  </si>
  <si>
    <t>TVPVAR, Trans:Diff, Exo: OEXUS_GDPNX</t>
  </si>
  <si>
    <t>TVPVAR, Trans:Ln, Exo: GDPSICREDIT</t>
  </si>
  <si>
    <t>TVPVAR, Trans:Diff, Exo: OilRevNXCREDIT</t>
  </si>
  <si>
    <t>TVPVAR, Trans:Ln, Exo: GDPOEXCREDIT</t>
  </si>
  <si>
    <t>TVPVAR, Trans:Ln, Exo: PPIOEXNX</t>
  </si>
  <si>
    <t>TVPVAR, Trans:Diff, Exo: US_CPIMCREDIT</t>
  </si>
  <si>
    <t>TVPVAR, Trans:Ln, Exo: PPINMBNX</t>
  </si>
  <si>
    <t>TVPVAR, Trans:Diff, Exo: OEXUS_GDPX</t>
  </si>
  <si>
    <t>TVPVAR, Trans:Diff, Exo: US_GDPGX</t>
  </si>
  <si>
    <t>TVPVAR, Trans:Ln, Exo: CPIOEXM</t>
  </si>
  <si>
    <t>TVPVAR, Trans:Ln, Exo: OEXNXCREDIT</t>
  </si>
  <si>
    <t>TVPVAR, Trans:Ln, Exo: PPIM2NX</t>
  </si>
  <si>
    <t>TVPVAR, Trans:Diff, Exo: OEXSIM</t>
  </si>
  <si>
    <t>TVPVAR, Trans:Ln, Exo: OilRevGX</t>
  </si>
  <si>
    <t>TVPVAR, Trans:Ln, Exo: M1SIX</t>
  </si>
  <si>
    <t>TVPVAR, Trans:Ln, Exo: GNFANX</t>
  </si>
  <si>
    <t>TVPVAR, Trans:Ln, Exo: US_CPISINX</t>
  </si>
  <si>
    <t>TVPVAR, Trans:Ln, Exo: NMBUS_CPIM</t>
  </si>
  <si>
    <t>TVPVAR, Trans:Ln, Exo: NMBPXNX</t>
  </si>
  <si>
    <t>TVPVAR, Trans:Ln, Exo: CPISIM</t>
  </si>
  <si>
    <t>TVPVAR, Trans:Ln, Exo: US_CPINFAM</t>
  </si>
  <si>
    <t>TVPVAR, Trans:Ln, Exo: NR1GoldX</t>
  </si>
  <si>
    <t>TVPVAR, Trans:Ln, Exo: OilRevMCREDIT</t>
  </si>
  <si>
    <t>TVPVAR, Trans:Ln, Exo: OEXOilRevM</t>
  </si>
  <si>
    <t>TVPVAR, Trans:no\_change, Exo: PPIM1X</t>
  </si>
  <si>
    <t>TVPVAR, Trans:Ln, Exo: OilRevSIM</t>
  </si>
  <si>
    <t>BVAR, Trans:Ln, Exo: CPIM1M</t>
  </si>
  <si>
    <t>TVPVAR, Trans:Ln, Exo: GDPUS_CPIM</t>
  </si>
  <si>
    <t>TVPVAR, Trans:Ln, Exo: M1SINX</t>
  </si>
  <si>
    <t>TVPVAR, Trans:Diff, Exo: NR1US_GDPNX</t>
  </si>
  <si>
    <t>TVPVAR, Trans:Ln, Exo: NMBGX</t>
  </si>
  <si>
    <t>TVPVAR, Trans:Ln, Exo: OilRevUS_CPIM</t>
  </si>
  <si>
    <t>TVPVAR, Trans:Ln, Exo: CPIUS_GDPNX</t>
  </si>
  <si>
    <t>TVPVAR, Trans:Ln, Exo: CPIM2M</t>
  </si>
  <si>
    <t>TVPVAR, Trans:Diff, Exo: NR1US_GDPM</t>
  </si>
  <si>
    <t>TVPVAR, Trans:Ln, Exo: PPIGDPCREDIT</t>
  </si>
  <si>
    <t>TVPVAR, Trans:no\_change, Exo: M2MCREDIT</t>
  </si>
  <si>
    <t>TVPVAR, Trans:Ln, Exo: US_CPIMCREDIT</t>
  </si>
  <si>
    <t>TVPVAR, Trans:Ln, Exo: NMBM2M</t>
  </si>
  <si>
    <t>TVPVAR, Trans:Ln, Exo: SINXCREDIT</t>
  </si>
  <si>
    <t>TVPVAR, Trans:Diff, Exo: PXSIX</t>
  </si>
  <si>
    <t>TVPVAR, Trans:Ln, Exo: NMBOEXM</t>
  </si>
  <si>
    <t>TVPVAR, Trans:Diff, Exo: GDPUS_GDPNX</t>
  </si>
  <si>
    <t>TVPVAR, Trans:Diff, Exo: NFAGoldNX</t>
  </si>
  <si>
    <t>TVPVAR, Trans:Diff, Exo: NR1US_GDPCREDIT</t>
  </si>
  <si>
    <t>TVPVAR, Trans:Ln, Exo: OEXGNX</t>
  </si>
  <si>
    <t>TVPVAR, Trans:Ln, Exo: OEXNFANX</t>
  </si>
  <si>
    <t>TVPVAR, Trans:Ln, Exo: XMCREDIT</t>
  </si>
  <si>
    <t>TVPVAR, Trans:Ln, Exo: M1M2M</t>
  </si>
  <si>
    <t>TVPVAR, Trans:Ln, Exo: US_CPIGX</t>
  </si>
  <si>
    <t>TVPVAR, Trans:Diff, Exo: OilRevUS_GDPX</t>
  </si>
  <si>
    <t>TVPVAR, Trans:Ln, Exo: M2OEXM</t>
  </si>
  <si>
    <t>TVPVAR, Trans:Diff, Exo: NMBOilRevCREDIT</t>
  </si>
  <si>
    <t>TVPVAR, Trans:Diff, Exo: M1US_GDPM</t>
  </si>
  <si>
    <t>TVPVAR, Trans:Ln, Exo: OEXNFAX</t>
  </si>
  <si>
    <t>TVPVAR, Trans:Diff, Exo: NMBSIX</t>
  </si>
  <si>
    <t>TVPVAR, Trans:Ln, Exo: OilRevUS_GDPNX</t>
  </si>
  <si>
    <t>TVPVAR, Trans:Diff, Exo: M1SICREDIT</t>
  </si>
  <si>
    <t>TVPVAR, Trans:Ln, Exo: M1US_CPINX</t>
  </si>
  <si>
    <t>TVPVAR, Trans:Diff, Exo: NMBUS_GDPNX</t>
  </si>
  <si>
    <t>TVPVAR, Trans:Diff, Exo: M2PXX</t>
  </si>
  <si>
    <t>TVPVAR, Trans:Ln, Exo: OEXXNX</t>
  </si>
  <si>
    <t>TVPVAR, Trans:Diff, Exo: US_GDPSICREDIT</t>
  </si>
  <si>
    <t>TVPVAR, Trans:Ln, Exo: PPIOilRevCREDIT</t>
  </si>
  <si>
    <t>TVPVAR, Trans:Ln, Exo: NR1PXM</t>
  </si>
  <si>
    <t>TVPVAR, Trans:Ln, Exo: M1OilRevCREDIT</t>
  </si>
  <si>
    <t>TVPVAR, Trans:Ln, Exo: GDPSINX</t>
  </si>
  <si>
    <t>TVPVAR, Trans:Ln, Exo: GDPGNX</t>
  </si>
  <si>
    <t>TVPVAR, Trans:Ln, Exo: NFASINX</t>
  </si>
  <si>
    <t>TVPVAR, Trans:Diff, Exo: XMNX</t>
  </si>
  <si>
    <t>TVPVAR, Trans:Ln, Exo: M1XCREDIT</t>
  </si>
  <si>
    <t>TVPVAR, Trans:Ln, Exo: M1US_CPICREDIT</t>
  </si>
  <si>
    <t>TVPVAR, Trans:Diff, Exo: OilRevUS_GDPM</t>
  </si>
  <si>
    <t>TVPVAR, Trans:Ln, Exo: PPINXCREDIT</t>
  </si>
  <si>
    <t>TVPVAR, Trans:Diff, Exo: US_GDPNFAM</t>
  </si>
  <si>
    <t>TVPVAR, Trans:Ln, Exo: NFAMCREDIT</t>
  </si>
  <si>
    <t>TVPVAR, Trans:Ln, Exo: SIXNX</t>
  </si>
  <si>
    <t>BVAR, Trans:Ln, Exo: OilRevUS_CPIX</t>
  </si>
  <si>
    <t>TVPVAR, Trans:Diff, Exo: PXSINX</t>
  </si>
  <si>
    <t>TVPVAR, Trans:Ln, Exo: US_CPIMNX</t>
  </si>
  <si>
    <t>TVPVAR, Trans:Ln, Exo: NMBSIM</t>
  </si>
  <si>
    <t>TVPVAR, Trans:no\_change, Exo: M2GDPX</t>
  </si>
  <si>
    <t>TVPVAR, Trans:Diff, Exo: PXSICREDIT</t>
  </si>
  <si>
    <t>TVPVAR, Trans:Diff, Exo: M2OilRevX</t>
  </si>
  <si>
    <t>TVPVAR, Trans:Ln, Exo: GDPMCREDIT</t>
  </si>
  <si>
    <t>BVAR, Trans:Ln, Exo: NMBOilRevNX</t>
  </si>
  <si>
    <t>TVPVAR, Trans:Ln, Exo: OEXSINX</t>
  </si>
  <si>
    <t>TVPVAR, Trans:Ln, Exo: CPINMBM</t>
  </si>
  <si>
    <t>TVPVAR, Trans:Diff, Exo: M2OEXX</t>
  </si>
  <si>
    <t>TVPVAR, Trans:Ln, Exo: CPIOilRevM</t>
  </si>
  <si>
    <t>TVPVAR, Trans:Ln, Exo: M2SIM</t>
  </si>
  <si>
    <t>TVPVAR, Trans:Diff, Exo: NFAMCREDIT</t>
  </si>
  <si>
    <t>TVPVAR, Trans:Ln, Exo: OilRevGCREDIT</t>
  </si>
  <si>
    <t>TVPVAR, Trans:Ln, Exo: GSINX</t>
  </si>
  <si>
    <t>TVPVAR, Trans:Ln, Exo: NMBM1CREDIT</t>
  </si>
  <si>
    <t>BVAR, Trans:Ln, Exo: CPIGCREDIT</t>
  </si>
  <si>
    <t>TVPVAR, Trans:Diff, Exo: OEXXNX</t>
  </si>
  <si>
    <t>TVPVAR, Trans:Diff, Exo: M1US_GDPX</t>
  </si>
  <si>
    <t>TVPVAR, Trans:Ln, Exo: M1M2NX</t>
  </si>
  <si>
    <t>TVPVAR, Trans:Ln, Exo: M1GX</t>
  </si>
  <si>
    <t>TVPVAR, Trans:Ln, Exo: M1GDPCREDIT</t>
  </si>
  <si>
    <t>TVPVAR, Trans:Ln, Exo: CPIUS_GDPM</t>
  </si>
  <si>
    <t>BVAR, Trans:Ln, Exo: M2OilRevNX</t>
  </si>
  <si>
    <t>TVPVAR, Trans:Ln, Exo: PPIM1M</t>
  </si>
  <si>
    <t>TVPVAR, Trans:Ln, Exo: OEXSICREDIT</t>
  </si>
  <si>
    <t>TVPVAR, Trans:Diff, Exo: NMBNR1X</t>
  </si>
  <si>
    <t>TVPVAR, Trans:Ln, Exo: OEXUS_CPIM</t>
  </si>
  <si>
    <t>TVPVAR, Trans:Ln, Exo: M1OilRevM</t>
  </si>
  <si>
    <t>TVPVAR, Trans:Ln, Exo: OEXNFAM</t>
  </si>
  <si>
    <t>TVPVAR, Trans:Diff, Exo: OEXXM</t>
  </si>
  <si>
    <t>TVPVAR, Trans:Ln, Exo: PPIGX</t>
  </si>
  <si>
    <t>TVPVAR, Trans:Ln, Exo: OEXMNX</t>
  </si>
  <si>
    <t>TVPVAR, Trans:Ln, Exo: MNXCREDIT</t>
  </si>
  <si>
    <t>TVPVAR, Trans:Ln, Exo: OEXSIX</t>
  </si>
  <si>
    <t>TVPVAR, Trans:Ln, Exo: NMBM1M</t>
  </si>
  <si>
    <t>TVPVAR, Trans:Ln, Exo: PPINFANX</t>
  </si>
  <si>
    <t>TVPVAR, Trans:Diff, Exo: US_GDPNFACREDIT</t>
  </si>
  <si>
    <t>TVPVAR, Trans:Ln, Exo: OilRevGM</t>
  </si>
  <si>
    <t>TVPVAR, Trans:Ln, Exo: PPIM1CREDIT</t>
  </si>
  <si>
    <t>TVPVAR, Trans:Ln, Exo: OEXXM</t>
  </si>
  <si>
    <t>BVAR, Trans:Ln, Exo: OEXOilRevNX</t>
  </si>
  <si>
    <t>TVPVAR, Trans:Ln, Exo: GNFAX</t>
  </si>
  <si>
    <t>TVPVAR, Trans:no\_change, Exo: M2SIX</t>
  </si>
  <si>
    <t>TVPVAR, Trans:Ln, Exo: GNFACREDIT</t>
  </si>
  <si>
    <t>TVPVAR, Trans:Ln, Exo: NFASIX</t>
  </si>
  <si>
    <t>BVAR, Trans:Ln, Exo: M2XNX</t>
  </si>
  <si>
    <t>TVPVAR, Trans:Diff, Exo: GDPUS_GDPM</t>
  </si>
  <si>
    <t>TVPVAR, Trans:Ln, Exo: OEXMCREDIT</t>
  </si>
  <si>
    <t>BVAR, Trans:Ln, Exo: CPIOEXX</t>
  </si>
  <si>
    <t>TVPVAR, Trans:Ln, Exo: GXCREDIT</t>
  </si>
  <si>
    <t>TVPVAR, Trans:Ln, Exo: NFAXNX</t>
  </si>
  <si>
    <t>TVPVAR, Trans:Ln, Exo: M1NFACREDIT</t>
  </si>
  <si>
    <t>BVAR, Trans:Ln, Exo: M1PXM</t>
  </si>
  <si>
    <t>TVPVAR, Trans:Diff, Exo: PXSIM</t>
  </si>
  <si>
    <t>TVPVAR, Trans:Ln, Exo: NMBGCREDIT</t>
  </si>
  <si>
    <t>TVPVAR, Trans:Diff, Exo: OilRevXNX</t>
  </si>
  <si>
    <t>TVPVAR, Trans:Ln, Exo: GDPSIX</t>
  </si>
  <si>
    <t>BVAR, Trans:Ln, Exo: CPINMBCREDIT</t>
  </si>
  <si>
    <t>TVPVAR, Trans:Ln, Exo: XMNX</t>
  </si>
  <si>
    <t>BVAR, Trans:Ln, Exo: CPISICREDIT</t>
  </si>
  <si>
    <t>TVPVAR, Trans:Ln, Exo: GDPGM</t>
  </si>
  <si>
    <t>TVPVAR, Trans:Diff, Exo: OEXSINX</t>
  </si>
  <si>
    <t>TVPVAR, Trans:Ln, Exo: M1GDPM</t>
  </si>
  <si>
    <t>TVPVAR, Trans:Ln, Exo: M1NFAM</t>
  </si>
  <si>
    <t>TVPVAR, Trans:Diff, Exo: M1GM</t>
  </si>
  <si>
    <t>TVPVAR, Trans:no\_change, Exo: NMBXCREDIT</t>
  </si>
  <si>
    <t>TVPVAR, Trans:Ln, Exo: M1XM</t>
  </si>
  <si>
    <t>TVPVAR, Trans:Ln, Exo: US_CPIGCREDIT</t>
  </si>
  <si>
    <t>TVPVAR, Trans:Ln, Exo: M1NXCREDIT</t>
  </si>
  <si>
    <t>TVPVAR, Trans:no\_change, Exo: M2XNX</t>
  </si>
  <si>
    <t>TVPVAR, Trans:no\_change, Exo: M2XM</t>
  </si>
  <si>
    <t>TVPVAR, Trans:no\_change, Exo: M2MNX</t>
  </si>
  <si>
    <t>TVPVAR, Trans:Ln, Exo: PPIGCREDIT</t>
  </si>
  <si>
    <t>TVPVAR, Trans:Ln, Exo: US_CPISIM</t>
  </si>
  <si>
    <t>TVPVAR, Trans:Diff, Exo: GNFAM</t>
  </si>
  <si>
    <t>TVPVAR, Trans:Ln, Exo: CPINMBX</t>
  </si>
  <si>
    <t>TVPVAR, Trans:Diff, Exo: GDPGM</t>
  </si>
  <si>
    <t>TVPVAR, Trans:Diff, Exo: NMBM2X</t>
  </si>
  <si>
    <t>TVPVAR, Trans:Diff, Exo: NR1NXCREDIT</t>
  </si>
  <si>
    <t>TVPVAR, Trans:Ln, Exo: OEXGX</t>
  </si>
  <si>
    <t>TVPVAR, Trans:Ln, Exo: M1OEXM</t>
  </si>
  <si>
    <t>TVPVAR, Trans:Ln, Exo: GXNX</t>
  </si>
  <si>
    <t>TVPVAR, Trans:Ln, Exo: US_CPIPXX</t>
  </si>
  <si>
    <t>TVPVAR, Trans:Ln, Exo: M1MNX</t>
  </si>
  <si>
    <t>TVPVAR, Trans:Ln, Exo: GDPOEXM</t>
  </si>
  <si>
    <t>TVPVAR, Trans:Ln, Exo: PPISICREDIT</t>
  </si>
  <si>
    <t>BVAR, Trans:Ln, Exo: M2NFAX</t>
  </si>
  <si>
    <t>BVAR, Trans:Ln, Exo: OilRevUS_CPINX</t>
  </si>
  <si>
    <t>TVPVAR, Trans:Diff, Exo: GDPUS_GDPX</t>
  </si>
  <si>
    <t>TVPVAR, Trans:Ln, Exo: PPIUS_CPIM</t>
  </si>
  <si>
    <t>TVPVAR, Trans:Diff, Exo: OEXUS_GDPCREDIT</t>
  </si>
  <si>
    <t>TVPVAR, Trans:Diff, Exo: M1US_GDPNX</t>
  </si>
  <si>
    <t>BVAR, Trans:Ln, Exo: NMBXNX</t>
  </si>
  <si>
    <t>TVPVAR, Trans:Ln, Exo: PPIM2M</t>
  </si>
  <si>
    <t>TVPVAR, Trans:Ln, Exo: GDPXNX</t>
  </si>
  <si>
    <t>TVPVAR, Trans:Ln, Exo: GNFAM</t>
  </si>
  <si>
    <t>TVPVAR, Trans:Ln, Exo: M2PXNX</t>
  </si>
  <si>
    <t>TVPVAR, Trans:no\_change, Exo: PPIOEXCREDIT</t>
  </si>
  <si>
    <t>TVPVAR, Trans:Diff, Exo: GDPXNX</t>
  </si>
  <si>
    <t>BVAR, Trans:Ln, Exo: M2GDPX</t>
  </si>
  <si>
    <t>TVPVAR, Trans:no\_change, Exo: M2OilRevX</t>
  </si>
  <si>
    <t>TVPVAR, Trans:Ln, Exo: M1GNX</t>
  </si>
  <si>
    <t>TVPVAR, Trans:Diff, Exo: US_GDPPXM</t>
  </si>
  <si>
    <t>TVPVAR, Trans:Ln, Exo: GSIX</t>
  </si>
  <si>
    <t>TVPVAR, Trans:Ln, Exo: GDPOEXNX</t>
  </si>
  <si>
    <t>BVAR, Trans:Ln, Exo: CPIOEXNX</t>
  </si>
  <si>
    <t>TVPVAR, Trans:Ln, Exo: GDPNFANX</t>
  </si>
  <si>
    <t>TVPVAR, Trans:Ln, Exo: SIMCREDIT</t>
  </si>
  <si>
    <t>TVPVAR, Trans:Diff, Exo: US_GDPMNX</t>
  </si>
  <si>
    <t>TVPVAR, Trans:Diff, Exo: OEXUS_GDPM</t>
  </si>
  <si>
    <t>TVPVAR, Trans:Ln, Exo: GDPGCREDIT</t>
  </si>
  <si>
    <t>TVPVAR, Trans:Diff, Exo: GDPXM</t>
  </si>
  <si>
    <t>TVPVAR, Trans:Ln, Exo: M2GM</t>
  </si>
  <si>
    <t>TVPVAR, Trans:Ln, Exo: PPINFAX</t>
  </si>
  <si>
    <t>TVPVAR, Trans:Diff, Exo: US_GDPGoldNX</t>
  </si>
  <si>
    <t>TVPVAR, Trans:Ln, Exo: M1OEXCREDIT</t>
  </si>
  <si>
    <t>TVPVAR, Trans:Diff, Exo: GDPGNX</t>
  </si>
  <si>
    <t>TVPVAR, Trans:Ln, Exo: GDPOEXX</t>
  </si>
  <si>
    <t>TVPVAR, Trans:Ln, Exo: SIXM</t>
  </si>
  <si>
    <t>TVPVAR, Trans:Ln, Exo: OEXSIM</t>
  </si>
  <si>
    <t>TVPVAR, Trans:Ln, Exo: SIMNX</t>
  </si>
  <si>
    <t>TVPVAR, Trans:Diff, Exo: M1GoldNX</t>
  </si>
  <si>
    <t>TVPVAR, Trans:Ln, Exo: US_GDPGNX</t>
  </si>
  <si>
    <t>TVPVAR, Trans:Diff, Exo: MNXCREDIT</t>
  </si>
  <si>
    <t>TVPVAR, Trans:no\_change, Exo: CPIGDPX</t>
  </si>
  <si>
    <t>TVPVAR, Trans:Diff, Exo: M2GoldX</t>
  </si>
  <si>
    <t>TVPVAR, Trans:Diff, Exo: US_CPINFACREDIT</t>
  </si>
  <si>
    <t>TVPVAR, Trans:Diff, Exo: GNFANX</t>
  </si>
  <si>
    <t>TVPVAR, Trans:Diff, Exo: OilRevUS_GDPCREDIT</t>
  </si>
  <si>
    <t>BVAR, Trans:Ln, Exo: M1OilRevNX</t>
  </si>
  <si>
    <t>TVPVAR, Trans:Ln, Exo: NFASIM</t>
  </si>
  <si>
    <t>TVPVAR, Trans:Ln, Exo: M1US_CPIM</t>
  </si>
  <si>
    <t>TVPVAR, Trans:Ln, Exo: GDPSIM</t>
  </si>
  <si>
    <t>TVPVAR, Trans:Diff, Exo: GDPMCREDIT</t>
  </si>
  <si>
    <t>TVPVAR, Trans:Ln, Exo: NFAMNX</t>
  </si>
  <si>
    <t>TVPVAR, Trans:Ln, Exo: NMBPXM</t>
  </si>
  <si>
    <t>TVPVAR, Trans:Ln, Exo: NFAXM</t>
  </si>
  <si>
    <t>TVPVAR, Trans:Diff, Exo: NFAGoldM</t>
  </si>
  <si>
    <t>TVPVAR, Trans:Ln, Exo: GDPGX</t>
  </si>
  <si>
    <t>TVPVAR, Trans:Ln, Exo: US_CPIPXCREDIT</t>
  </si>
  <si>
    <t>TVPVAR, Trans:Ln, Exo: NMBGNX</t>
  </si>
  <si>
    <t>TVPVAR, Trans:Ln, Exo: PPINMBM</t>
  </si>
  <si>
    <t>BVAR, Trans:Ln, Exo: CPIMCREDIT</t>
  </si>
  <si>
    <t>TVPVAR, Trans:Ln, Exo: NMBGM</t>
  </si>
  <si>
    <t>TVPVAR, Trans:Diff, Exo: M1GNX</t>
  </si>
  <si>
    <t>TVPVAR, Trans:Ln, Exo: OEXGM</t>
  </si>
  <si>
    <t>TVPVAR, Trans:Diff, Exo: GoldMNX</t>
  </si>
  <si>
    <t>TVPVAR, Trans:Ln, Exo: M2GNX</t>
  </si>
  <si>
    <t>BVAR, Trans:Ln, Exo: CPIM2NX</t>
  </si>
  <si>
    <t>BVAR, Trans:no\_change, Exo: NMBPXNX</t>
  </si>
  <si>
    <t>BVAR, Trans:Ln, Exo: CPIGX</t>
  </si>
  <si>
    <t>TVPVAR, Trans:Ln, Exo: M1SIM</t>
  </si>
  <si>
    <t>TVPVAR, Trans:Ln, Exo: GNXCREDIT</t>
  </si>
  <si>
    <t>TVPVAR, Trans:Ln, Exo: OEXUS_GDPNX</t>
  </si>
  <si>
    <t>TVPVAR, Trans:Ln, Exo: OEXGCREDIT</t>
  </si>
  <si>
    <t>TVPVAR, Trans:Ln, Exo: US_CPIGNX</t>
  </si>
  <si>
    <t>TVPVAR, Trans:Diff, Exo: M2GDPX</t>
  </si>
  <si>
    <t>TVPVAR, Trans:Diff, Exo: GDPPXX</t>
  </si>
  <si>
    <t>TVPVAR, Trans:Ln, Exo: GMNX</t>
  </si>
  <si>
    <t>TVPVAR, Trans:Ln, Exo: GXM</t>
  </si>
  <si>
    <t>TVPVAR, Trans:Ln, Exo: CPIGoldCREDIT</t>
  </si>
  <si>
    <t>TVPVAR, Trans:Ln, Exo: OilRevGoldNX</t>
  </si>
  <si>
    <t>TVPVAR, Trans:Ln, Exo: GSIM</t>
  </si>
  <si>
    <t>TVPVAR, Trans:Ln, Exo: M1PXX</t>
  </si>
  <si>
    <t>TVPVAR, Trans:no\_change, Exo: M2OEXCREDIT</t>
  </si>
  <si>
    <t>TVPVAR, Trans:Ln, Exo: OEXGoldNX</t>
  </si>
  <si>
    <t>BVAR, Trans:Ln, Exo: M2US_CPIX</t>
  </si>
  <si>
    <t>TVPVAR, Trans:no\_change, Exo: PPIXCREDIT</t>
  </si>
  <si>
    <t>TVPVAR, Trans:Diff, Exo: M1NR1CREDIT</t>
  </si>
  <si>
    <t>TVPVAR, Trans:Diff, Exo: OilRevSINX</t>
  </si>
  <si>
    <t>TVPVAR, Trans:Diff, Exo: US_GDPNXCREDIT</t>
  </si>
  <si>
    <t>TVPVAR, Trans:Ln, Exo: M1PXNX</t>
  </si>
  <si>
    <t>BVAR, Trans:Ln, Exo: CPIM2X</t>
  </si>
  <si>
    <t>TVPVAR, Trans:Diff, Exo: NR1PXX</t>
  </si>
  <si>
    <t>BVAR, Trans:Ln, Exo: M2US_CPINX</t>
  </si>
  <si>
    <t>TVPVAR, Trans:Ln, Exo: GDPNFAX</t>
  </si>
  <si>
    <t>TVPVAR, Trans:Diff, Exo: GDPUS_CPIM</t>
  </si>
  <si>
    <t>TVPVAR, Trans:Diff, Exo: GDPUS_GDPCREDIT</t>
  </si>
  <si>
    <t>TVPVAR, Trans:Diff, Exo: GDPGoldNX</t>
  </si>
  <si>
    <t>TVPVAR, Trans:Ln, Exo: GDPXM</t>
  </si>
  <si>
    <t>TVPVAR, Trans:Diff, Exo: GDPOilRevX</t>
  </si>
  <si>
    <t>TVPVAR, Trans:Diff, Exo: M2NR1NX</t>
  </si>
  <si>
    <t>TVPVAR, Trans:Ln, Exo: M1SICREDIT</t>
  </si>
  <si>
    <t>TVPVAR, Trans:Diff, Exo: NR1PXCREDIT</t>
  </si>
  <si>
    <t>TVPVAR, Trans:Ln, Exo: GDPMNX</t>
  </si>
  <si>
    <t>TVPVAR, Trans:Ln, Exo: NFAPXNX</t>
  </si>
  <si>
    <t>TVPVAR, Trans:Diff, Exo: NMBPXX</t>
  </si>
  <si>
    <t>BVAR, Trans:Ln, Exo: OilRevNXCREDIT</t>
  </si>
  <si>
    <t>TVPVAR, Trans:Ln, Exo: US_CPIPXNX</t>
  </si>
  <si>
    <t>TVPVAR, Trans:Diff, Exo: US_CPINFAM</t>
  </si>
  <si>
    <t>TVPVAR, Trans:Ln, Exo: PPISINX</t>
  </si>
  <si>
    <t>BVAR, Trans:Ln, Exo: PPIM2CREDIT</t>
  </si>
  <si>
    <t>TVPVAR, Trans:Diff, Exo: GDPPXCREDIT</t>
  </si>
  <si>
    <t>TVPVAR, Trans:Ln, Exo: OilRevPXM</t>
  </si>
  <si>
    <t>TVPVAR, Trans:Diff, Exo: GDPSINX</t>
  </si>
  <si>
    <t>TVPVAR, Trans:Ln, Exo: PPIMCREDIT</t>
  </si>
  <si>
    <t>TVPVAR, Trans:Diff, Exo: NFAPXX</t>
  </si>
  <si>
    <t>TVPVAR, Trans:Diff, Exo: OilRevPXX</t>
  </si>
  <si>
    <t>TVPVAR, Trans:Diff, Exo: OEXPXX</t>
  </si>
  <si>
    <t>TVPVAR, Trans:Ln, Exo: GDPNFAM</t>
  </si>
  <si>
    <t>TVPVAR, Trans:Diff, Exo: NMBUS_GDPM</t>
  </si>
  <si>
    <t>BVAR, Trans:Ln, Exo: NMBOEXX</t>
  </si>
  <si>
    <t>TVPVAR, Trans:Ln, Exo: NFAPXX</t>
  </si>
  <si>
    <t>TVPVAR, Trans:Diff, Exo: GDPUS_CPINX</t>
  </si>
  <si>
    <t>TVPVAR, Trans:Diff, Exo: M1PXX</t>
  </si>
  <si>
    <t>TVPVAR, Trans:Diff, Exo: US_GDPMCREDIT</t>
  </si>
  <si>
    <t>TVPVAR, Trans:Diff, Exo: GDPPXNX</t>
  </si>
  <si>
    <t>TVPVAR, Trans:Diff, Exo: US_GDPPXX</t>
  </si>
  <si>
    <t>TVPVAR, Trans:Ln, Exo: GSICREDIT</t>
  </si>
  <si>
    <t>TVPVAR, Trans:Diff, Exo: GPXX</t>
  </si>
  <si>
    <t>TVPVAR, Trans:Ln, Exo: M1GCREDIT</t>
  </si>
  <si>
    <t>BVAR, Trans:Ln, Exo: CPISIX</t>
  </si>
  <si>
    <t>BVAR, Trans:Ln, Exo: M2OEXX</t>
  </si>
  <si>
    <t>TVPVAR, Trans:Ln, Exo: PXGoldNX</t>
  </si>
  <si>
    <t>TVPVAR, Trans:Ln, Exo: PXXNX</t>
  </si>
  <si>
    <t>TVPVAR, Trans:Ln, Exo: M1MCREDIT</t>
  </si>
  <si>
    <t>TVPVAR, Trans:Diff, Exo: GDPSIM</t>
  </si>
  <si>
    <t>TVPVAR, Trans:Diff, Exo: NMBGM</t>
  </si>
  <si>
    <t>TVPVAR, Trans:Diff, Exo: NMBMCREDIT</t>
  </si>
  <si>
    <t>TVPVAR, Trans:Diff, Exo: PXXCREDIT</t>
  </si>
  <si>
    <t>TVPVAR, Trans:Diff, Exo: NMBSICREDIT</t>
  </si>
  <si>
    <t>TVPVAR, Trans:Ln, Exo: GMCREDIT</t>
  </si>
  <si>
    <t>TVPVAR, Trans:no\_change, Exo: CPIGDPM</t>
  </si>
  <si>
    <t>TVPVAR, Trans:Diff, Exo: US_CPIPXX</t>
  </si>
  <si>
    <t>TVPVAR, Trans:Diff, Exo: GDPOEXX</t>
  </si>
  <si>
    <t>TVPVAR, Trans:Ln, Exo: US_CPIGM</t>
  </si>
  <si>
    <t>BVAR, Trans:Ln, Exo: OilRevXCREDIT</t>
  </si>
  <si>
    <t>TVPVAR, Trans:Diff, Exo: GDPPXM</t>
  </si>
  <si>
    <t>TVPVAR, Trans:Ln, Exo: M2PXM</t>
  </si>
  <si>
    <t>TVPVAR, Trans:no\_change, Exo: SIXCREDIT</t>
  </si>
  <si>
    <t>TVPVAR, Trans:Diff, Exo: NR1PXNX</t>
  </si>
  <si>
    <t>BVAR, Trans:Ln, Exo: NMBGDPX</t>
  </si>
  <si>
    <t>TVPVAR, Trans:Diff, Exo: PXXNX</t>
  </si>
  <si>
    <t>BVAR, Trans:Ln, Exo: NMBOEXNX</t>
  </si>
  <si>
    <t>TVPVAR, Trans:Ln, Exo: OilRevPXCREDIT</t>
  </si>
  <si>
    <t>BVAR, Trans:Ln, Exo: OilRevPXNX</t>
  </si>
  <si>
    <t>BVAR, Trans:Ln, Exo: US_CPIXNX</t>
  </si>
  <si>
    <t>TVPVAR, Trans:Diff, Exo: NFAXCREDIT</t>
  </si>
  <si>
    <t>TVPVAR, Trans:Diff, Exo: OEXOilRevCREDIT</t>
  </si>
  <si>
    <t>TVPVAR, Trans:Ln, Exo: OEXPXM</t>
  </si>
  <si>
    <t>TVPVAR, Trans:Diff, Exo: M2PXCREDIT</t>
  </si>
  <si>
    <t>BVAR, Trans:Ln, Exo: CPISINX</t>
  </si>
  <si>
    <t>TVPVAR, Trans:Diff, Exo: M1SIX</t>
  </si>
  <si>
    <t>TVPVAR, Trans:Diff, Exo: SIXM</t>
  </si>
  <si>
    <t>TVPVAR, Trans:no\_change, Exo: GDPXCREDIT</t>
  </si>
  <si>
    <t>TVPVAR, Trans:Diff, Exo: OEXOilRevX</t>
  </si>
  <si>
    <t>TVPVAR, Trans:Ln, Exo: M1GM</t>
  </si>
  <si>
    <t>TVPVAR, Trans:Diff, Exo: US_CPIPXCREDIT</t>
  </si>
  <si>
    <t>TVPVAR, Trans:Ln, Exo: PPIGDPNX</t>
  </si>
  <si>
    <t>TVPVAR, Trans:Diff, Exo: NFAPXCREDIT</t>
  </si>
  <si>
    <t>TVPVAR, Trans:no\_change, Exo: M2NR1X</t>
  </si>
  <si>
    <t>TVPVAR, Trans:Diff, Exo: OEXPXCREDIT</t>
  </si>
  <si>
    <t>TVPVAR, Trans:Diff, Exo: NMBPXNX</t>
  </si>
  <si>
    <t>TVPVAR, Trans:Diff, Exo: US_CPIPXNX</t>
  </si>
  <si>
    <t>TVPVAR, Trans:Diff, Exo: OilRevPXCREDIT</t>
  </si>
  <si>
    <t>TVPVAR, Trans:Diff, Exo: M2PXNX</t>
  </si>
  <si>
    <t>TVPVAR, Trans:Diff, Exo: PXXM</t>
  </si>
  <si>
    <t>TVPVAR, Trans:Diff, Exo: NFAPXNX</t>
  </si>
  <si>
    <t>TVPVAR, Trans:Ln, Exo: PXMNX</t>
  </si>
  <si>
    <t>TVPVAR, Trans:Diff, Exo: NMBPXCREDIT</t>
  </si>
  <si>
    <t>TVPVAR, Trans:no\_change, Exo: M2GDPM</t>
  </si>
  <si>
    <t>TVPVAR, Trans:Diff, Exo: OilRevPXNX</t>
  </si>
  <si>
    <t>TVPVAR, Trans:Diff, Exo: OEXPXNX</t>
  </si>
  <si>
    <t>BVAR, Trans:Ln, Exo: US_CPIXCREDIT</t>
  </si>
  <si>
    <t>TVPVAR, Trans:Diff, Exo: NMBXCREDIT</t>
  </si>
  <si>
    <t>BVAR, Trans:Ln, Exo: US_CPINXCREDIT</t>
  </si>
  <si>
    <t>TVPVAR, Trans:Ln, Exo: PXSINX</t>
  </si>
  <si>
    <t>TVPVAR, Trans:Ln, Exo: M2US_GDPCREDIT</t>
  </si>
  <si>
    <t>TVPVAR, Trans:Diff, Exo: US_GDPPXCREDIT</t>
  </si>
  <si>
    <t>TVPVAR, Trans:Diff, Exo: OilRevGM</t>
  </si>
  <si>
    <t>BVAR, Trans:Ln, Exo: NMBOEXCREDIT</t>
  </si>
  <si>
    <t>TVPVAR, Trans:Diff, Exo: US_GDPPXNX</t>
  </si>
  <si>
    <t>BVAR, Trans:Ln, Exo: M2NFANX</t>
  </si>
  <si>
    <t>TVPVAR, Trans:Ln, Exo: PPISIX</t>
  </si>
  <si>
    <t>TVPVAR, Trans:Diff, Exo: US_CPIPXM</t>
  </si>
  <si>
    <t>TVPVAR, Trans:Diff, Exo: NR1PXM</t>
  </si>
  <si>
    <t>TVPVAR, Trans:Ln, Exo: PPIGDPX</t>
  </si>
  <si>
    <t>TVPVAR, Trans:Diff, Exo: NR1NFANX</t>
  </si>
  <si>
    <t>TVPVAR, Trans:Ln, Exo: PPIMNX</t>
  </si>
  <si>
    <t>TVPVAR, Trans:Diff, Exo: GPXNX</t>
  </si>
  <si>
    <t>TVPVAR, Trans:Diff, Exo: M1PXNX</t>
  </si>
  <si>
    <t>TVPVAR, Trans:Ln, Exo: PPIGoldCREDIT</t>
  </si>
  <si>
    <t>BVAR, Trans:Ln, Exo: NMBGDPNX</t>
  </si>
  <si>
    <t>TVPVAR, Trans:Diff, Exo: OilRevPXM</t>
  </si>
  <si>
    <t>TVPVAR, Trans:Diff, Exo: M1GCREDIT</t>
  </si>
  <si>
    <t>TVPVAR, Trans:Ln, Exo: NMBPXCREDIT</t>
  </si>
  <si>
    <t>BVAR, Trans:Ln, Exo: M2GDPNX</t>
  </si>
  <si>
    <t>TVPVAR, Trans:Diff, Exo: NFAPXM</t>
  </si>
  <si>
    <t>BVAR, Trans:Ln, Exo: CPIGNX</t>
  </si>
  <si>
    <t>TVPVAR, Trans:Diff, Exo: GPXM</t>
  </si>
  <si>
    <t>BVAR, Trans:Ln, Exo: NMBM2X</t>
  </si>
  <si>
    <t>TVPVAR, Trans:Diff, Exo: NMBPXM</t>
  </si>
  <si>
    <t>TVPVAR, Trans:Diff, Exo: M2PXM</t>
  </si>
  <si>
    <t>TVPVAR, Trans:Diff, Exo: OEXPXM</t>
  </si>
  <si>
    <t>TVPVAR, Trans:Diff, Exo: M1PXM</t>
  </si>
  <si>
    <t>BVAR, Trans:Ln, Exo: GDPOilRevNX</t>
  </si>
  <si>
    <t>TVPVAR, Trans:Ln, Exo: GDPPXCREDIT</t>
  </si>
  <si>
    <t>BVAR, Trans:Ln, Exo: NMBNXCREDIT</t>
  </si>
  <si>
    <t>TVPVAR, Trans:Diff, Exo: PXNXCREDIT</t>
  </si>
  <si>
    <t>TVPVAR, Trans:no\_change, Exo: M2GDPNX</t>
  </si>
  <si>
    <t>TVPVAR, Trans:no\_change, Exo: M2GoldX</t>
  </si>
  <si>
    <t>TVPVAR, Trans:Ln, Exo: PXSIX</t>
  </si>
  <si>
    <t>TVPVAR, Trans:Ln, Exo: GPXX</t>
  </si>
  <si>
    <t>TVPVAR, Trans:Diff, Exo: US_GDPXM</t>
  </si>
  <si>
    <t>TVPVAR, Trans:Ln, Exo: GDPPXNX</t>
  </si>
  <si>
    <t>TVPVAR, Trans:Diff, Exo: M1US_CPINX</t>
  </si>
  <si>
    <t>TVPVAR, Trans:Ln, Exo: GPXNX</t>
  </si>
  <si>
    <t>BVAR, Trans:Ln, Exo: OilRevGNX</t>
  </si>
  <si>
    <t>TVPVAR, Trans:Diff, Exo: PXGoldX</t>
  </si>
  <si>
    <t>TVPVAR, Trans:Ln, Exo: GoldMNX</t>
  </si>
  <si>
    <t>TVPVAR, Trans:no\_change, Exo: M2OEXX</t>
  </si>
  <si>
    <t>BVAR, Trans:Ln, Exo: GPXNX</t>
  </si>
  <si>
    <t>TVPVAR, Trans:Diff, Exo: NMBGoldM</t>
  </si>
  <si>
    <t>TVPVAR, Trans:Diff, Exo: GDPGoldM</t>
  </si>
  <si>
    <t>TVPVAR, Trans:Ln, Exo: GDPPXX</t>
  </si>
  <si>
    <t>BVAR, Trans:Ln, Exo: M2OEXNX</t>
  </si>
  <si>
    <t>TVPVAR, Trans:Ln, Exo: US_GDPNFANX</t>
  </si>
  <si>
    <t>TVPVAR, Trans:Ln, Exo: NMBUS_GDPX</t>
  </si>
  <si>
    <t>BVAR, Trans:Ln, Exo: NMBUS_CPIX</t>
  </si>
  <si>
    <t>TVPVAR, Trans:Diff, Exo: US_GDPGoldX</t>
  </si>
  <si>
    <t>TVPVAR, Trans:Diff, Exo: OilRevGoldNX</t>
  </si>
  <si>
    <t>BVAR, Trans:no\_change, Exo: NMBPXM</t>
  </si>
  <si>
    <t>TVPVAR, Trans:Diff, Exo: GPXCREDIT</t>
  </si>
  <si>
    <t>TVPVAR, Trans:Diff, Exo: M2NR1X</t>
  </si>
  <si>
    <t>TVPVAR, Trans:Diff, Exo: PXMNX</t>
  </si>
  <si>
    <t>TVPVAR, Trans:Diff, Exo: PXMCREDIT</t>
  </si>
  <si>
    <t>TVPVAR, Trans:Diff, Exo: NMBNR1M</t>
  </si>
  <si>
    <t>TVPVAR, Trans:Ln, Exo: PPIOEXM</t>
  </si>
  <si>
    <t>BVAR, Trans:Ln, Exo: GDPUS_CPIX</t>
  </si>
  <si>
    <t>TVPVAR, Trans:Diff, Exo: OEXUS_CPICREDIT</t>
  </si>
  <si>
    <t>TVPVAR, Trans:Ln, Exo: NR1PXCREDIT</t>
  </si>
  <si>
    <t>BVAR, Trans:Ln, Exo: CPINFAM</t>
  </si>
  <si>
    <t>TVPVAR, Trans:Ln, Exo: GDPUS_GDPNX</t>
  </si>
  <si>
    <t>TVPVAR, Trans:Diff, Exo: US_GDPGoldM</t>
  </si>
  <si>
    <t>TVPVAR, Trans:Ln, Exo: OilRevGoldX</t>
  </si>
  <si>
    <t>TVPVAR, Trans:Ln, Exo: PXXCREDIT</t>
  </si>
  <si>
    <t>TVPVAR, Trans:Diff, Exo: OEXUS_CPIM</t>
  </si>
  <si>
    <t>TVPVAR, Trans:Diff, Exo: NMBGoldNX</t>
  </si>
  <si>
    <t>BVAR, Trans:Ln, Exo: OEXPXNX</t>
  </si>
  <si>
    <t>TVPVAR, Trans:no\_change, Exo: OilRevXCREDIT</t>
  </si>
  <si>
    <t>TVPVAR, Trans:Ln, Exo: US_GDPSINX</t>
  </si>
  <si>
    <t>TVPVAR, Trans:Ln, Exo: PPIGNX</t>
  </si>
  <si>
    <t>TVPVAR, Trans:Diff, Exo: M1GoldM</t>
  </si>
  <si>
    <t>TVPVAR, Trans:Ln, Exo: NFAPXCREDIT</t>
  </si>
  <si>
    <t>TVPVAR, Trans:Ln, Exo: OilRevUS_GDPM</t>
  </si>
  <si>
    <t>TVPVAR, Trans:Ln, Exo: PPIGoldNX</t>
  </si>
  <si>
    <t>BVAR, Trans:Ln, Exo: NMBOilRevCREDIT</t>
  </si>
  <si>
    <t>TVPVAR, Trans:Ln, Exo: M2US_GDPX</t>
  </si>
  <si>
    <t>TVPVAR, Trans:Diff, Exo: PXGoldCREDIT</t>
  </si>
  <si>
    <t>BVAR, Trans:Ln, Exo: NMBXCREDIT</t>
  </si>
  <si>
    <t>BVAR, Trans:Ln, Exo: M1OEXNX</t>
  </si>
  <si>
    <t>TVPVAR, Trans:Diff, Exo: OilRevGoldM</t>
  </si>
  <si>
    <t>TVPVAR, Trans:Diff, Exo: NMBGX</t>
  </si>
  <si>
    <t>TVPVAR, Trans:no\_change, Exo: XMCREDIT</t>
  </si>
  <si>
    <t>TVPVAR, Trans:no\_change, Exo: XNXCREDIT</t>
  </si>
  <si>
    <t>TVPVAR, Trans:no\_change, Exo: MNXCREDIT</t>
  </si>
  <si>
    <t>BVAR, Trans:Ln, Exo: OilRevXNX</t>
  </si>
  <si>
    <t>TVPVAR, Trans:Ln, Exo: NMBUS_GDPNX</t>
  </si>
  <si>
    <t>TVPVAR, Trans:Diff, Exo: M1PXCREDIT</t>
  </si>
  <si>
    <t>TVPVAR, Trans:Diff, Exo: NR1OilRevCREDIT</t>
  </si>
  <si>
    <t>TVPVAR, Trans:Diff, Exo: OEXMCREDIT</t>
  </si>
  <si>
    <t>BVAR, Trans:Ln, Exo: M1OilRevX</t>
  </si>
  <si>
    <t>TVPVAR, Trans:Ln, Exo: M1PXM</t>
  </si>
  <si>
    <t>TVPVAR, Trans:Ln, Exo: OilRevUS_GDPX</t>
  </si>
  <si>
    <t>TVPVAR, Trans:Ln, Exo: US_CPIPXM</t>
  </si>
  <si>
    <t>TVPVAR, Trans:Diff, Exo: US_GDPGoldCREDIT</t>
  </si>
  <si>
    <t>TVPVAR, Trans:Ln, Exo: PPIOilRevM</t>
  </si>
  <si>
    <t>TVPVAR, Trans:Diff, Exo: M2GoldCREDIT</t>
  </si>
  <si>
    <t>TVPVAR, Trans:Ln, Exo: OEXGoldX</t>
  </si>
  <si>
    <t>BVAR, Trans:Ln, Exo: NMBUS_CPINX</t>
  </si>
  <si>
    <t>BVAR, Trans:Ln, Exo: OilRevPXM</t>
  </si>
  <si>
    <t>TVPVAR, Trans:Diff, Exo: NR1US_CPICREDIT</t>
  </si>
  <si>
    <t>TVPVAR, Trans:Ln, Exo: PPINFAM</t>
  </si>
  <si>
    <t>TVPVAR, Trans:no\_change, Exo: PPIM2X</t>
  </si>
  <si>
    <t>TVPVAR, Trans:Ln, Exo: PPIGoldX</t>
  </si>
  <si>
    <t>BVAR, Trans:Ln, Exo: OEXUS_CPINX</t>
  </si>
  <si>
    <t>BVAR, Trans:Ln, Exo: M1US_CPIX</t>
  </si>
  <si>
    <t>TVPVAR, Trans:Ln, Exo: OEXGoldM</t>
  </si>
  <si>
    <t>TVPVAR, Trans:Diff, Exo: GMNX</t>
  </si>
  <si>
    <t>TVPVAR, Trans:Diff, Exo: NMBUS_GDPCREDIT</t>
  </si>
  <si>
    <t>TVPVAR, Trans:Diff, Exo: US_GDPGCREDIT</t>
  </si>
  <si>
    <t>TVPVAR, Trans:no\_change, Exo: M2US_CPICREDIT</t>
  </si>
  <si>
    <t>BVAR, Trans:Ln, Exo: CPIXM</t>
  </si>
  <si>
    <t>TVPVAR, Trans:no\_change, Exo: PPIGDPM</t>
  </si>
  <si>
    <t>BVAR, Trans:Ln, Exo: GDPUS_CPINX</t>
  </si>
  <si>
    <t>BVAR, Trans:Ln, Exo: PPIOilRevNX</t>
  </si>
  <si>
    <t>TVPVAR, Trans:Diff, Exo: PXGoldNX</t>
  </si>
  <si>
    <t>BVAR, Trans:Ln, Exo: CPINMBX</t>
  </si>
  <si>
    <t>TVPVAR, Trans:Ln, Exo: CPIUS_GDPCREDIT</t>
  </si>
  <si>
    <t>TVPVAR, Trans:Ln, Exo: PXNXCREDIT</t>
  </si>
  <si>
    <t>BVAR, Trans:Ln, Exo: OilRevNFANX</t>
  </si>
  <si>
    <t>TVPVAR, Trans:Ln, Exo: PPIGM</t>
  </si>
  <si>
    <t>TVPVAR, Trans:Diff, Exo: OEXGoldNX</t>
  </si>
  <si>
    <t>TVPVAR, Trans:Diff, Exo: US_CPIGM</t>
  </si>
  <si>
    <t>TVPVAR, Trans:Ln, Exo: PXSIM</t>
  </si>
  <si>
    <t>BVAR, Trans:Ln, Exo: US_CPINFAX</t>
  </si>
  <si>
    <t>TVPVAR, Trans:no\_change, Exo: NMBM2NX</t>
  </si>
  <si>
    <t>TVPVAR, Trans:no\_change, Exo: PPIGDPCREDIT</t>
  </si>
  <si>
    <t>TVPVAR, Trans:Ln, Exo: PXGoldX</t>
  </si>
  <si>
    <t>TVPVAR, Trans:Diff, Exo: XNXCREDIT</t>
  </si>
  <si>
    <t>TVPVAR, Trans:no\_change, Exo: CPIPPIM</t>
  </si>
  <si>
    <t>TVPVAR, Trans:no\_change, Exo: PPIM1M</t>
  </si>
  <si>
    <t>BVAR, Trans:Ln, Exo: CPIUS_CPIM</t>
  </si>
  <si>
    <t>TVPVAR, Trans:Ln, Exo: GDPGoldNX</t>
  </si>
  <si>
    <t>TVPVAR, Trans:no\_change, Exo: PPIM2M</t>
  </si>
  <si>
    <t>TVPVAR, Trans:Ln, Exo: NFAPXM</t>
  </si>
  <si>
    <t>BVAR, Trans:Ln, Exo: NMBNFANX</t>
  </si>
  <si>
    <t>TVPVAR, Trans:Ln, Exo: OEXPXCREDIT</t>
  </si>
  <si>
    <t>TVPVAR, Trans:Ln, Exo: US_GDPGoldX</t>
  </si>
  <si>
    <t>BVAR, Trans:Ln, Exo: OilRevUS_CPICREDIT</t>
  </si>
  <si>
    <t>TVPVAR, Trans:Ln, Exo: NMBUS_GDPM</t>
  </si>
  <si>
    <t>TVPVAR, Trans:no\_change, Exo: CPIGoldX</t>
  </si>
  <si>
    <t>TVPVAR, Trans:Diff, Exo: PXGoldM</t>
  </si>
  <si>
    <t>TVPVAR, Trans:Diff, Exo: OEXGM</t>
  </si>
  <si>
    <t>TVPVAR, Trans:Diff, Exo: OilRevMCREDIT</t>
  </si>
  <si>
    <t>TVPVAR, Trans:Ln, Exo: PPISIM</t>
  </si>
  <si>
    <t>TVPVAR, Trans:Ln, Exo: M2GoldCREDIT</t>
  </si>
  <si>
    <t>TVPVAR, Trans:Ln, Exo: PXSICREDIT</t>
  </si>
  <si>
    <t>TVPVAR, Trans:no\_change, Exo: PPIGoldX</t>
  </si>
  <si>
    <t>BVAR, Trans:Ln, Exo: OEXUS_CPIX</t>
  </si>
  <si>
    <t>TVPVAR, Trans:Diff, Exo: M1GX</t>
  </si>
  <si>
    <t>TVPVAR, Trans:Ln, Exo: PPIGDPM</t>
  </si>
  <si>
    <t>BVAR, Trans:Ln, Exo: NMBNFAX</t>
  </si>
  <si>
    <t>BVAR, Trans:Ln, Exo: M1NR1CREDIT</t>
  </si>
  <si>
    <t>BVAR, Trans:Ln, Exo: GPXM</t>
  </si>
  <si>
    <t>TVPVAR, Trans:no\_change, Exo: GDPSICREDIT</t>
  </si>
  <si>
    <t>TVPVAR, Trans:Ln, Exo: SIGoldX</t>
  </si>
  <si>
    <t>BVAR, Trans:Ln, Exo: GDPOEXNX</t>
  </si>
  <si>
    <t>TVPVAR, Trans:Ln, Exo: SIGoldM</t>
  </si>
  <si>
    <t>TVPVAR, Trans:Ln, Exo: US_GDPUS_CPIX</t>
  </si>
  <si>
    <t>TVPVAR, Trans:no\_change, Exo: M2OilRevM</t>
  </si>
  <si>
    <t>TVPVAR, Trans:no\_change, Exo: NR1XCREDIT</t>
  </si>
  <si>
    <t>TVPVAR, Trans:Ln, Exo: PPIUS_GDPCREDIT</t>
  </si>
  <si>
    <t>TVPVAR, Trans:Ln, Exo: OilRevGoldM</t>
  </si>
  <si>
    <t>TVPVAR, Trans:no\_change, Exo: CPIUS_CPIM</t>
  </si>
  <si>
    <t>TVPVAR, Trans:Ln, Exo: CPIGoldX</t>
  </si>
  <si>
    <t>TVPVAR, Trans:Diff, Exo: OilRevGNX</t>
  </si>
  <si>
    <t>BVAR, Trans:Ln, Exo: OEXGNX</t>
  </si>
  <si>
    <t>TVPVAR, Trans:Ln, Exo: US_GDPGX</t>
  </si>
  <si>
    <t>TVPVAR, Trans:Ln, Exo: GDPPXM</t>
  </si>
  <si>
    <t>TVPVAR, Trans:Diff, Exo: NFASICREDIT</t>
  </si>
  <si>
    <t>BVAR, Trans:Ln, Exo: OEXNXCREDIT</t>
  </si>
  <si>
    <t>TVPVAR, Trans:Diff, Exo: OEXNR1CREDIT</t>
  </si>
  <si>
    <t>TVPVAR, Trans:Diff, Exo: NFASIX</t>
  </si>
  <si>
    <t>TVPVAR, Trans:Ln, Exo: GoldXNX</t>
  </si>
  <si>
    <t>TVPVAR, Trans:Ln, Exo: M1PXCREDIT</t>
  </si>
  <si>
    <t>TVPVAR, Trans:Diff, Exo: OEXGoldM</t>
  </si>
  <si>
    <t>BVAR, Trans:Ln, Exo: CPIMNX</t>
  </si>
  <si>
    <t>TVPVAR, Trans:Diff, Exo: NMBNR1CREDIT</t>
  </si>
  <si>
    <t>TVPVAR, Trans:no\_change, Exo: CPIOEXX</t>
  </si>
  <si>
    <t>TVPVAR, Trans:Ln, Exo: US_GDPGM</t>
  </si>
  <si>
    <t>TVPVAR, Trans:no\_change, Exo: M2US_CPIM</t>
  </si>
  <si>
    <t>TVPVAR, Trans:Ln, Exo: SIGoldNX</t>
  </si>
  <si>
    <t>TVPVAR, Trans:no\_change, Exo: PPIGDPX</t>
  </si>
  <si>
    <t>TVPVAR, Trans:Diff, Exo: GDPXCREDIT</t>
  </si>
  <si>
    <t>BVAR, Trans:Ln, Exo: M2XM</t>
  </si>
  <si>
    <t>TVPVAR, Trans:no\_change, Exo: M1GDPX</t>
  </si>
  <si>
    <t>BVAR, Trans:Ln, Exo: US_CPINFANX</t>
  </si>
  <si>
    <t>TVPVAR, Trans:no\_change, Exo: NMBGDPCREDIT</t>
  </si>
  <si>
    <t>TVPVAR, Trans:no\_change, Exo: GoldXCREDIT</t>
  </si>
  <si>
    <t>BVAR, Trans:Ln, Exo: OilRevMNX</t>
  </si>
  <si>
    <t>TVPVAR, Trans:Ln, Exo: PPIGoldM</t>
  </si>
  <si>
    <t>BVAR, Trans:Ln, Exo: OEXPXM</t>
  </si>
  <si>
    <t>TVPVAR, Trans:Diff, Exo: M1US_GDPCREDIT</t>
  </si>
  <si>
    <t>TVPVAR, Trans:Diff, Exo: SINXCREDIT</t>
  </si>
  <si>
    <t>TVPVAR, Trans:Diff, Exo: OilRevUS_CPIM</t>
  </si>
  <si>
    <t>TVPVAR, Trans:Diff, Exo: M1M2X</t>
  </si>
  <si>
    <t>BVAR, Trans:Ln, Exo: NMBM2NX</t>
  </si>
  <si>
    <t>TVPVAR, Trans:no\_change, Exo: GDPGoldCREDIT</t>
  </si>
  <si>
    <t>TVPVAR, Trans:Ln, Exo: OEXUS_GDPM</t>
  </si>
  <si>
    <t>TVPVAR, Trans:Ln, Exo: NFAGoldNX</t>
  </si>
  <si>
    <t>BVAR, Trans:Ln, Exo: NMBXM</t>
  </si>
  <si>
    <t>TVPVAR, Trans:Ln, Exo: NFAGoldX</t>
  </si>
  <si>
    <t>TVPVAR, Trans:Ln, Exo: US_GDPSIM</t>
  </si>
  <si>
    <t>BVAR, Trans:Ln, Exo: GDPOilRevCREDIT</t>
  </si>
  <si>
    <t>TVPVAR, Trans:Ln, Exo: M2US_GDPNX</t>
  </si>
  <si>
    <t>TVPVAR, Trans:no\_change, Exo: CPINMBX</t>
  </si>
  <si>
    <t>BVAR, Trans:Ln, Exo: CPINMBNX</t>
  </si>
  <si>
    <t>TVPVAR, Trans:no\_change, Exo: M2NFACREDIT</t>
  </si>
  <si>
    <t>BVAR, Trans:Ln, Exo: XNXCREDIT</t>
  </si>
  <si>
    <t>TVPVAR, Trans:Ln, Exo: GDPGoldM</t>
  </si>
  <si>
    <t>TVPVAR, Trans:Ln, Exo: M1US_GDPX</t>
  </si>
  <si>
    <t>TVPVAR, Trans:Ln, Exo: US_CPIGoldX</t>
  </si>
  <si>
    <t>TVPVAR, Trans:no\_change, Exo: OEXXCREDIT</t>
  </si>
  <si>
    <t>TVPVAR, Trans:Ln, Exo: GDPUS_GDPM</t>
  </si>
  <si>
    <t>BVAR, Trans:Ln, Exo: M1GDPNX</t>
  </si>
  <si>
    <t>TVPVAR, Trans:Ln, Exo: PXMCREDIT</t>
  </si>
  <si>
    <t>TVPVAR, Trans:Ln, Exo: M2US_GDPM</t>
  </si>
  <si>
    <t>BVAR, Trans:Ln, Exo: M1NFANX</t>
  </si>
  <si>
    <t>TVPVAR, Trans:no\_change, Exo: M2US_CPIX</t>
  </si>
  <si>
    <t>TVPVAR, Trans:Ln, Exo: GoldXM</t>
  </si>
  <si>
    <t>TVPVAR, Trans:no\_change, Exo: GDPNR1CREDIT</t>
  </si>
  <si>
    <t>TVPVAR, Trans:no\_change, Exo: PPINMBM</t>
  </si>
  <si>
    <t>TVPVAR, Trans:no\_change, Exo: CPIUS_CPICREDIT</t>
  </si>
  <si>
    <t>TVPVAR, Trans:no\_change, Exo: GDPNXCREDIT</t>
  </si>
  <si>
    <t>BVAR, Trans:Ln, Exo: OilRevNFACREDIT</t>
  </si>
  <si>
    <t>TVPVAR, Trans:no\_change, Exo: NR1SIX</t>
  </si>
  <si>
    <t>TVPVAR, Trans:Ln, Exo: GoldXCREDIT</t>
  </si>
  <si>
    <t>TVPVAR, Trans:Ln, Exo: PXGoldM</t>
  </si>
  <si>
    <t>TVPVAR, Trans:Ln, Exo: PPIOilRevX</t>
  </si>
  <si>
    <t>TVPVAR, Trans:Ln, Exo: M1GoldX</t>
  </si>
  <si>
    <t>BVAR, Trans:Ln, Exo: NMBMNX</t>
  </si>
  <si>
    <t>TVPVAR, Trans:Ln, Exo: M1US_GDPNX</t>
  </si>
  <si>
    <t>TVPVAR, Trans:Diff, Exo: PPIPXX</t>
  </si>
  <si>
    <t>TVPVAR, Trans:Diff, Exo: NMBGoldX</t>
  </si>
  <si>
    <t>BVAR, Trans:Ln, Exo: NMBUS_CPICREDIT</t>
  </si>
  <si>
    <t>TVPVAR, Trans:no\_change, Exo: CPIPPINX</t>
  </si>
  <si>
    <t>BVAR, Trans:Ln, Exo: OEXXNX</t>
  </si>
  <si>
    <t>TVPVAR, Trans:Ln, Exo: GPXCREDIT</t>
  </si>
  <si>
    <t>TVPVAR, Trans:Ln, Exo: US_GDPMNX</t>
  </si>
  <si>
    <t>TVPVAR, Trans:Diff, Exo: NR1NFAM</t>
  </si>
  <si>
    <t>TVPVAR, Trans:no\_change, Exo: PPIMCREDIT</t>
  </si>
  <si>
    <t>TVPVAR, Trans:Diff, Exo: NR1XCREDIT</t>
  </si>
  <si>
    <t>TVPVAR, Trans:Ln, Exo: OEXUS_GDPX</t>
  </si>
  <si>
    <t>TVPVAR, Trans:no\_change, Exo: CPIXM</t>
  </si>
  <si>
    <t>TVPVAR, Trans:no\_change, Exo: CPIMNX</t>
  </si>
  <si>
    <t>TVPVAR, Trans:no\_change, Exo: CPIXNX</t>
  </si>
  <si>
    <t>TVPVAR, Trans:Ln, Exo: GGoldX</t>
  </si>
  <si>
    <t>BVAR, Trans:Ln, Exo: GDPNXCREDIT</t>
  </si>
  <si>
    <t>BVAR, Trans:Ln, Exo: US_GDPPXCREDIT</t>
  </si>
  <si>
    <t>TVPVAR, Trans:no\_change, Exo: PPIOilRevX</t>
  </si>
  <si>
    <t>TVPVAR, Trans:Diff, Exo: OEXGNX</t>
  </si>
  <si>
    <t>BVAR, Trans:Ln, Exo: NR1OilRevNX</t>
  </si>
  <si>
    <t>TVPVAR, Trans:Ln, Exo: GDPGoldX</t>
  </si>
  <si>
    <t>TVPVAR, Trans:Ln, Exo: US_GDPNFAM</t>
  </si>
  <si>
    <t>TVPVAR, Trans:no\_change, Exo: PPIXM</t>
  </si>
  <si>
    <t>TVPVAR, Trans:no\_change, Exo: PPIMNX</t>
  </si>
  <si>
    <t>TVPVAR, Trans:no\_change, Exo: PPIXNX</t>
  </si>
  <si>
    <t>TVPVAR, Trans:no\_change, Exo: GDPOilRevCREDIT</t>
  </si>
  <si>
    <t>TVPVAR, Trans:Ln, Exo: US_GDPNFAX</t>
  </si>
  <si>
    <t>TVPVAR, Trans:no\_change, Exo: PPIM1NX</t>
  </si>
  <si>
    <t>TVPVAR, Trans:Ln, Exo: PPIXNX</t>
  </si>
  <si>
    <t>TVPVAR, Trans:no\_change, Exo: PPIPXX</t>
  </si>
  <si>
    <t>BVAR, Trans:Ln, Exo: M1US_CPINX</t>
  </si>
  <si>
    <t>BVAR, Trans:Ln, Exo: OilRevXM</t>
  </si>
  <si>
    <t>TVPVAR, Trans:Diff, Exo: SIXNX</t>
  </si>
  <si>
    <t>TVPVAR, Trans:no\_change, Exo: PPIUS_GDPM</t>
  </si>
  <si>
    <t>TVPVAR, Trans:Ln, Exo: M2GoldX</t>
  </si>
  <si>
    <t>TVPVAR, Trans:no\_change, Exo: M2US_GDPCREDIT</t>
  </si>
  <si>
    <t>BVAR, Trans:Ln, Exo: OEXNFANX</t>
  </si>
  <si>
    <t>TVPVAR, Trans:no\_change, Exo: M1M2CREDIT</t>
  </si>
  <si>
    <t>BVAR, Trans:Ln, Exo: M2SIX</t>
  </si>
  <si>
    <t>TVPVAR, Trans:Diff, Exo: US_GDPUS_CPINX</t>
  </si>
  <si>
    <t>TVPVAR, Trans:Diff, Exo: PPIPXNX</t>
  </si>
  <si>
    <t>TVPVAR, Trans:no\_change, Exo: NMBGDPX</t>
  </si>
  <si>
    <t>TVPVAR, Trans:Diff, Exo: NFAGoldX</t>
  </si>
  <si>
    <t>TVPVAR, Trans:Diff, Exo: PPIPXCREDIT</t>
  </si>
  <si>
    <t>BVAR, Trans:Ln, Exo: M1XNX</t>
  </si>
  <si>
    <t>BVAR, Trans:Ln, Exo: OEXOilRevCREDIT</t>
  </si>
  <si>
    <t>TVPVAR, Trans:Ln, Exo: OilRevPXX</t>
  </si>
  <si>
    <t>TVPVAR, Trans:Ln, Exo: PPIOEXX</t>
  </si>
  <si>
    <t>TVPVAR, Trans:Ln, Exo: PPINMBX</t>
  </si>
  <si>
    <t>TVPVAR, Trans:Ln, Exo: US_GDPUS_CPINX</t>
  </si>
  <si>
    <t>TVPVAR, Trans:Ln, Exo: US_GDPSIX</t>
  </si>
  <si>
    <t>BVAR, Trans:Ln, Exo: OilRevSINX</t>
  </si>
  <si>
    <t>TVPVAR, Trans:Diff, Exo: M2NR1CREDIT</t>
  </si>
  <si>
    <t>TVPVAR, Trans:Ln, Exo: NFAGoldM</t>
  </si>
  <si>
    <t>TVPVAR, Trans:no\_change, Exo: CPIUS_CPIX</t>
  </si>
  <si>
    <t>BVAR, Trans:Ln, Exo: OEXOilRevX</t>
  </si>
  <si>
    <t>BVAR, Trans:Ln, Exo: NMBGDPCREDIT</t>
  </si>
  <si>
    <t>BVAR, Trans:Ln, Exo: GDPUS_CPICREDIT</t>
  </si>
  <si>
    <t>TVPVAR, Trans:no\_change, Exo: PPIUS_GDPX</t>
  </si>
  <si>
    <t>TVPVAR, Trans:no\_change, Exo: PXSIX</t>
  </si>
  <si>
    <t>TVPVAR, Trans:no\_change, Exo: GDPMCREDIT</t>
  </si>
  <si>
    <t>TVPVAR, Trans:Ln, Exo: GPXM</t>
  </si>
  <si>
    <t>BVAR, Trans:Ln, Exo: GDPXCREDIT</t>
  </si>
  <si>
    <t>BVAR, Trans:no\_change, Exo: CPIPXM</t>
  </si>
  <si>
    <t>TVPVAR, Trans:Diff, Exo: OEXXCREDIT</t>
  </si>
  <si>
    <t>TVPVAR, Trans:Diff, Exo: US_CPIGNX</t>
  </si>
  <si>
    <t>TVPVAR, Trans:Diff, Exo: PPIPXM</t>
  </si>
  <si>
    <t>TVPVAR, Trans:Ln, Exo: US_GDPXNX</t>
  </si>
  <si>
    <t>BVAR, Trans:Ln, Exo: OEXXCREDIT</t>
  </si>
  <si>
    <t>TVPVAR, Trans:Ln, Exo: US_GDPXCREDIT</t>
  </si>
  <si>
    <t>TVPVAR, Trans:Diff, Exo: US_GDPUS_CPICREDIT</t>
  </si>
  <si>
    <t>TVPVAR, Trans:Diff, Exo: M1M2M</t>
  </si>
  <si>
    <t>TVPVAR, Trans:Ln, Exo: OilRevGoldCREDIT</t>
  </si>
  <si>
    <t>TVPVAR, Trans:Ln, Exo: GDPUS_GDPX</t>
  </si>
  <si>
    <t>BVAR, Trans:Ln, Exo: M2MNX</t>
  </si>
  <si>
    <t>BVAR, Trans:Ln, Exo: NFAPXNX</t>
  </si>
  <si>
    <t>BVAR, Trans:Ln, Exo: OEXNFACREDIT</t>
  </si>
  <si>
    <t>TVPVAR, Trans:no\_change, Exo: M2OEXM</t>
  </si>
  <si>
    <t>BVAR, Trans:Ln, Exo: NMBM1NX</t>
  </si>
  <si>
    <t>TVPVAR, Trans:Diff, Exo: GNFAX</t>
  </si>
  <si>
    <t>TVPVAR, Trans:Ln, Exo: M1US_GDPM</t>
  </si>
  <si>
    <t>TVPVAR, Trans:Ln, Exo: PPIUS_GDPX</t>
  </si>
  <si>
    <t>TVPVAR, Trans:no\_change, Exo: M1NR1X</t>
  </si>
  <si>
    <t>BVAR, Trans:Ln, Exo: NMBM1X</t>
  </si>
  <si>
    <t>TVPVAR, Trans:Diff, Exo: M2SICREDIT</t>
  </si>
  <si>
    <t>TVPVAR, Trans:Ln, Exo: PPIUS_GDPNX</t>
  </si>
  <si>
    <t>TVPVAR, Trans:no\_change, Exo: PPIUS_CPIM</t>
  </si>
  <si>
    <t>TVPVAR, Trans:Ln, Exo: OilRevUS_GDPCREDIT</t>
  </si>
  <si>
    <t>BVAR, Trans:Ln, Exo: OilRevPXX</t>
  </si>
  <si>
    <t>TVPVAR, Trans:Diff, Exo: GDPGoldCREDIT</t>
  </si>
  <si>
    <t>TVPVAR, Trans:no\_change, Exo: M2US_GDPX</t>
  </si>
  <si>
    <t>TVPVAR, Trans:Ln, Exo: NFAGoldCREDIT</t>
  </si>
  <si>
    <t>TVPVAR, Trans:no\_change, Exo: SIGoldX</t>
  </si>
  <si>
    <t>BVAR, Trans:Ln, Exo: M1OEXX</t>
  </si>
  <si>
    <t>BVAR, Trans:Ln, Exo: M1M2CREDIT</t>
  </si>
  <si>
    <t>TVPVAR, Trans:Ln, Exo: US_GDPUS_CPICREDIT</t>
  </si>
  <si>
    <t>BVAR, Trans:Ln, Exo: NFANXCREDIT</t>
  </si>
  <si>
    <t>TVPVAR, Trans:Ln, Exo: GDPGoldCREDIT</t>
  </si>
  <si>
    <t>TVPVAR, Trans:Ln, Exo: US_GDPUS_CPIM</t>
  </si>
  <si>
    <t>TVPVAR, Trans:no\_change, Exo: M2PXX</t>
  </si>
  <si>
    <t>TVPVAR, Trans:Diff, Exo: M1US_CPIM</t>
  </si>
  <si>
    <t>BVAR, Trans:Ln, Exo: GNFANX</t>
  </si>
  <si>
    <t>TVPVAR, Trans:Diff, Exo: OilRevXCREDIT</t>
  </si>
  <si>
    <t>TVPVAR, Trans:no\_change, Exo: CPIM2X</t>
  </si>
  <si>
    <t>BVAR, Trans:Ln, Exo: OEXPXX</t>
  </si>
  <si>
    <t>TVPVAR, Trans:no\_change, Exo: PPINMBNX</t>
  </si>
  <si>
    <t>TVPVAR, Trans:no\_change, Exo: CPISIX</t>
  </si>
  <si>
    <t>BVAR, Trans:Ln, Exo: GDPOilRevX</t>
  </si>
  <si>
    <t>TVPVAR, Trans:no\_change, Exo: GDPOEXCREDIT</t>
  </si>
  <si>
    <t>BVAR, Trans:Ln, Exo: NMBOilRevM</t>
  </si>
  <si>
    <t>BVAR, Trans:Ln, Exo: M2GX</t>
  </si>
  <si>
    <t>TVPVAR, Trans:Ln, Exo: OEXGoldCREDIT</t>
  </si>
  <si>
    <t>BVAR, Trans:Ln, Exo: OEXUS_CPICREDIT</t>
  </si>
  <si>
    <t>TVPVAR, Trans:Ln, Exo: US_GDPNFACREDIT</t>
  </si>
  <si>
    <t>TVPVAR, Trans:no\_change, Exo: PXXCREDIT</t>
  </si>
  <si>
    <t>BVAR, Trans:Ln, Exo: NMBSIX</t>
  </si>
  <si>
    <t>TVPVAR, Trans:Ln, Exo: M2PXX</t>
  </si>
  <si>
    <t>TVPVAR, Trans:no\_change, Exo: CPIM2CREDIT</t>
  </si>
  <si>
    <t>TVPVAR, Trans:Ln, Exo: US_GDPXM</t>
  </si>
  <si>
    <t>TVPVAR, Trans:no\_change, Exo: NMBGDPM</t>
  </si>
  <si>
    <t>TVPVAR, Trans:Diff, Exo: GDPGX</t>
  </si>
  <si>
    <t>TVPVAR, Trans:no\_change, Exo: M2NR1CREDIT</t>
  </si>
  <si>
    <t>TVPVAR, Trans:Ln, Exo: GDPUS_GDPCREDIT</t>
  </si>
  <si>
    <t>BVAR, Trans:Ln, Exo: NMBNFACREDIT</t>
  </si>
  <si>
    <t>TVPVAR, Trans:Ln, Exo: US_CPIGoldCREDIT</t>
  </si>
  <si>
    <t>BVAR, Trans:Ln, Exo: OEXMNX</t>
  </si>
  <si>
    <t>TVPVAR, Trans:Diff, Exo: GoldXM</t>
  </si>
  <si>
    <t>TVPVAR, Trans:Diff, Exo: US_CPINFANX</t>
  </si>
  <si>
    <t>BVAR, Trans:Ln, Exo: M1GDPX</t>
  </si>
  <si>
    <t>TVPVAR, Trans:no\_change, Exo: US_CPIXCREDIT</t>
  </si>
  <si>
    <t>BVAR, Trans:Ln, Exo: US_CPINFACREDIT</t>
  </si>
  <si>
    <t>TVPVAR, Trans:Ln, Exo: US_GDPGoldCREDIT</t>
  </si>
  <si>
    <t>BVAR, Trans:Ln, Exo: US_CPIXM</t>
  </si>
  <si>
    <t>TVPVAR, Trans:no\_change, Exo: M2US_GDPM</t>
  </si>
  <si>
    <t>BVAR, Trans:Ln, Exo: PXSINX</t>
  </si>
  <si>
    <t>BVAR, Trans:Ln, Exo: CPIGDPM</t>
  </si>
  <si>
    <t>TVPVAR, Trans:Ln, Exo: GoldNXCREDIT</t>
  </si>
  <si>
    <t>TVPVAR, Trans:Ln, Exo: PPIUS_GDPM</t>
  </si>
  <si>
    <t>BVAR, Trans:Ln, Exo: CPIGM</t>
  </si>
  <si>
    <t>BVAR, Trans:Ln, Exo: M1NR1NX</t>
  </si>
  <si>
    <t>BVAR, Trans:Ln, Exo: M2NR1CREDIT</t>
  </si>
  <si>
    <t>TVPVAR, Trans:Diff, Exo: M2OEXCREDIT</t>
  </si>
  <si>
    <t>TVPVAR, Trans:Diff, Exo: OilRevUS_CPICREDIT</t>
  </si>
  <si>
    <t>TVPVAR, Trans:Diff, Exo: NR1SICREDIT</t>
  </si>
  <si>
    <t>BVAR, Trans:Ln, Exo: CPIOilRevM</t>
  </si>
  <si>
    <t>BVAR, Trans:no\_change, Exo: NMBPXX</t>
  </si>
  <si>
    <t>TVPVAR, Trans:no\_change, Exo: PPIOEXX</t>
  </si>
  <si>
    <t>TVPVAR, Trans:no\_change, Exo: M1M2NX</t>
  </si>
  <si>
    <t>TVPVAR, Trans:Ln, Exo: OEXUS_GDPCREDIT</t>
  </si>
  <si>
    <t>TVPVAR, Trans:no\_change, Exo: PPIGDPNX</t>
  </si>
  <si>
    <t>BVAR, Trans:Ln, Exo: M2US_CPIM</t>
  </si>
  <si>
    <t>TVPVAR, Trans:Ln, Exo: US_GDPNXCREDIT</t>
  </si>
  <si>
    <t>TVPVAR, Trans:Ln, Exo: GGoldNX</t>
  </si>
  <si>
    <t>BVAR, Trans:Ln, Exo: OEXNR1NX</t>
  </si>
  <si>
    <t>BVAR, Trans:Ln, Exo: OEXSINX</t>
  </si>
  <si>
    <t>TVPVAR, Trans:Ln, Exo: M1GoldCREDIT</t>
  </si>
  <si>
    <t>TVPVAR, Trans:no\_change, Exo: M1GoldX</t>
  </si>
  <si>
    <t>TVPVAR, Trans:Diff, Exo: GoldXNX</t>
  </si>
  <si>
    <t>TVPVAR, Trans:no\_change, Exo: CPIM1M</t>
  </si>
  <si>
    <t>TVPVAR, Trans:Ln, Exo: OEXPXX</t>
  </si>
  <si>
    <t>BVAR, Trans:no\_change, Exo: M1PXNX</t>
  </si>
  <si>
    <t>BVAR, Trans:Ln, Exo: NFAXCREDIT</t>
  </si>
  <si>
    <t>TVPVAR, Trans:Diff, Exo: XMCREDIT</t>
  </si>
  <si>
    <t>BVAR, Trans:Ln, Exo: PPINMBNX</t>
  </si>
  <si>
    <t>BVAR, Trans:Ln, Exo: GDPOilRevM</t>
  </si>
  <si>
    <t>TVPVAR, Trans:Ln, Exo: SIGoldCREDIT</t>
  </si>
  <si>
    <t>TVPVAR, Trans:Ln, Exo: US_GDPGoldNX</t>
  </si>
  <si>
    <t>BVAR, Trans:Ln, Exo: PPINR1NX</t>
  </si>
  <si>
    <t>TVPVAR, Trans:no\_change, Exo: M2NFAM</t>
  </si>
  <si>
    <t>TVPVAR, Trans:Ln, Exo: M1GoldNX</t>
  </si>
  <si>
    <t>BVAR, Trans:Ln, Exo: M2OilRevM</t>
  </si>
  <si>
    <t>BVAR, Trans:Ln, Exo: OEXOilRevM</t>
  </si>
  <si>
    <t>TVPVAR, Trans:no\_change, Exo: CPIOilRevX</t>
  </si>
  <si>
    <t>TVPVAR, Trans:Ln, Exo: US_CPIGoldNX</t>
  </si>
  <si>
    <t>BVAR, Trans:Ln, Exo: PPIOEXNX</t>
  </si>
  <si>
    <t>BVAR, Trans:no\_change, Exo: OilRevPXM</t>
  </si>
  <si>
    <t>TVPVAR, Trans:Ln, Exo: NMBGoldX</t>
  </si>
  <si>
    <t>BVAR, Trans:Ln, Exo: PPINMBX</t>
  </si>
  <si>
    <t>TVPVAR, Trans:no\_change, Exo: CPIUS_GDPX</t>
  </si>
  <si>
    <t>TVPVAR, Trans:Ln, Exo: US_GDPSICREDIT</t>
  </si>
  <si>
    <t>TVPVAR, Trans:Ln, Exo: CPIGoldM</t>
  </si>
  <si>
    <t>BVAR, Trans:Ln, Exo: GDPOEXCREDIT</t>
  </si>
  <si>
    <t>TVPVAR, Trans:no\_change, Exo: US_CPIGoldCREDIT</t>
  </si>
  <si>
    <t>TVPVAR, Trans:Diff, Exo: GDPSICREDIT</t>
  </si>
  <si>
    <t>TVPVAR, Trans:no\_change, Exo: PPIM1CREDIT</t>
  </si>
  <si>
    <t>TVPVAR, Trans:Ln, Exo: M1US_GDPCREDIT</t>
  </si>
  <si>
    <t>BVAR, Trans:Ln, Exo: M1NFAX</t>
  </si>
  <si>
    <t>BVAR, Trans:Ln, Exo: PXXNX</t>
  </si>
  <si>
    <t>TVPVAR, Trans:no\_change, Exo: M1M2X</t>
  </si>
  <si>
    <t>BVAR, Trans:Ln, Exo: M2NFAM</t>
  </si>
  <si>
    <t>TVPVAR, Trans:Ln, Exo: GGoldCREDIT</t>
  </si>
  <si>
    <t>TVPVAR, Trans:Ln, Exo: PPIXM</t>
  </si>
  <si>
    <t>TVPVAR, Trans:Ln, Exo: GoldMCREDIT</t>
  </si>
  <si>
    <t>TVPVAR, Trans:Diff, Exo: CPIPXX</t>
  </si>
  <si>
    <t>TVPVAR, Trans:no\_change, Exo: PPINR1X</t>
  </si>
  <si>
    <t>TVPVAR, Trans:no\_change, Exo: M2US_CPINX</t>
  </si>
  <si>
    <t>BVAR, Trans:Ln, Exo: M2SINX</t>
  </si>
  <si>
    <t>TVPVAR, Trans:Diff, Exo: M1GoldCREDIT</t>
  </si>
  <si>
    <t>BVAR, Trans:Ln, Exo: US_CPIMNX</t>
  </si>
  <si>
    <t>BVAR, Trans:Ln, Exo: M1OilRevCREDIT</t>
  </si>
  <si>
    <t>TVPVAR, Trans:no\_change, Exo: M2NFAX</t>
  </si>
  <si>
    <t>BVAR, Trans:Ln, Exo: NR1US_GDPNX</t>
  </si>
  <si>
    <t>TVPVAR, Trans:Diff, Exo: GXM</t>
  </si>
  <si>
    <t>TVPVAR, Trans:Diff, Exo: CPIPXCREDIT</t>
  </si>
  <si>
    <t>TVPVAR, Trans:Diff, Exo: M2NFACREDIT</t>
  </si>
  <si>
    <t>BVAR, Trans:Ln, Exo: NR1US_GDPCREDIT</t>
  </si>
  <si>
    <t>TVPVAR, Trans:Ln, Exo: US_GDPMCREDIT</t>
  </si>
  <si>
    <t>TVPVAR, Trans:Diff, Exo: GDPGoldX</t>
  </si>
  <si>
    <t>BVAR, Trans:Ln, Exo: CPIUS_GDPNX</t>
  </si>
  <si>
    <t>TVPVAR, Trans:no\_change, Exo: M1PXX</t>
  </si>
  <si>
    <t>BVAR, Trans:Ln, Exo: GDPGNX</t>
  </si>
  <si>
    <t>TVPVAR, Trans:no\_change, Exo: PPISIX</t>
  </si>
  <si>
    <t>TVPVAR, Trans:no\_change, Exo: CPIUS_GDPM</t>
  </si>
  <si>
    <t>BVAR, Trans:Ln, Exo: PPIGDPNX</t>
  </si>
  <si>
    <t>BVAR, Trans:Ln, Exo: GDPPXNX</t>
  </si>
  <si>
    <t>BVAR, Trans:Ln, Exo: CPIOEXM</t>
  </si>
  <si>
    <t>TVPVAR, Trans:no\_change, Exo: M1XM</t>
  </si>
  <si>
    <t>TVPVAR, Trans:no\_change, Exo: M1XNX</t>
  </si>
  <si>
    <t>TVPVAR, Trans:no\_change, Exo: M1MNX</t>
  </si>
  <si>
    <t>TVPVAR, Trans:Diff, Exo: CPIPXNX</t>
  </si>
  <si>
    <t>TVPVAR, Trans:no\_change, Exo: M2GoldM</t>
  </si>
  <si>
    <t>TVPVAR, Trans:Ln, Exo: CPIGoldNX</t>
  </si>
  <si>
    <t>BVAR, Trans:Ln, Exo: NMBOEXM</t>
  </si>
  <si>
    <t>TVPVAR, Trans:no\_change, Exo: PPINR1M</t>
  </si>
  <si>
    <t>TVPVAR, Trans:Ln, Exo: US_GDPGoldM</t>
  </si>
  <si>
    <t>TVPVAR, Trans:Ln, Exo: US_GDPGCREDIT</t>
  </si>
  <si>
    <t>BVAR, Trans:Ln, Exo: US_CPISIX</t>
  </si>
  <si>
    <t>TVPVAR, Trans:Diff, Exo: M2US_GDPM</t>
  </si>
  <si>
    <t>TVPVAR, Trans:no\_change, Exo: US_CPIMCREDIT</t>
  </si>
  <si>
    <t>TVPVAR, Trans:no\_change, Exo: PPINFAX</t>
  </si>
  <si>
    <t>BVAR, Trans:Ln, Exo: GDPXNX</t>
  </si>
  <si>
    <t>BVAR, Trans:Ln, Exo: NMBSINX</t>
  </si>
  <si>
    <t>TVPVAR, Trans:Diff, Exo: US_GDPUS_CPIM</t>
  </si>
  <si>
    <t>BVAR, Trans:Ln, Exo: GPXX</t>
  </si>
  <si>
    <t>TVPVAR, Trans:Ln, Exo: M1GoldM</t>
  </si>
  <si>
    <t>TVPVAR, Trans:no\_change, Exo: US_GDPXCREDIT</t>
  </si>
  <si>
    <t>TVPVAR, Trans:Diff, Exo: M2OilRevCREDIT</t>
  </si>
  <si>
    <t>TVPVAR, Trans:no\_change, Exo: PPINR1CREDIT</t>
  </si>
  <si>
    <t>TVPVAR, Trans:Ln, Exo: US_CPIGoldM</t>
  </si>
  <si>
    <t>BVAR, Trans:Ln, Exo: OilRevUS_CPIM</t>
  </si>
  <si>
    <t>BVAR, Trans:Ln, Exo: M1NR1X</t>
  </si>
  <si>
    <t>BVAR, Trans:Ln, Exo: M1NXCREDIT</t>
  </si>
  <si>
    <t>TVPVAR, Trans:Diff, Exo: OEXSIX</t>
  </si>
  <si>
    <t>BVAR, Trans:Ln, Exo: NR1OilRevCREDIT</t>
  </si>
  <si>
    <t>TVPVAR, Trans:no\_change, Exo: CPIM2M</t>
  </si>
  <si>
    <t>TVPVAR, Trans:no\_change, Exo: CPIGoldM</t>
  </si>
  <si>
    <t>TVPVAR, Trans:Diff, Exo: GXNX</t>
  </si>
  <si>
    <t>TVPVAR, Trans:no\_change, Exo: GDPNR1X</t>
  </si>
  <si>
    <t>TVPVAR, Trans:no\_change, Exo: PPINFACREDIT</t>
  </si>
  <si>
    <t>TVPVAR, Trans:no\_change, Exo: PPISIM</t>
  </si>
  <si>
    <t>TVPVAR, Trans:Ln, Exo: GGoldM</t>
  </si>
  <si>
    <t>BVAR, Trans:Ln, Exo: NR1GoldNX</t>
  </si>
  <si>
    <t>TVPVAR, Trans:no\_change, Exo: US_GDPUS_CPICREDIT</t>
  </si>
  <si>
    <t>TVPVAR, Trans:Ln, Exo: M2GoldNX</t>
  </si>
  <si>
    <t>BVAR, Trans:Ln, Exo: GDPNFANX</t>
  </si>
  <si>
    <t>BVAR, Trans:Ln, Exo: NMBGDPM</t>
  </si>
  <si>
    <t>BVAR, Trans:Ln, Exo: NR1GNX</t>
  </si>
  <si>
    <t>BVAR, Trans:no\_change, Exo: PXGoldM</t>
  </si>
  <si>
    <t>TVPVAR, Trans:no\_change, Exo: GDPUS_GDPCREDIT</t>
  </si>
  <si>
    <t>BVAR, Trans:Ln, Exo: OilRevMCREDIT</t>
  </si>
  <si>
    <t>BVAR, Trans:Ln, Exo: M2NR1NX</t>
  </si>
  <si>
    <t>BVAR, Trans:Ln, Exo: GSINX</t>
  </si>
  <si>
    <t>TVPVAR, Trans:no\_change, Exo: CPIUS_CPINX</t>
  </si>
  <si>
    <t>BVAR, Trans:no\_change, Exo: US_CPIPXCREDIT</t>
  </si>
  <si>
    <t>TVPVAR, Trans:Diff, Exo: M1GoldX</t>
  </si>
  <si>
    <t>TVPVAR, Trans:no\_change, Exo: GDPGoldX</t>
  </si>
  <si>
    <t>TVPVAR, Trans:no\_change, Exo: GDPUS_CPICREDIT</t>
  </si>
  <si>
    <t>TVPVAR, Trans:no\_change, Exo: NMBUS_CPIX</t>
  </si>
  <si>
    <t>BVAR, Trans:Ln, Exo: M1XCREDIT</t>
  </si>
  <si>
    <t>TVPVAR, Trans:no\_change, Exo: M1OEXX</t>
  </si>
  <si>
    <t>TVPVAR, Trans:no\_change, Exo: PPINMBCREDIT</t>
  </si>
  <si>
    <t>BVAR, Trans:Ln, Exo: US_CPIGX</t>
  </si>
  <si>
    <t>TVPVAR, Trans:Diff, Exo: NR1OilRevNX</t>
  </si>
  <si>
    <t>TVPVAR, Trans:Diff, Exo: CPIPXM</t>
  </si>
  <si>
    <t>TVPVAR, Trans:no\_change, Exo: PPIUS_CPIX</t>
  </si>
  <si>
    <t>TVPVAR, Trans:Ln, Exo: PPIPXX</t>
  </si>
  <si>
    <t>TVPVAR, Trans:Diff, Exo: M2US_CPINX</t>
  </si>
  <si>
    <t>TVPVAR, Trans:no\_change, Exo: NR1OilRevX</t>
  </si>
  <si>
    <t>BVAR, Trans:Ln, Exo: OilRevNFAX</t>
  </si>
  <si>
    <t>BVAR, Trans:Ln, Exo: M1NR1M</t>
  </si>
  <si>
    <t>BVAR, Trans:Ln, Exo: CPIM2M</t>
  </si>
  <si>
    <t>BVAR, Trans:no\_change, Exo: CPIPXNX</t>
  </si>
  <si>
    <t>TVPVAR, Trans:no\_change, Exo: M2SIM</t>
  </si>
  <si>
    <t>TVPVAR, Trans:no\_change, Exo: GDPNR1NX</t>
  </si>
  <si>
    <t>BVAR, Trans:Ln, Exo: GDPOEXX</t>
  </si>
  <si>
    <t>TVPVAR, Trans:no\_change, Exo: M2GoldNX</t>
  </si>
  <si>
    <t>BVAR, Trans:Ln, Exo: OilRevGX</t>
  </si>
  <si>
    <t>TVPVAR, Trans:no\_change, Exo: NR1GoldX</t>
  </si>
  <si>
    <t>TVPVAR, Trans:Ln, Exo: CPIPXX</t>
  </si>
  <si>
    <t>BVAR, Trans:Ln, Exo: NR1US_CPINX</t>
  </si>
  <si>
    <t>TVPVAR, Trans:Ln, Exo: M2GoldM</t>
  </si>
  <si>
    <t>TVPVAR, Trans:Diff, Exo: OilRevSIX</t>
  </si>
  <si>
    <t>BVAR, Trans:Ln, Exo: M2OEXM</t>
  </si>
  <si>
    <t>TVPVAR, Trans:Diff, Exo: SIMCREDIT</t>
  </si>
  <si>
    <t>TVPVAR, Trans:no\_change, Exo: PPIOilRevCREDIT</t>
  </si>
  <si>
    <t>TVPVAR, Trans:Ln, Exo: PPIPXCREDIT</t>
  </si>
  <si>
    <t>TVPVAR, Trans:no\_change, Exo: US_CPISICREDIT</t>
  </si>
  <si>
    <t>TVPVAR, Trans:Diff, Exo: GSIM</t>
  </si>
  <si>
    <t>TVPVAR, Trans:Diff, Exo: M2GDPCREDIT</t>
  </si>
  <si>
    <t>BVAR, Trans:Ln, Exo: M1US_CPICREDIT</t>
  </si>
  <si>
    <t>BVAR, Trans:Ln, Exo: NR1NFANX</t>
  </si>
  <si>
    <t>TVPVAR, Trans:Diff, Exo: NR1OilRevM</t>
  </si>
  <si>
    <t>TVPVAR, Trans:no\_change, Exo: PPIM2CREDIT</t>
  </si>
  <si>
    <t>TVPVAR, Trans:Diff, Exo: GDPSIX</t>
  </si>
  <si>
    <t>TVPVAR, Trans:no\_change, Exo: PPIOEXM</t>
  </si>
  <si>
    <t>TVPVAR, Trans:no\_change, Exo: GDPNR1M</t>
  </si>
  <si>
    <t>TVPVAR, Trans:Diff, Exo: OEXSICREDIT</t>
  </si>
  <si>
    <t>BVAR, Trans:Ln, Exo: M2GDPM</t>
  </si>
  <si>
    <t>TVPVAR, Trans:Diff, Exo: NMBGoldCREDIT</t>
  </si>
  <si>
    <t>TVPVAR, Trans:Ln, Exo: NMBGoldCREDIT</t>
  </si>
  <si>
    <t>BVAR, Trans:Ln, Exo: NR1NXCREDIT</t>
  </si>
  <si>
    <t>BVAR, Trans:Ln, Exo: NR1NFACREDIT</t>
  </si>
  <si>
    <t>TVPVAR, Trans:no\_change, Exo: PPIGoldM</t>
  </si>
  <si>
    <t>TVPVAR, Trans:Ln, Exo: NMBUS_GDPCREDIT</t>
  </si>
  <si>
    <t>BVAR, Trans:Ln, Exo: M2GNX</t>
  </si>
  <si>
    <t>TVPVAR, Trans:no\_change, Exo: NMBSIX</t>
  </si>
  <si>
    <t>BVAR, Trans:Ln, Exo: NR1SIM</t>
  </si>
  <si>
    <t>BVAR, Trans:Ln, Exo: M1GNX</t>
  </si>
  <si>
    <t>TVPVAR, Trans:no\_change, Exo: PXGoldX</t>
  </si>
  <si>
    <t>TVPVAR, Trans:Diff, Exo: GSINX</t>
  </si>
  <si>
    <t>TVPVAR, Trans:no\_change, Exo: OilRevGoldX</t>
  </si>
  <si>
    <t>BVAR, Trans:Ln, Exo: US_CPISINX</t>
  </si>
  <si>
    <t>TVPVAR, Trans:no\_change, Exo: PPIOilRevM</t>
  </si>
  <si>
    <t>BVAR, Trans:Ln, Exo: PPIOilRevX</t>
  </si>
  <si>
    <t>BVAR, Trans:Ln, Exo: CPINR1NX</t>
  </si>
  <si>
    <t>BVAR, Trans:Ln, Exo: NR1US_GDPM</t>
  </si>
  <si>
    <t>TVPVAR, Trans:Diff, Exo: GDPUS_CPIX</t>
  </si>
  <si>
    <t>TVPVAR, Trans:no\_change, Exo: M2NR1M</t>
  </si>
  <si>
    <t>TVPVAR, Trans:Diff, Exo: GDPNR1X</t>
  </si>
  <si>
    <t>TVPVAR, Trans:Diff, Exo: M2MCREDIT</t>
  </si>
  <si>
    <t>TVPVAR, Trans:Diff, Exo: US_CPISINX</t>
  </si>
  <si>
    <t>TVPVAR, Trans:Diff, Exo: US_CPIGoldCREDIT</t>
  </si>
  <si>
    <t>TVPVAR, Trans:Diff, Exo: GDPNR1NX</t>
  </si>
  <si>
    <t>BVAR, Trans:Ln, Exo: M1SINX</t>
  </si>
  <si>
    <t>TVPVAR, Trans:Diff, Exo: GDPUS_CPICREDIT</t>
  </si>
  <si>
    <t>BVAR, Trans:no\_change, Exo: PXGoldNX</t>
  </si>
  <si>
    <t>BVAR, Trans:Ln, Exo: GDPNFACREDIT</t>
  </si>
  <si>
    <t>BVAR, Trans:Ln, Exo: OEXXM</t>
  </si>
  <si>
    <t>BVAR, Trans:Ln, Exo: GDPNR1NX</t>
  </si>
  <si>
    <t>BVAR, Trans:Ln, Exo: NR1PXNX</t>
  </si>
  <si>
    <t>BVAR, Trans:no\_change, Exo: PPIPXCREDIT</t>
  </si>
  <si>
    <t>TVPVAR, Trans:no\_change, Exo: NMBUS_CPICREDIT</t>
  </si>
  <si>
    <t>BVAR, Trans:Ln, Exo: US_CPIGNX</t>
  </si>
  <si>
    <t>BVAR, Trans:Ln, Exo: M1OilRevM</t>
  </si>
  <si>
    <t>TVPVAR, Trans:no\_change, Exo: M1US_CPIX</t>
  </si>
  <si>
    <t>TVPVAR, Trans:no\_change, Exo: CPIUS_GDPCREDIT</t>
  </si>
  <si>
    <t>BVAR, Trans:Ln, Exo: MNXCREDIT</t>
  </si>
  <si>
    <t>BVAR, Trans:Ln, Exo: M1M2X</t>
  </si>
  <si>
    <t>TVPVAR, Trans:no\_change, Exo: US_GDPGoldCREDIT</t>
  </si>
  <si>
    <t>TVPVAR, Trans:no\_change, Exo: GDPGoldNX</t>
  </si>
  <si>
    <t>BVAR, Trans:Ln, Exo: NMBGX</t>
  </si>
  <si>
    <t>TVPVAR, Trans:no\_change, Exo: CPINR1X</t>
  </si>
  <si>
    <t>TVPVAR, Trans:no\_change, Exo: CPIGDPNX</t>
  </si>
  <si>
    <t>BVAR, Trans:Ln, Exo: OilRevUS_GDPNX</t>
  </si>
  <si>
    <t>TVPVAR, Trans:no\_change, Exo: CPIGDPCREDIT</t>
  </si>
  <si>
    <t>BVAR, Trans:Ln, Exo: NR1SINX</t>
  </si>
  <si>
    <t>TVPVAR, Trans:no\_change, Exo: M2GX</t>
  </si>
  <si>
    <t>TVPVAR, Trans:Diff, Exo: NR1MNX</t>
  </si>
  <si>
    <t>BVAR, Trans:no\_change, Exo: PPIPXM</t>
  </si>
  <si>
    <t>TVPVAR, Trans:no\_change, Exo: CPIM1X</t>
  </si>
  <si>
    <t>BVAR, Trans:Ln, Exo: OEXUS_CPIM</t>
  </si>
  <si>
    <t>TVPVAR, Trans:no\_change, Exo: NR1US_CPIX</t>
  </si>
  <si>
    <t>TVPVAR, Trans:Diff, Exo: M2NXCREDIT</t>
  </si>
  <si>
    <t>BVAR, Trans:Ln, Exo: OilRevNFAM</t>
  </si>
  <si>
    <t>BVAR, Trans:Ln, Exo: M1M2NX</t>
  </si>
  <si>
    <t>TVPVAR, Trans:no\_change, Exo: PPINR1NX</t>
  </si>
  <si>
    <t>BVAR, Trans:Ln, Exo: GXNX</t>
  </si>
  <si>
    <t>TVPVAR, Trans:no\_change, Exo: NR1US_CPINX</t>
  </si>
  <si>
    <t>TVPVAR, Trans:no\_change, Exo: PPIGoldCREDIT</t>
  </si>
  <si>
    <t>BVAR, Trans:Ln, Exo: GDPNR1CREDIT</t>
  </si>
  <si>
    <t>BVAR, Trans:Ln, Exo: GDPOEXM</t>
  </si>
  <si>
    <t>BVAR, Trans:Ln, Exo: PPIUS_CPIX</t>
  </si>
  <si>
    <t>TVPVAR, Trans:no\_change, Exo: PPIGX</t>
  </si>
  <si>
    <t>TVPVAR, Trans:Diff, Exo: GDPNR1M</t>
  </si>
  <si>
    <t>BVAR, Trans:Ln, Exo: NMBMCREDIT</t>
  </si>
  <si>
    <t>TVPVAR, Trans:Diff, Exo: NFAGoldCREDIT</t>
  </si>
  <si>
    <t>BVAR, Trans:Ln, Exo: NMBSICREDIT</t>
  </si>
  <si>
    <t>BVAR, Trans:Ln, Exo: PPIXNX</t>
  </si>
  <si>
    <t>BVAR, Trans:Ln, Exo: SINXCREDIT</t>
  </si>
  <si>
    <t>TVPVAR, Trans:no\_change, Exo: OEXMCREDIT</t>
  </si>
  <si>
    <t>BVAR, Trans:Ln, Exo: NFASINX</t>
  </si>
  <si>
    <t>BVAR, Trans:Ln, Exo: NFAXNX</t>
  </si>
  <si>
    <t>TVPVAR, Trans:no\_change, Exo: OEXGoldX</t>
  </si>
  <si>
    <t>BVAR, Trans:Ln, Exo: M2NR1M</t>
  </si>
  <si>
    <t>BVAR, Trans:no\_change, Exo: PXSINX</t>
  </si>
  <si>
    <t>BVAR, Trans:Ln, Exo: US_CPIMCREDIT</t>
  </si>
  <si>
    <t>BVAR, Trans:Ln, Exo: XMCREDIT</t>
  </si>
  <si>
    <t>BVAR, Trans:Ln, Exo: NR1US_CPIX</t>
  </si>
  <si>
    <t>TVPVAR, Trans:no\_change, Exo: PPINXCREDIT</t>
  </si>
  <si>
    <t>TVPVAR, Trans:no\_change, Exo: US_CPINXCREDIT</t>
  </si>
  <si>
    <t>TVPVAR, Trans:no\_change, Exo: M1US_GDPX</t>
  </si>
  <si>
    <t>TVPVAR, Trans:Diff, Exo: SIGoldM</t>
  </si>
  <si>
    <t>TVPVAR, Trans:Ln, Exo: NMBGoldNX</t>
  </si>
  <si>
    <t>BVAR, Trans:Ln, Exo: XMNX</t>
  </si>
  <si>
    <t>TVPVAR, Trans:Diff, Exo: NR1NFAX</t>
  </si>
  <si>
    <t>TVPVAR, Trans:no\_change, Exo: M1XCREDIT</t>
  </si>
  <si>
    <t>TVPVAR, Trans:no\_change, Exo: OilRevUS_CPICREDIT</t>
  </si>
  <si>
    <t>TVPVAR, Trans:Diff, Exo: US_CPIMNX</t>
  </si>
  <si>
    <t>TVPVAR, Trans:Ln, Exo: US_GDPPXX</t>
  </si>
  <si>
    <t>TVPVAR, Trans:Ln, Exo: PXXM</t>
  </si>
  <si>
    <t>TVPVAR, Trans:no\_change, Exo: M2NFANX</t>
  </si>
  <si>
    <t>TVPVAR, Trans:Diff, Exo: M2GCREDIT</t>
  </si>
  <si>
    <t>TVPVAR, Trans:Diff, Exo: OEXGoldX</t>
  </si>
  <si>
    <t>TVPVAR, Trans:no\_change, Exo: NR1OilRevM</t>
  </si>
  <si>
    <t>BVAR, Trans:Ln, Exo: OilRevSIX</t>
  </si>
  <si>
    <t>BVAR, Trans:Ln, Exo: OilRevGCREDIT</t>
  </si>
  <si>
    <t>BVAR, Trans:Ln, Exo: NMBNFAM</t>
  </si>
  <si>
    <t>BVAR, Trans:Ln, Exo: GDPMNX</t>
  </si>
  <si>
    <t>TVPVAR, Trans:no\_change, Exo: NR1US_CPICREDIT</t>
  </si>
  <si>
    <t>BVAR, Trans:no\_change, Exo: US_GDPPXCREDIT</t>
  </si>
  <si>
    <t>TVPVAR, Trans:no\_change, Exo: NMBUS_GDPX</t>
  </si>
  <si>
    <t>BVAR, Trans:Ln, Exo: OEXMCREDIT</t>
  </si>
  <si>
    <t>TVPVAR, Trans:no\_change, Exo: NR1PXX</t>
  </si>
  <si>
    <t>TVPVAR, Trans:no\_change, Exo: PPIUS_GDPNX</t>
  </si>
  <si>
    <t>TVPVAR, Trans:Diff, Exo: GDPGCREDIT</t>
  </si>
  <si>
    <t>TVPVAR, Trans:Diff, Exo: M2US_GDPNX</t>
  </si>
  <si>
    <t>TVPVAR, Trans:no\_change, Exo: CPIXCREDIT</t>
  </si>
  <si>
    <t>BVAR, Trans:Ln, Exo: GNXCREDIT</t>
  </si>
  <si>
    <t>TVPVAR, Trans:Diff, Exo: M2US_CPIX</t>
  </si>
  <si>
    <t>TVPVAR, Trans:Ln, Exo: US_GDPPXNX</t>
  </si>
  <si>
    <t>TVPVAR, Trans:Diff, Exo: OEXGX</t>
  </si>
  <si>
    <t>BVAR, Trans:Diff, Exo: M2SIM</t>
  </si>
  <si>
    <t>TVPVAR, Trans:no\_change, Exo: US_GDPMCREDIT</t>
  </si>
  <si>
    <t>BVAR, Trans:Diff, Exo: M2GM</t>
  </si>
  <si>
    <t>TVPVAR, Trans:Diff, Exo: OEXUS_CPIX</t>
  </si>
  <si>
    <t>BVAR, Trans:Ln, Exo: M1MNX</t>
  </si>
  <si>
    <t>TVPVAR, Trans:Diff, Exo: OilRevSICREDIT</t>
  </si>
  <si>
    <t>TVPVAR, Trans:Diff, Exo: NMBUS_CPIX</t>
  </si>
  <si>
    <t>TVPVAR, Trans:Diff, Exo: US_CPINFAX</t>
  </si>
  <si>
    <t>TVPVAR, Trans:no\_change, Exo: NMBGoldX</t>
  </si>
  <si>
    <t>TVPVAR, Trans:Diff, Exo: NMBUS_CPINX</t>
  </si>
  <si>
    <t>TVPVAR, Trans:Diff, Exo: OEXUS_CPINX</t>
  </si>
  <si>
    <t>BVAR, Trans:Ln, Exo: OEXNFAX</t>
  </si>
  <si>
    <t>TVPVAR, Trans:Diff, Exo: OilRevGX</t>
  </si>
  <si>
    <t>TVPVAR, Trans:no\_change, Exo: US_GDPSIM</t>
  </si>
  <si>
    <t>BVAR, Trans:Diff, Exo: M2GNX</t>
  </si>
  <si>
    <t>TVPVAR, Trans:Diff, Exo: OilRevUS_CPIX</t>
  </si>
  <si>
    <t>BVAR, Trans:Diff, Exo: M2SINX</t>
  </si>
  <si>
    <t>TVPVAR, Trans:Diff, Exo: OilRevUS_CPINX</t>
  </si>
  <si>
    <t>TVPVAR, Trans:Diff, Exo: OEXNR1X</t>
  </si>
  <si>
    <t>TVPVAR, Trans:Diff, Exo: NR1OilRevX</t>
  </si>
  <si>
    <t>TVPVAR, Trans:Diff, Exo: OEXNR1NX</t>
  </si>
  <si>
    <t>BVAR, Trans:Ln, Exo: NMBUS_CPIM</t>
  </si>
  <si>
    <t>BVAR, Trans:Ln, Exo: OEXNFAM</t>
  </si>
  <si>
    <t>TVPVAR, Trans:Diff, Exo: US_CPIXNX</t>
  </si>
  <si>
    <t>BVAR, Trans:Diff, Exo: NR1SIM</t>
  </si>
  <si>
    <t>TVPVAR, Trans:Diff, Exo: US_CPIGX</t>
  </si>
  <si>
    <t>BVAR, Trans:Ln, Exo: SIXCREDIT</t>
  </si>
  <si>
    <t>TVPVAR, Trans:Diff, Exo: PPIGDPNX</t>
  </si>
  <si>
    <t>BVAR, Trans:Diff, Exo: NR1NFAM</t>
  </si>
  <si>
    <t>TVPVAR, Trans:Diff, Exo: M2US_GDPX</t>
  </si>
  <si>
    <t>TVPVAR, Trans:Diff, Exo: NR1GNX</t>
  </si>
  <si>
    <t>TVPVAR, Trans:no\_change, Exo: CPIM2NX</t>
  </si>
  <si>
    <t>TVPVAR, Trans:Diff, Exo: M1US_CPIX</t>
  </si>
  <si>
    <t>BVAR, Trans:Ln, Exo: OEXNR1M</t>
  </si>
  <si>
    <t>BVAR, Trans:no\_change, Exo: OEXPXCREDIT</t>
  </si>
  <si>
    <t>BVAR, Trans:Ln, Exo: NR1OilRevM</t>
  </si>
  <si>
    <t>TVPVAR, Trans:no\_change, Exo: CPINR1M</t>
  </si>
  <si>
    <t>BVAR, Trans:Ln, Exo: PXGoldCREDIT</t>
  </si>
  <si>
    <t>TVPVAR, Trans:Diff, Exo: NR1XNX</t>
  </si>
  <si>
    <t>TVPVAR, Trans:no\_change, Exo: NMBUS_CPIM</t>
  </si>
  <si>
    <t>BVAR, Trans:Diff, Exo: NR1NFANX</t>
  </si>
  <si>
    <t>BVAR, Trans:Ln, Exo: GDPSINX</t>
  </si>
  <si>
    <t>TVPVAR, Trans:Ln, Exo: NMBGoldM</t>
  </si>
  <si>
    <t>TVPVAR, Trans:Diff, Exo: NR1GX</t>
  </si>
  <si>
    <t>TVPVAR, Trans:Diff, Exo: NR1US_CPIX</t>
  </si>
  <si>
    <t>BVAR, Trans:Diff, Exo: NMBSIM</t>
  </si>
  <si>
    <t>TVPVAR, Trans:no\_change, Exo: M1GDPCREDIT</t>
  </si>
  <si>
    <t>BVAR, Trans:Diff, Exo: NR1SINX</t>
  </si>
  <si>
    <t>TVPVAR, Trans:no\_change, Exo: M2NXCREDIT</t>
  </si>
  <si>
    <t>BVAR, Trans:Ln, Exo: M1OEXM</t>
  </si>
  <si>
    <t>BVAR, Trans:Ln, Exo: NMBGNX</t>
  </si>
  <si>
    <t>BVAR, Trans:Ln, Exo: OilRevSICREDIT</t>
  </si>
  <si>
    <t>BVAR, Trans:Ln, Exo: OEXNR1CREDIT</t>
  </si>
  <si>
    <t>BVAR, Trans:Ln, Exo: OEXUS_GDPNX</t>
  </si>
  <si>
    <t>TVPVAR, Trans:Diff, Exo: NR1US_CPINX</t>
  </si>
  <si>
    <t>BVAR, Trans:Ln, Exo: NR1MCREDIT</t>
  </si>
  <si>
    <t>TVPVAR, Trans:Diff, Exo: OilRevGoldX</t>
  </si>
  <si>
    <t>TVPVAR, Trans:Diff, Exo: M2US_CPIM</t>
  </si>
  <si>
    <t>BVAR, Trans:Ln, Exo: NR1SICREDIT</t>
  </si>
  <si>
    <t>TVPVAR, Trans:Diff, Exo: M2XCREDIT</t>
  </si>
  <si>
    <t>BVAR, Trans:Diff, Exo: M2NFAM</t>
  </si>
  <si>
    <t>TVPVAR, Trans:no\_change, Exo: NR1US_CPIM</t>
  </si>
  <si>
    <t>BVAR, Trans:Diff, Exo: PXSIM</t>
  </si>
  <si>
    <t>TVPVAR, Trans:Diff, Exo: US_CPIGoldM</t>
  </si>
  <si>
    <t>TVPVAR, Trans:no\_change, Exo: US_GDPSIX</t>
  </si>
  <si>
    <t>BVAR, Trans:Diff, Exo: M2NFANX</t>
  </si>
  <si>
    <t>BVAR, Trans:Ln, Exo: PPIPXNX</t>
  </si>
  <si>
    <t>TVPVAR, Trans:no\_change, Exo: OEXUS_CPICREDIT</t>
  </si>
  <si>
    <t>BVAR, Trans:Diff, Exo: M2SICREDIT</t>
  </si>
  <si>
    <t>BVAR, Trans:Diff, Exo: M2GX</t>
  </si>
  <si>
    <t>TVPVAR, Trans:no\_change, Exo: M2GoldCREDIT</t>
  </si>
  <si>
    <t>TVPVAR, Trans:no\_change, Exo: CPIMCREDIT</t>
  </si>
  <si>
    <t>BVAR, Trans:Ln, Exo: NMBNR1NX</t>
  </si>
  <si>
    <t>BVAR, Trans:Diff, Exo: NMBSINX</t>
  </si>
  <si>
    <t>TVPVAR, Trans:Diff, Exo: NMBUS_CPIM</t>
  </si>
  <si>
    <t>BVAR, Trans:Diff, Exo: NFASIM</t>
  </si>
  <si>
    <t>TVPVAR, Trans:no\_change, Exo: M2US_GDPNX</t>
  </si>
  <si>
    <t>TVPVAR, Trans:Diff, Exo: NMBM2CREDIT</t>
  </si>
  <si>
    <t>TVPVAR, Trans:Diff, Exo: US_GDPUS_CPIX</t>
  </si>
  <si>
    <t>TVPVAR, Trans:Diff, Exo: US_CPIXCREDIT</t>
  </si>
  <si>
    <t>TVPVAR, Trans:no\_change, Exo: GPXX</t>
  </si>
  <si>
    <t>BVAR, Trans:Diff, Exo: PXSINX</t>
  </si>
  <si>
    <t>BVAR, Trans:Diff, Exo: M2GCREDIT</t>
  </si>
  <si>
    <t>BVAR, Trans:Ln, Exo: PPIM2X</t>
  </si>
  <si>
    <t>BVAR, Trans:Diff, Exo: OEXSIM</t>
  </si>
  <si>
    <t>BVAR, Trans:Diff, Exo: NFASINX</t>
  </si>
  <si>
    <t>TVPVAR, Trans:Diff, Exo: PPIGDPX</t>
  </si>
  <si>
    <t>TVPVAR, Trans:Diff, Exo: GSIX</t>
  </si>
  <si>
    <t>TVPVAR, Trans:Diff, Exo: M2US_CPICREDIT</t>
  </si>
  <si>
    <t>BVAR, Trans:Ln, Exo: M2NR1X</t>
  </si>
  <si>
    <t>BVAR, Trans:Diff, Exo: US_CPISIM</t>
  </si>
  <si>
    <t>BVAR, Trans:Diff, Exo: US_GDPSIM</t>
  </si>
  <si>
    <t>BVAR, Trans:Diff, Exo: M2NR1M</t>
  </si>
  <si>
    <t>TVPVAR, Trans:Diff, Exo: US_CPINXCREDIT</t>
  </si>
  <si>
    <t>BVAR, Trans:Ln, Exo: M1OEXCREDIT</t>
  </si>
  <si>
    <t>TVPVAR, Trans:Diff, Exo: NMBUS_CPICREDIT</t>
  </si>
  <si>
    <t>TVPVAR, Trans:no\_change, Exo: US_CPIGCREDIT</t>
  </si>
  <si>
    <t>TVPVAR, Trans:Diff, Exo: US_CPIXM</t>
  </si>
  <si>
    <t>BVAR, Trans:Diff, Exo: OilRevSIM</t>
  </si>
  <si>
    <t>TVPVAR, Trans:Diff, Exo: NR1SINX</t>
  </si>
  <si>
    <t>BVAR, Trans:Diff, Exo: OEXSINX</t>
  </si>
  <si>
    <t>BVAR, Trans:Diff, Exo: GSIM</t>
  </si>
  <si>
    <t>BVAR, Trans:Diff, Exo: US_CPISINX</t>
  </si>
  <si>
    <t>TVPVAR, Trans:no\_change, Exo: CPINFAX</t>
  </si>
  <si>
    <t>BVAR, Trans:Diff, Exo: M2US_GDPM</t>
  </si>
  <si>
    <t>BVAR, Trans:Ln, Exo: US_GDPGNX</t>
  </si>
  <si>
    <t>BVAR, Trans:Diff, Exo: M2NR1NX</t>
  </si>
  <si>
    <t>TVPVAR, Trans:no\_change, Exo: M1SIX</t>
  </si>
  <si>
    <t>BVAR, Trans:Diff, Exo: M2NFACREDIT</t>
  </si>
  <si>
    <t>BVAR, Trans:Diff, Exo: US_GDPSINX</t>
  </si>
  <si>
    <t>TVPVAR, Trans:Diff, Exo: NR1SIX</t>
  </si>
  <si>
    <t>BVAR, Trans:Diff, Exo: NR1NFAX</t>
  </si>
  <si>
    <t>TVPVAR, Trans:no\_change, Exo: SIMCREDIT</t>
  </si>
  <si>
    <t>TVPVAR, Trans:Diff, Exo: NR1GM</t>
  </si>
  <si>
    <t>BVAR, Trans:Diff, Exo: NR1NFACREDIT</t>
  </si>
  <si>
    <t>TVPVAR, Trans:no\_change, Exo: CPIGX</t>
  </si>
  <si>
    <t>BVAR, Trans:Diff, Exo: M2SIX</t>
  </si>
  <si>
    <t>BVAR, Trans:Diff, Exo: M2OEXM</t>
  </si>
  <si>
    <t>BVAR, Trans:Ln, Exo: GDPUS_CPIM</t>
  </si>
  <si>
    <t>BVAR, Trans:Diff, Exo: M2US_GDPNX</t>
  </si>
  <si>
    <t>BVAR, Trans:Diff, Exo: NR1SICREDIT</t>
  </si>
  <si>
    <t>BVAR, Trans:Diff, Exo: GSINX</t>
  </si>
  <si>
    <t>BVAR, Trans:Diff, Exo: OilRevSINX</t>
  </si>
  <si>
    <t>BVAR, Trans:Ln, Exo: NR1OilRevX</t>
  </si>
  <si>
    <t>BVAR, Trans:Diff, Exo: M2OEXNX</t>
  </si>
  <si>
    <t>TVPVAR, Trans:Diff, Exo: NR1XM</t>
  </si>
  <si>
    <t>BVAR, Trans:Diff, Exo: NMBM2M</t>
  </si>
  <si>
    <t>BVAR, Trans:Diff, Exo: NMBGM</t>
  </si>
  <si>
    <t>BVAR, Trans:Diff, Exo: M2OilRevM</t>
  </si>
  <si>
    <t>BVAR, Trans:Diff, Exo: SIMNX</t>
  </si>
  <si>
    <t>BVAR, Trans:Diff, Exo: M1SIM</t>
  </si>
  <si>
    <t>TVPVAR, Trans:Diff, Exo: PPIGoldNX</t>
  </si>
  <si>
    <t>BVAR, Trans:Ln, Exo: NFAPXX</t>
  </si>
  <si>
    <t>TVPVAR, Trans:Diff, Exo: NR1SIM</t>
  </si>
  <si>
    <t>TVPVAR, Trans:Diff, Exo: OEXNR1M</t>
  </si>
  <si>
    <t>BVAR, Trans:Diff, Exo: M2MNX</t>
  </si>
  <si>
    <t>BVAR, Trans:Diff, Exo: M2NFAX</t>
  </si>
  <si>
    <t>TVPVAR, Trans:no\_change, Exo: M1US_CPICREDIT</t>
  </si>
  <si>
    <t>BVAR, Trans:Diff, Exo: M2GDPM</t>
  </si>
  <si>
    <t>BVAR, Trans:Diff, Exo: M2GDPNX</t>
  </si>
  <si>
    <t>BVAR, Trans:Diff, Exo: NMBM2NX</t>
  </si>
  <si>
    <t>TVPVAR, Trans:Diff, Exo: NR1GoldCREDIT</t>
  </si>
  <si>
    <t>BVAR, Trans:Diff, Exo: M2OilRevNX</t>
  </si>
  <si>
    <t>TVPVAR, Trans:Diff, Exo: NR1GCREDIT</t>
  </si>
  <si>
    <t>BVAR, Trans:Diff, Exo: NMBGNX</t>
  </si>
  <si>
    <t>BVAR, Trans:Diff, Exo: NR1GM</t>
  </si>
  <si>
    <t>TVPVAR, Trans:Diff, Exo: US_CPISIX</t>
  </si>
  <si>
    <t>TVPVAR, Trans:no\_change, Exo: PPISICREDIT</t>
  </si>
  <si>
    <t>TVPVAR, Trans:Diff, Exo: NR1MCREDIT</t>
  </si>
  <si>
    <t>TVPVAR, Trans:Diff, Exo: SIXCREDIT</t>
  </si>
  <si>
    <t>TVPVAR, Trans:Ln, Exo: US_GDPPXCREDIT</t>
  </si>
  <si>
    <t>BVAR, Trans:Diff, Exo: NMBNR1M</t>
  </si>
  <si>
    <t>BVAR, Trans:Diff, Exo: M2PXM</t>
  </si>
  <si>
    <t>BVAR, Trans:Diff, Exo: M2US_CPIM</t>
  </si>
  <si>
    <t>BVAR, Trans:Diff, Exo: M2US_CPINX</t>
  </si>
  <si>
    <t>BVAR, Trans:Ln, Exo: GXCREDIT</t>
  </si>
  <si>
    <t>BVAR, Trans:Diff, Exo: NMBNFAM</t>
  </si>
  <si>
    <t>BVAR, Trans:Ln, Exo: CPIUS_GDPX</t>
  </si>
  <si>
    <t>BVAR, Trans:Diff, Exo: M2PXNX</t>
  </si>
  <si>
    <t>TVPVAR, Trans:Diff, Exo: OEXGCREDIT</t>
  </si>
  <si>
    <t>BVAR, Trans:Diff, Exo: PXSICREDIT</t>
  </si>
  <si>
    <t>TVPVAR, Trans:Diff, Exo: GNFACREDIT</t>
  </si>
  <si>
    <t>BVAR, Trans:Diff, Exo: NR1SIX</t>
  </si>
  <si>
    <t>BVAR, Trans:Ln, Exo: OEXGX</t>
  </si>
  <si>
    <t>BVAR, Trans:Diff, Exo: M1SINX</t>
  </si>
  <si>
    <t>BVAR, Trans:Diff, Exo: NMBNFANX</t>
  </si>
  <si>
    <t>BVAR, Trans:Diff, Exo: US_CPISIX</t>
  </si>
  <si>
    <t>TVPVAR, Trans:Diff, Exo: NR1US_CPIM</t>
  </si>
  <si>
    <t>TVPVAR, Trans:Diff, Exo: GNXCREDIT</t>
  </si>
  <si>
    <t>BVAR, Trans:Diff, Exo: GDPSIM</t>
  </si>
  <si>
    <t>TVPVAR, Trans:Diff, Exo: GXCREDIT</t>
  </si>
  <si>
    <t>TVPVAR, Trans:no\_change, Exo: US_GDPSICREDIT</t>
  </si>
  <si>
    <t>BVAR, Trans:Diff, Exo: NR1PXM</t>
  </si>
  <si>
    <t>BVAR, Trans:Diff, Exo: NMBNR1NX</t>
  </si>
  <si>
    <t>BVAR, Trans:Diff, Exo: NMBOEXM</t>
  </si>
  <si>
    <t>BVAR, Trans:Diff, Exo: NR1OilRevM</t>
  </si>
  <si>
    <t>BVAR, Trans:Ln, Exo: PXSIX</t>
  </si>
  <si>
    <t>BVAR, Trans:Diff, Exo: NR1GNX</t>
  </si>
  <si>
    <t>BVAR, Trans:Diff, Exo: OEXNR1M</t>
  </si>
  <si>
    <t>BVAR, Trans:Diff, Exo: GDPSINX</t>
  </si>
  <si>
    <t>TVPVAR, Trans:no\_change, Exo: NR1SINX</t>
  </si>
  <si>
    <t>TVPVAR, Trans:Diff, Exo: M2US_GDPCREDIT</t>
  </si>
  <si>
    <t>BVAR, Trans:Ln, Exo: US_CPINFAM</t>
  </si>
  <si>
    <t>BVAR, Trans:Ln, Exo: M1GDPCREDIT</t>
  </si>
  <si>
    <t>BVAR, Trans:Diff, Exo: NR1US_GDPM</t>
  </si>
  <si>
    <t>BVAR, Trans:Ln, Exo: GDPPXX</t>
  </si>
  <si>
    <t>TVPVAR, Trans:Diff, Exo: OilRevGCREDIT</t>
  </si>
  <si>
    <t>BVAR, Trans:Ln, Exo: NR1MNX</t>
  </si>
  <si>
    <t>TVPVAR, Trans:Diff, Exo: M1M2NX</t>
  </si>
  <si>
    <t>TVPVAR, Trans:Diff, Exo: PPIGDPCREDIT</t>
  </si>
  <si>
    <t>TVPVAR, Trans:Diff, Exo: PPISINX</t>
  </si>
  <si>
    <t>TVPVAR, Trans:Diff, Exo: PPIM2NX</t>
  </si>
  <si>
    <t>TVPVAR, Trans:Diff, Exo: PPIGoldX</t>
  </si>
  <si>
    <t>BVAR, Trans:Diff, Exo: US_CPISICREDIT</t>
  </si>
  <si>
    <t>BVAR, Trans:Diff, Exo: M2US_GDPX</t>
  </si>
  <si>
    <t>BVAR, Trans:Diff, Exo: NMBOilRevM</t>
  </si>
  <si>
    <t>TVPVAR, Trans:Diff, Exo: OEXGoldCREDIT</t>
  </si>
  <si>
    <t>BVAR, Trans:Ln, Exo: NMBM1CREDIT</t>
  </si>
  <si>
    <t>BVAR, Trans:Diff, Exo: M2OEXCREDIT</t>
  </si>
  <si>
    <t>BVAR, Trans:Diff, Exo: NR1PXNX</t>
  </si>
  <si>
    <t>BVAR, Trans:Diff, Exo: NMBSICREDIT</t>
  </si>
  <si>
    <t>TVPVAR, Trans:Diff, Exo: PPIGDPM</t>
  </si>
  <si>
    <t>BVAR, Trans:Diff, Exo: NR1US_GDPNX</t>
  </si>
  <si>
    <t>BVAR, Trans:Diff, Exo: GDPNR1M</t>
  </si>
  <si>
    <t>BVAR, Trans:Diff, Exo: NR1US_CPIM</t>
  </si>
  <si>
    <t>TVPVAR, Trans:no\_change, Exo: CPIPPICREDIT</t>
  </si>
  <si>
    <t>BVAR, Trans:Diff, Exo: M2NR1X</t>
  </si>
  <si>
    <t>BVAR, Trans:Diff, Exo: NR1MNX</t>
  </si>
  <si>
    <t>BVAR, Trans:Diff, Exo: OEXNR1NX</t>
  </si>
  <si>
    <t>BVAR, Trans:Diff, Exo: NMBOEXNX</t>
  </si>
  <si>
    <t>BVAR, Trans:Diff, Exo: NMBMNX</t>
  </si>
  <si>
    <t>BVAR, Trans:Diff, Exo: PXSIX</t>
  </si>
  <si>
    <t>BVAR, Trans:Diff, Exo: NFASIX</t>
  </si>
  <si>
    <t>BVAR, Trans:Diff, Exo: NMBSIX</t>
  </si>
  <si>
    <t>TVPVAR, Trans:Diff, Exo: NMBGCREDIT</t>
  </si>
  <si>
    <t>BVAR, Trans:Diff, Exo: NR1OilRevNX</t>
  </si>
  <si>
    <t>TVPVAR, Trans:no\_change, Exo: NFAXCREDIT</t>
  </si>
  <si>
    <t>BVAR, Trans:Diff, Exo: M2NR1CREDIT</t>
  </si>
  <si>
    <t>BVAR, Trans:Diff, Exo: M2US_CPIX</t>
  </si>
  <si>
    <t>BVAR, Trans:Diff, Exo: M2OEXX</t>
  </si>
  <si>
    <t>BVAR, Trans:Diff, Exo: M2US_GDPCREDIT</t>
  </si>
  <si>
    <t>BVAR, Trans:Diff, Exo: NR1US_CPINX</t>
  </si>
  <si>
    <t>BVAR, Trans:Diff, Exo: GDPNR1NX</t>
  </si>
  <si>
    <t>BVAR, Trans:Diff, Exo: OEXNFAM</t>
  </si>
  <si>
    <t>BVAR, Trans:Ln, Exo: CPINR1X</t>
  </si>
  <si>
    <t>BVAR, Trans:Diff, Exo: GNFAM</t>
  </si>
  <si>
    <t>BVAR, Trans:Diff, Exo: M2US_CPICREDIT</t>
  </si>
  <si>
    <t>BVAR, Trans:Diff, Exo: M2XNX</t>
  </si>
  <si>
    <t>BVAR, Trans:Diff, Exo: M2MCREDIT</t>
  </si>
  <si>
    <t>BVAR, Trans:Diff, Exo: M2XM</t>
  </si>
  <si>
    <t>TVPVAR, Trans:Diff, Exo: OilRevGoldCREDIT</t>
  </si>
  <si>
    <t>BVAR, Trans:Diff, Exo: NMBGX</t>
  </si>
  <si>
    <t>BVAR, Trans:Diff, Exo: NMBUS_CPIM</t>
  </si>
  <si>
    <t>BVAR, Trans:Diff, Exo: OilRevNFAM</t>
  </si>
  <si>
    <t>BVAR, Trans:Diff, Exo: NMBOilRevNX</t>
  </si>
  <si>
    <t>BVAR, Trans:Diff, Exo: OEXSIX</t>
  </si>
  <si>
    <t>TVPVAR, Trans:no\_change, Exo: GoldXM</t>
  </si>
  <si>
    <t>TVPVAR, Trans:no\_change, Exo: GoldMNX</t>
  </si>
  <si>
    <t>TVPVAR, Trans:no\_change, Exo: GoldXNX</t>
  </si>
  <si>
    <t>BVAR, Trans:Diff, Exo: GNFANX</t>
  </si>
  <si>
    <t>BVAR, Trans:Diff, Exo: NMBM2CREDIT</t>
  </si>
  <si>
    <t>BVAR, Trans:Diff, Exo: NMBUS_GDPM</t>
  </si>
  <si>
    <t>BVAR, Trans:no\_change, Exo: NMBSIX</t>
  </si>
  <si>
    <t>BVAR, Trans:Diff, Exo: OEXNFANX</t>
  </si>
  <si>
    <t>TVPVAR, Trans:Diff, Exo: PPINFANX</t>
  </si>
  <si>
    <t>BVAR, Trans:Diff, Exo: M2PXCREDIT</t>
  </si>
  <si>
    <t>BVAR, Trans:Diff, Exo: M2OilRevCREDIT</t>
  </si>
  <si>
    <t>BVAR, Trans:Ln, Exo: PPIOilRevM</t>
  </si>
  <si>
    <t>TVPVAR, Trans:no\_change, Exo: GoldMCREDIT</t>
  </si>
  <si>
    <t>BVAR, Trans:Diff, Exo: OilRevNFANX</t>
  </si>
  <si>
    <t>BVAR, Trans:Diff, Exo: NFAMNX</t>
  </si>
  <si>
    <t>TVPVAR, Trans:Diff, Exo: US_CPIGCREDIT</t>
  </si>
  <si>
    <t>TVPVAR, Trans:Diff, Exo: PPIOEXNX</t>
  </si>
  <si>
    <t>TVPVAR, Trans:Diff, Exo: GoldXCREDIT</t>
  </si>
  <si>
    <t>BVAR, Trans:Diff, Exo: NMBUS_CPINX</t>
  </si>
  <si>
    <t>BVAR, Trans:Diff, Exo: NMBGDPM</t>
  </si>
  <si>
    <t>BVAR, Trans:Diff, Exo: US_GDPNFAM</t>
  </si>
  <si>
    <t>TVPVAR, Trans:Diff, Exo: US_CPIGoldX</t>
  </si>
  <si>
    <t>BVAR, Trans:Diff, Exo: M2OilRevX</t>
  </si>
  <si>
    <t>BVAR, Trans:Diff, Exo: NFASICREDIT</t>
  </si>
  <si>
    <t>BVAR, Trans:Diff, Exo: M2PXX</t>
  </si>
  <si>
    <t>BVAR, Trans:Diff, Exo: NMBM2X</t>
  </si>
  <si>
    <t>BVAR, Trans:Ln, Exo: PPIUS_CPINX</t>
  </si>
  <si>
    <t>BVAR, Trans:Diff, Exo: M2NXCREDIT</t>
  </si>
  <si>
    <t>BVAR, Trans:Ln, Exo: M1GX</t>
  </si>
  <si>
    <t>BVAR, Trans:Diff, Exo: US_GDPNFANX</t>
  </si>
  <si>
    <t>BVAR, Trans:Ln, Exo: SIXNX</t>
  </si>
  <si>
    <t>BVAR, Trans:Diff, Exo: OEXSICREDIT</t>
  </si>
  <si>
    <t>BVAR, Trans:Ln, Exo: OilRevGM</t>
  </si>
  <si>
    <t>BVAR, Trans:Diff, Exo: NMBGDPNX</t>
  </si>
  <si>
    <t>TVPVAR, Trans:Diff, Exo: US_CPISICREDIT</t>
  </si>
  <si>
    <t>BVAR, Trans:Ln, Exo: NR1US_CPIM</t>
  </si>
  <si>
    <t>BVAR, Trans:Diff, Exo: OilRevSICREDIT</t>
  </si>
  <si>
    <t>BVAR, Trans:Diff, Exo: US_GDPSICREDIT</t>
  </si>
  <si>
    <t>BVAR, Trans:Diff, Exo: NMBUS_GDPNX</t>
  </si>
  <si>
    <t>BVAR, Trans:Ln, Exo: NMBM2M</t>
  </si>
  <si>
    <t>BVAR, Trans:Diff, Exo: NMBPXM</t>
  </si>
  <si>
    <t>TVPVAR, Trans:Diff, Exo: PPINMBNX</t>
  </si>
  <si>
    <t>TVPVAR, Trans:Diff, Exo: GGoldX</t>
  </si>
  <si>
    <t>BVAR, Trans:Diff, Exo: US_CPINFANX</t>
  </si>
  <si>
    <t>BVAR, Trans:Diff, Exo: M2GDPX</t>
  </si>
  <si>
    <t>BVAR, Trans:Ln, Exo: M1XM</t>
  </si>
  <si>
    <t>TVPVAR, Trans:Diff, Exo: US_CPIGoldNX</t>
  </si>
  <si>
    <t>BVAR, Trans:Diff, Exo: OEXGM</t>
  </si>
  <si>
    <t>BVAR, Trans:Diff, Exo: OilRevSIX</t>
  </si>
  <si>
    <t>BVAR, Trans:Diff, Exo: NMBNFAX</t>
  </si>
  <si>
    <t>BVAR, Trans:Diff, Exo: SIMCREDIT</t>
  </si>
  <si>
    <t>TVPVAR, Trans:no\_change, Exo: M2OilRevCREDIT</t>
  </si>
  <si>
    <t>BVAR, Trans:Diff, Exo: US_CPINFAM</t>
  </si>
  <si>
    <t>TVPVAR, Trans:Ln, Exo: PXGoldCREDIT</t>
  </si>
  <si>
    <t>TVPVAR, Trans:Diff, Exo: GMCREDIT</t>
  </si>
  <si>
    <t>TVPVAR, Trans:Diff, Exo: NR1GoldX</t>
  </si>
  <si>
    <t>TVPVAR, Trans:Diff, Exo: PPISIX</t>
  </si>
  <si>
    <t>BVAR, Trans:Diff, Exo: US_GDPSIX</t>
  </si>
  <si>
    <t>TVPVAR, Trans:Diff, Exo: GGoldNX</t>
  </si>
  <si>
    <t>BVAR, Trans:Diff, Exo: NR1PXX</t>
  </si>
  <si>
    <t>BVAR, Trans:Diff, Exo: OEXOilRevM</t>
  </si>
  <si>
    <t>TVPVAR, Trans:Diff, Exo: GoldNXCREDIT</t>
  </si>
  <si>
    <t>TVPVAR, Trans:no\_change, Exo: CPIOEXM</t>
  </si>
  <si>
    <t>BVAR, Trans:Ln, Exo: NMBNR1X</t>
  </si>
  <si>
    <t>BVAR, Trans:Diff, Exo: GSIX</t>
  </si>
  <si>
    <t>BVAR, Trans:Diff, Exo: NR1US_CPIX</t>
  </si>
  <si>
    <t>TVPVAR, Trans:Diff, Exo: PPIUS_GDPNX</t>
  </si>
  <si>
    <t>BVAR, Trans:Ln, Exo: NR1GCREDIT</t>
  </si>
  <si>
    <t>BVAR, Trans:Diff, Exo: SIXNX</t>
  </si>
  <si>
    <t>BVAR, Trans:Ln, Exo: US_CPISICREDIT</t>
  </si>
  <si>
    <t>TVPVAR, Trans:no\_change, Exo: NR1GoldCREDIT</t>
  </si>
  <si>
    <t>BVAR, Trans:Diff, Exo: GDPNFANX</t>
  </si>
  <si>
    <t>BVAR, Trans:Diff, Exo: NMBPXNX</t>
  </si>
  <si>
    <t>BVAR, Trans:Diff, Exo: SIXM</t>
  </si>
  <si>
    <t>BVAR, Trans:Diff, Exo: NR1GX</t>
  </si>
  <si>
    <t>BVAR, Trans:Diff, Exo: US_CPINFAX</t>
  </si>
  <si>
    <t>BVAR, Trans:Diff, Exo: NMBUS_CPIX</t>
  </si>
  <si>
    <t>BVAR, Trans:Diff, Exo: NMBNR1X</t>
  </si>
  <si>
    <t>BVAR, Trans:Diff, Exo: OEXGNX</t>
  </si>
  <si>
    <t>BVAR, Trans:Diff, Exo: NMBXM</t>
  </si>
  <si>
    <t>BVAR, Trans:Diff, Exo: GDPNFAM</t>
  </si>
  <si>
    <t>BVAR, Trans:Ln, Exo: NR1XCREDIT</t>
  </si>
  <si>
    <t>TVPVAR, Trans:no\_change, Exo: CPINMBM</t>
  </si>
  <si>
    <t>BVAR, Trans:Diff, Exo: SINXCREDIT</t>
  </si>
  <si>
    <t>BVAR, Trans:Diff, Exo: OEXUS_GDPM</t>
  </si>
  <si>
    <t>BVAR, Trans:Diff, Exo: OEXMNX</t>
  </si>
  <si>
    <t>TVPVAR, Trans:no\_change, Exo: M2GM</t>
  </si>
  <si>
    <t>BVAR, Trans:Diff, Exo: M1NR1M</t>
  </si>
  <si>
    <t>BVAR, Trans:Diff, Exo: NR1US_GDPX</t>
  </si>
  <si>
    <t>BVAR, Trans:Diff, Exo: NMBOEXX</t>
  </si>
  <si>
    <t>TVPVAR, Trans:Diff, Exo: PPIM2X</t>
  </si>
  <si>
    <t>TVPVAR, Trans:no\_change, Exo: M1NXCREDIT</t>
  </si>
  <si>
    <t>TVPVAR, Trans:no\_change, Exo: PPIGM</t>
  </si>
  <si>
    <t>BVAR, Trans:Diff, Exo: OEXUS_CPIM</t>
  </si>
  <si>
    <t>BVAR, Trans:Diff, Exo: OEXOilRevNX</t>
  </si>
  <si>
    <t>BVAR, Trans:Diff, Exo: NR1XNX</t>
  </si>
  <si>
    <t>TVPVAR, Trans:Diff, Exo: PPIOilRevNX</t>
  </si>
  <si>
    <t>BVAR, Trans:Diff, Exo: NR1XM</t>
  </si>
  <si>
    <t>TVPVAR, Trans:Diff, Exo: NR1GoldNX</t>
  </si>
  <si>
    <t>BVAR, Trans:Diff, Exo: M1NFAM</t>
  </si>
  <si>
    <t>TVPVAR, Trans:Diff, Exo: PPIXNX</t>
  </si>
  <si>
    <t>BVAR, Trans:Diff, Exo: NMBXNX</t>
  </si>
  <si>
    <t>BVAR, Trans:Diff, Exo: OEXNR1X</t>
  </si>
  <si>
    <t>BVAR, Trans:no\_change, Exo: M1SIX</t>
  </si>
  <si>
    <t>BVAR, Trans:Diff, Exo: OEXUS_CPINX</t>
  </si>
  <si>
    <t>BVAR, Trans:Diff, Exo: OEXUS_GDPNX</t>
  </si>
  <si>
    <t>TVPVAR, Trans:no\_change, Exo: US_GDPSINX</t>
  </si>
  <si>
    <t>BVAR, Trans:Diff, Exo: NR1PXCREDIT</t>
  </si>
  <si>
    <t>BVAR, Trans:no\_change, Exo: CPIOilRevX</t>
  </si>
  <si>
    <t>BVAR, Trans:Ln, Exo: NR1GoldM</t>
  </si>
  <si>
    <t>BVAR, Trans:Diff, Exo: OilRevGM</t>
  </si>
  <si>
    <t>BVAR, Trans:Diff, Exo: NMBOilRevX</t>
  </si>
  <si>
    <t>BVAR, Trans:Diff, Exo: OEXPXM</t>
  </si>
  <si>
    <t>BVAR, Trans:Diff, Exo: NFAPXM</t>
  </si>
  <si>
    <t>BVAR, Trans:Diff, Exo: GDPOEXM</t>
  </si>
  <si>
    <t>BVAR, Trans:Ln, Exo: NFAPXM</t>
  </si>
  <si>
    <t>BVAR, Trans:Diff, Exo: NFAXNX</t>
  </si>
  <si>
    <t>BVAR, Trans:Diff, Exo: NR1OilRevX</t>
  </si>
  <si>
    <t>BVAR, Trans:Diff, Exo: M1SIX</t>
  </si>
  <si>
    <t>TVPVAR, Trans:no\_change, Exo: NMBM1CREDIT</t>
  </si>
  <si>
    <t>BVAR, Trans:Diff, Exo: OilRevNFAX</t>
  </si>
  <si>
    <t>BVAR, Trans:Diff, Exo: M2XCREDIT</t>
  </si>
  <si>
    <t>BVAR, Trans:Diff, Exo: GMNX</t>
  </si>
  <si>
    <t>BVAR, Trans:Diff, Exo: GSICREDIT</t>
  </si>
  <si>
    <t>TVPVAR, Trans:no\_change, Exo: CPIUS_GDPNX</t>
  </si>
  <si>
    <t>TVPVAR, Trans:no\_change, Exo: PPIUS_CPINX</t>
  </si>
  <si>
    <t>BVAR, Trans:Diff, Exo: OEXNFAX</t>
  </si>
  <si>
    <t>BVAR, Trans:Diff, Exo: GDPOEXNX</t>
  </si>
  <si>
    <t>BVAR, Trans:Diff, Exo: NMBGCREDIT</t>
  </si>
  <si>
    <t>BVAR, Trans:Diff, Exo: M1NFANX</t>
  </si>
  <si>
    <t>BVAR, Trans:Diff, Exo: M1NR1NX</t>
  </si>
  <si>
    <t>TVPVAR, Trans:Diff, Exo: PPIGoldCREDIT</t>
  </si>
  <si>
    <t>BVAR, Trans:Diff, Exo: NFAPXNX</t>
  </si>
  <si>
    <t>BVAR, Trans:Diff, Exo: M1OEXM</t>
  </si>
  <si>
    <t>BVAR, Trans:Diff, Exo: GNFAX</t>
  </si>
  <si>
    <t>BVAR, Trans:Ln, Exo: M1SIX</t>
  </si>
  <si>
    <t>BVAR, Trans:Diff, Exo: GDPNR1X</t>
  </si>
  <si>
    <t>BVAR, Trans:Diff, Exo: US_CPIGM</t>
  </si>
  <si>
    <t>BVAR, Trans:Ln, Exo: CPISIM</t>
  </si>
  <si>
    <t>BVAR, Trans:Diff, Exo: OilRevGNX</t>
  </si>
  <si>
    <t>BVAR, Trans:Diff, Exo: OilRevMNX</t>
  </si>
  <si>
    <t>BVAR, Trans:Diff, Exo: NR1US_CPICREDIT</t>
  </si>
  <si>
    <t>BVAR, Trans:Diff, Exo: OEXPXNX</t>
  </si>
  <si>
    <t>BVAR, Trans:Diff, Exo: NR1MCREDIT</t>
  </si>
  <si>
    <t>BVAR, Trans:Diff, Exo: NFAXM</t>
  </si>
  <si>
    <t>ARDL, Trans:no\_change, Exo: CREDIT</t>
  </si>
  <si>
    <t>BVAR, Trans:Diff, Exo: US_GDPGM</t>
  </si>
  <si>
    <t>TVPVAR, Trans:Diff, Exo: PPINFAX</t>
  </si>
  <si>
    <t>BVAR, Trans:Diff, Exo: OEXUS_CPIX</t>
  </si>
  <si>
    <t>BVAR, Trans:Diff, Exo: NMBUS_GDPX</t>
  </si>
  <si>
    <t>BVAR, Trans:Diff, Exo: US_CPIGNX</t>
  </si>
  <si>
    <t>BVAR, Trans:Diff, Exo: OilRevUS_GDPM</t>
  </si>
  <si>
    <t>BVAR, Trans:Diff, Exo: US_GDPNFAX</t>
  </si>
  <si>
    <t>BVAR, Trans:Diff, Exo: US_CPIMNX</t>
  </si>
  <si>
    <t>BVAR, Trans:Diff, Exo: GPXM</t>
  </si>
  <si>
    <t>BVAR, Trans:Diff, Exo: OilRevUS_CPIM</t>
  </si>
  <si>
    <t>BVAR, Trans:Diff, Exo: NR1OilRevCREDIT</t>
  </si>
  <si>
    <t>BVAR, Trans:Diff, Exo: M2GDPCREDIT</t>
  </si>
  <si>
    <t>BVAR, Trans:Diff, Exo: GDPSIX</t>
  </si>
  <si>
    <t>BVAR, Trans:Diff, Exo: US_GDPGNX</t>
  </si>
  <si>
    <t>TVPVAR, Trans:Diff, Exo: GSICREDIT</t>
  </si>
  <si>
    <t>TVPVAR, Trans:Diff, Exo: PPIOEXX</t>
  </si>
  <si>
    <t>BVAR, Trans:Diff, Exo: OilRevPXM</t>
  </si>
  <si>
    <t>BVAR, Trans:Diff, Exo: OEXNR1CREDIT</t>
  </si>
  <si>
    <t>BVAR, Trans:Diff, Exo: NR1US_GDPCREDIT</t>
  </si>
  <si>
    <t>BVAR, Trans:Diff, Exo: M1OilRevM</t>
  </si>
  <si>
    <t>BVAR, Trans:Diff, Exo: NMBPXX</t>
  </si>
  <si>
    <t>TVPVAR, Trans:Diff, Exo: PPINR1NX</t>
  </si>
  <si>
    <t>BVAR, Trans:Diff, Exo: US_GDPMNX</t>
  </si>
  <si>
    <t>BVAR, Trans:Diff, Exo: US_CPIPXM</t>
  </si>
  <si>
    <t>TVPVAR, Trans:Diff, Exo: SIGoldX</t>
  </si>
  <si>
    <t>BVAR, Trans:Diff, Exo: GPXNX</t>
  </si>
  <si>
    <t>BVAR, Trans:Diff, Exo: NR1NXCREDIT</t>
  </si>
  <si>
    <t>BVAR, Trans:Diff, Exo: OilRevUS_CPINX</t>
  </si>
  <si>
    <t>BVAR, Trans:Ln, Exo: GDPNR1M</t>
  </si>
  <si>
    <t>BVAR, Trans:Diff, Exo: M1OEXNX</t>
  </si>
  <si>
    <t>BVAR, Trans:Diff, Exo: PXMNX</t>
  </si>
  <si>
    <t>BVAR, Trans:Diff, Exo: M1GDPM</t>
  </si>
  <si>
    <t>BVAR, Trans:Diff, Exo: OilRevUS_GDPNX</t>
  </si>
  <si>
    <t>TVPVAR, Trans:Diff, Exo: PPIUS_GDPX</t>
  </si>
  <si>
    <t>BVAR, Trans:Diff, Exo: NMBGDPX</t>
  </si>
  <si>
    <t>BVAR, Trans:Diff, Exo: US_CPIPXNX</t>
  </si>
  <si>
    <t>BVAR, Trans:Diff, Exo: NMBM1M</t>
  </si>
  <si>
    <t>BVAR, Trans:Diff, Exo: NMBNFACREDIT</t>
  </si>
  <si>
    <t>BVAR, Trans:Diff, Exo: M1MNX</t>
  </si>
  <si>
    <t>BVAR, Trans:Diff, Exo: M1GDPNX</t>
  </si>
  <si>
    <t>TVPVAR, Trans:Diff, Exo: SIGoldCREDIT</t>
  </si>
  <si>
    <t>BVAR, Trans:Diff, Exo: OilRevPXNX</t>
  </si>
  <si>
    <t>BVAR, Trans:Diff, Exo: NMBNR1CREDIT</t>
  </si>
  <si>
    <t>BVAR, Trans:Diff, Exo: GDPOilRevM</t>
  </si>
  <si>
    <t>BVAR, Trans:Diff, Exo: GDPMNX</t>
  </si>
  <si>
    <t>TVPVAR, Trans:no\_change, Exo: M1OilRevCREDIT</t>
  </si>
  <si>
    <t>TVPVAR, Trans:Diff, Exo: SIGoldNX</t>
  </si>
  <si>
    <t>TVPVAR, Trans:Diff, Exo: CPIPPINX</t>
  </si>
  <si>
    <t>TVPVAR, Trans:no\_change, Exo: NMBUS_CPINX</t>
  </si>
  <si>
    <t>BVAR, Trans:Diff, Exo: OEXGX</t>
  </si>
  <si>
    <t>BVAR, Trans:Diff, Exo: NMBMCREDIT</t>
  </si>
  <si>
    <t>TVPVAR, Trans:Diff, Exo: PPINMBX</t>
  </si>
  <si>
    <t>BVAR, Trans:Diff, Exo: GDPGNX</t>
  </si>
  <si>
    <t>BVAR, Trans:Diff, Exo: US_GDPUS_CPINX</t>
  </si>
  <si>
    <t>BVAR, Trans:Diff, Exo: OEXXNX</t>
  </si>
  <si>
    <t>BVAR, Trans:Diff, Exo: GDPGM</t>
  </si>
  <si>
    <t>BVAR, Trans:Diff, Exo: US_CPIGX</t>
  </si>
  <si>
    <t>BVAR, Trans:Diff, Exo: GDPOilRevNX</t>
  </si>
  <si>
    <t>BVAR, Trans:Diff, Exo: US_GDPUS_CPIM</t>
  </si>
  <si>
    <t>BVAR, Trans:Diff, Exo: US_CPIXNX</t>
  </si>
  <si>
    <t>BVAR, Trans:Diff, Exo: GDPUS_CPINX</t>
  </si>
  <si>
    <t>BVAR, Trans:Diff, Exo: OEXOilRevX</t>
  </si>
  <si>
    <t>BVAR, Trans:Diff, Exo: NMBOEXCREDIT</t>
  </si>
  <si>
    <t>BVAR, Trans:Diff, Exo: M1OilRevNX</t>
  </si>
  <si>
    <t>BVAR, Trans:Diff, Exo: OEXXM</t>
  </si>
  <si>
    <t>TVPVAR, Trans:Diff, Exo: PPIGNX</t>
  </si>
  <si>
    <t>TVPVAR, Trans:no\_change, Exo: PPIGCREDIT</t>
  </si>
  <si>
    <t>BVAR, Trans:Diff, Exo: GDPNR1CREDIT</t>
  </si>
  <si>
    <t>BVAR, Trans:Diff, Exo: US_CPIXM</t>
  </si>
  <si>
    <t>BVAR, Trans:Diff, Exo: GDPSICREDIT</t>
  </si>
  <si>
    <t>BVAR, Trans:Diff, Exo: OilRevUS_CPIX</t>
  </si>
  <si>
    <t>BVAR, Trans:Diff, Exo: M1US_CPIM</t>
  </si>
  <si>
    <t>BVAR, Trans:Diff, Exo: GDPUS_CPIM</t>
  </si>
  <si>
    <t>TVPVAR, Trans:Diff, Exo: M1M2CREDIT</t>
  </si>
  <si>
    <t>BVAR, Trans:Diff, Exo: GDPUS_GDPNX</t>
  </si>
  <si>
    <t>BVAR, Trans:Diff, Exo: GDPNFAX</t>
  </si>
  <si>
    <t>BVAR, Trans:Diff, Exo: NMBUS_CPICREDIT</t>
  </si>
  <si>
    <t>BVAR, Trans:Ln, Exo: NR1NFAM</t>
  </si>
  <si>
    <t>BVAR, Trans:Diff, Exo: GDPUS_GDPM</t>
  </si>
  <si>
    <t>BVAR, Trans:Diff, Exo: NMBM1NX</t>
  </si>
  <si>
    <t>TVPVAR, Trans:Diff, Exo: PPIGoldM</t>
  </si>
  <si>
    <t>BVAR, Trans:Diff, Exo: OEXUS_GDPX</t>
  </si>
  <si>
    <t>BVAR, Trans:Diff, Exo: M1US_CPINX</t>
  </si>
  <si>
    <t>BVAR, Trans:Diff, Exo: GXNX</t>
  </si>
  <si>
    <t>TVPVAR, Trans:Diff, Exo: GGoldCREDIT</t>
  </si>
  <si>
    <t>ARDL, Trans:Diff, Exo: NX</t>
  </si>
  <si>
    <t>BVAR, Trans:Diff, Exo: OEXPXX</t>
  </si>
  <si>
    <t>BVAR, Trans:Ln, Exo: NR1US_GDPX</t>
  </si>
  <si>
    <t>BVAR, Trans:Diff, Exo: US_GDPPXM</t>
  </si>
  <si>
    <t>BVAR, Trans:Diff, Exo: NFAPXX</t>
  </si>
  <si>
    <t>BVAR, Trans:Diff, Exo: NMBOilRevCREDIT</t>
  </si>
  <si>
    <t>TVPVAR, Trans:Diff, Exo: PPIOilRevX</t>
  </si>
  <si>
    <t>TVPVAR, Trans:Diff, Exo: M1US_CPICREDIT</t>
  </si>
  <si>
    <t>BVAR, Trans:Diff, Exo: US_GDPUS_CPIX</t>
  </si>
  <si>
    <t>BVAR, Trans:Diff, Exo: NMBNXCREDIT</t>
  </si>
  <si>
    <t>BVAR, Trans:Diff, Exo: XMNX</t>
  </si>
  <si>
    <t>BVAR, Trans:Diff, Exo: M1NFAX</t>
  </si>
  <si>
    <t>BVAR, Trans:Diff, Exo: GXM</t>
  </si>
  <si>
    <t>BVAR, Trans:Diff, Exo: OilRevXM</t>
  </si>
  <si>
    <t>BVAR, Trans:Diff, Exo: US_GDPPXNX</t>
  </si>
  <si>
    <t>BVAR, Trans:Diff, Exo: OilRevGX</t>
  </si>
  <si>
    <t>BVAR, Trans:Diff, Exo: GDPPXNX</t>
  </si>
  <si>
    <t>BVAR, Trans:Diff, Exo: M1NR1X</t>
  </si>
  <si>
    <t>TVPVAR, Trans:no\_change, Exo: NMBUS_GDPCREDIT</t>
  </si>
  <si>
    <t>TVPVAR, Trans:Diff, Exo: GGoldM</t>
  </si>
  <si>
    <t>BVAR, Trans:Diff, Exo: OilRevXNX</t>
  </si>
  <si>
    <t>BVAR, Trans:Diff, Exo: PXXNX</t>
  </si>
  <si>
    <t>BVAR, Trans:Diff, Exo: M1PXM</t>
  </si>
  <si>
    <t>BVAR, Trans:Diff, Exo: GDPOEXX</t>
  </si>
  <si>
    <t>BVAR, Trans:Diff, Exo: GDPPXM</t>
  </si>
  <si>
    <t>BVAR, Trans:Ln, Exo: PPIMNX</t>
  </si>
  <si>
    <t>BVAR, Trans:Diff, Exo: GPXX</t>
  </si>
  <si>
    <t>BVAR, Trans:Diff, Exo: OilRevPXX</t>
  </si>
  <si>
    <t>TVPVAR, Trans:no\_change, Exo: NMBM1X</t>
  </si>
  <si>
    <t>BVAR, Trans:Diff, Exo: US_CPIPXX</t>
  </si>
  <si>
    <t>BVAR, Trans:Diff, Exo: US_GDPXNX</t>
  </si>
  <si>
    <t>BVAR, Trans:Diff, Exo: GDPUS_CPIX</t>
  </si>
  <si>
    <t>BVAR, Trans:Diff, Exo: NMBPXCREDIT</t>
  </si>
  <si>
    <t>BVAR, Trans:Diff, Exo: PXXM</t>
  </si>
  <si>
    <t>BVAR, Trans:Diff, Exo: M1US_CPIX</t>
  </si>
  <si>
    <t>BVAR, Trans:Ln, Exo: US_CPIGCREDIT</t>
  </si>
  <si>
    <t>BVAR, Trans:Diff, Exo: US_GDPGX</t>
  </si>
  <si>
    <t>BVAR, Trans:Diff, Exo: OilRevNFACREDIT</t>
  </si>
  <si>
    <t>BVAR, Trans:Diff, Exo: SIXCREDIT</t>
  </si>
  <si>
    <t>BVAR, Trans:Diff, Exo: NR1XCREDIT</t>
  </si>
  <si>
    <t>TVPVAR, Trans:Diff, Exo: PPIM1NX</t>
  </si>
  <si>
    <t>BVAR, Trans:Diff, Exo: M1OEXX</t>
  </si>
  <si>
    <t>BVAR, Trans:Diff, Exo: NFAMCREDIT</t>
  </si>
  <si>
    <t>TVPVAR, Trans:Diff, Exo: PPIM2M</t>
  </si>
  <si>
    <t>BVAR, Trans:Diff, Exo: OilRevUS_GDPX</t>
  </si>
  <si>
    <t>BVAR, Trans:Diff, Exo: NR1GCREDIT</t>
  </si>
  <si>
    <t>BVAR, Trans:Diff, Exo: OEXNFACREDIT</t>
  </si>
  <si>
    <t>BVAR, Trans:Diff, Exo: US_GDPXM</t>
  </si>
  <si>
    <t>ARDL, Trans:Diff, Exo: M</t>
  </si>
  <si>
    <t>TVPVAR, Trans:no\_change, Exo: PPISINX</t>
  </si>
  <si>
    <t>BVAR, Trans:Ln, Exo: M1NFACREDIT</t>
  </si>
  <si>
    <t>BVAR, Trans:Diff, Exo: M1XM</t>
  </si>
  <si>
    <t>BVAR, Trans:Diff, Exo: M1XNX</t>
  </si>
  <si>
    <t>BVAR, Trans:Diff, Exo: US_CPINFACREDIT</t>
  </si>
  <si>
    <t>BVAR, Trans:Diff, Exo: NFANXCREDIT</t>
  </si>
  <si>
    <t>TVPVAR, Trans:Diff, Exo: PPINR1X</t>
  </si>
  <si>
    <t>TVPVAR, Trans:no\_change, Exo: M1US_CPIM</t>
  </si>
  <si>
    <t>BVAR, Trans:Diff, Exo: M1PXNX</t>
  </si>
  <si>
    <t>BVAR, Trans:Diff, Exo: NMBUS_GDPCREDIT</t>
  </si>
  <si>
    <t>TVPVAR, Trans:no\_change, Exo: M1OilRevX</t>
  </si>
  <si>
    <t>BVAR, Trans:Diff, Exo: GDPXNX</t>
  </si>
  <si>
    <t>BVAR, Trans:Diff, Exo: M1US_GDPM</t>
  </si>
  <si>
    <t>BVAR, Trans:Diff, Exo: M1OilRevX</t>
  </si>
  <si>
    <t>BVAR, Trans:Diff, Exo: OEXMCREDIT</t>
  </si>
  <si>
    <t>BVAR, Trans:Diff, Exo: NMBM1X</t>
  </si>
  <si>
    <t>BVAR, Trans:Diff, Exo: US_GDPNFACREDIT</t>
  </si>
  <si>
    <t>BVAR, Trans:Diff, Exo: OEXUS_CPICREDIT</t>
  </si>
  <si>
    <t>TVPVAR, Trans:Diff, Exo: GoldMCREDIT</t>
  </si>
  <si>
    <t>TVPVAR, Trans:Diff, Exo: PPIUS_CPINX</t>
  </si>
  <si>
    <t>BVAR, Trans:Diff, Exo: OEXOilRevCREDIT</t>
  </si>
  <si>
    <t>TVPVAR, Trans:no\_change, Exo: M1MCREDIT</t>
  </si>
  <si>
    <t>BVAR, Trans:Diff, Exo: GDPOilRevX</t>
  </si>
  <si>
    <t>BVAR, Trans:Diff, Exo: GDPXM</t>
  </si>
  <si>
    <t>TVPVAR, Trans:Diff, Exo: PPIMNX</t>
  </si>
  <si>
    <t>TVPVAR, Trans:Diff, Exo: PPISICREDIT</t>
  </si>
  <si>
    <t>BVAR, Trans:Diff, Exo: NMBXCREDIT</t>
  </si>
  <si>
    <t>BVAR, Trans:Diff, Exo: US_GDPPXX</t>
  </si>
  <si>
    <t>BVAR, Trans:Diff, Exo: SIGoldM</t>
  </si>
  <si>
    <t>BVAR, Trans:Diff, Exo: M1US_GDPNX</t>
  </si>
  <si>
    <t>BVAR, Trans:Diff, Exo: GDPGX</t>
  </si>
  <si>
    <t>TVPVAR, Trans:Diff, Exo: PPINXCREDIT</t>
  </si>
  <si>
    <t>BVAR, Trans:Ln, Exo: OEXSIX</t>
  </si>
  <si>
    <t>TVPVAR, Trans:Diff, Exo: PPINMBM</t>
  </si>
  <si>
    <t>BVAR, Trans:Ln, Exo: NR1US_CPICREDIT</t>
  </si>
  <si>
    <t>BVAR, Trans:Diff, Exo: GDPUS_GDPX</t>
  </si>
  <si>
    <t>BVAR, Trans:Diff, Exo: OEXNXCREDIT</t>
  </si>
  <si>
    <t>TVPVAR, Trans:Diff, Exo: PPINFAM</t>
  </si>
  <si>
    <t>BVAR, Trans:Ln, Exo: NR1XNX</t>
  </si>
  <si>
    <t>TVPVAR, Trans:no\_change, Exo: CPINFAM</t>
  </si>
  <si>
    <t>BVAR, Trans:Diff, Exo: M1GDPX</t>
  </si>
  <si>
    <t>BVAR, Trans:Diff, Exo: NMBGDPCREDIT</t>
  </si>
  <si>
    <t>BVAR, Trans:Diff, Exo: OEXPXCREDIT</t>
  </si>
  <si>
    <t>BVAR, Trans:Diff, Exo: US_CPIMCREDIT</t>
  </si>
  <si>
    <t>TVPVAR, Trans:no\_change, Exo: PPINFAM</t>
  </si>
  <si>
    <t>BVAR, Trans:Diff, Exo: OEXUS_GDPCREDIT</t>
  </si>
  <si>
    <t>TVPVAR, Trans:Diff, Exo: PPIOEXM</t>
  </si>
  <si>
    <t>BVAR, Trans:Diff, Exo: PXMCREDIT</t>
  </si>
  <si>
    <t>TVPVAR, Trans:Diff, Exo: PPISIM</t>
  </si>
  <si>
    <t>BVAR, Trans:Diff, Exo: GDPPXX</t>
  </si>
  <si>
    <t>BVAR, Trans:Ln, Exo: PXMNX</t>
  </si>
  <si>
    <t>BVAR, Trans:Diff, Exo: GNFACREDIT</t>
  </si>
  <si>
    <t>BVAR, Trans:Diff, Exo: MNXCREDIT</t>
  </si>
  <si>
    <t>BVAR, Trans:Diff, Exo: OilRevMCREDIT</t>
  </si>
  <si>
    <t>BVAR, Trans:Diff, Exo: OilRevUS_CPICREDIT</t>
  </si>
  <si>
    <t>BVAR, Trans:Diff, Exo: SIGoldNX</t>
  </si>
  <si>
    <t>BVAR, Trans:Diff, Exo: US_CPINXCREDIT</t>
  </si>
  <si>
    <t>BVAR, Trans:Diff, Exo: US_CPIPXCREDIT</t>
  </si>
  <si>
    <t>TVPVAR, Trans:Diff, Exo: PPIGX</t>
  </si>
  <si>
    <t>TVPVAR, Trans:no\_change, Exo: NMBNXCREDIT</t>
  </si>
  <si>
    <t>BVAR, Trans:Diff, Exo: M1PXX</t>
  </si>
  <si>
    <t>BVAR, Trans:Diff, Exo: OilRevPXCREDIT</t>
  </si>
  <si>
    <t>TVPVAR, Trans:no\_change, Exo: OEXGoldCREDIT</t>
  </si>
  <si>
    <t>BVAR, Trans:Ln, Exo: CPINMBM</t>
  </si>
  <si>
    <t>TVPVAR, Trans:no\_change, Exo: M2OEXNX</t>
  </si>
  <si>
    <t>TVPVAR, Trans:no\_change, Exo: CPIGM</t>
  </si>
  <si>
    <t>BVAR, Trans:Ln, Exo: NR1GX</t>
  </si>
  <si>
    <t>TVPVAR, Trans:Diff, Exo: NR1GoldM</t>
  </si>
  <si>
    <t>BVAR, Trans:Ln, Exo: PPIOEXM</t>
  </si>
  <si>
    <t>BVAR, Trans:Diff, Exo: NFAPXCREDIT</t>
  </si>
  <si>
    <t>BVAR, Trans:Diff, Exo: OilRevNXCREDIT</t>
  </si>
  <si>
    <t>BVAR, Trans:Diff, Exo: US_CPIXCREDIT</t>
  </si>
  <si>
    <t>BVAR, Trans:Diff, Exo: PXNXCREDIT</t>
  </si>
  <si>
    <t>TVPVAR, Trans:Diff, Exo: PPINR1CREDIT</t>
  </si>
  <si>
    <t>BVAR, Trans:Ln, Exo: M1M2M</t>
  </si>
  <si>
    <t>BVAR, Trans:Ln, Exo: GMNX</t>
  </si>
  <si>
    <t>BVAR, Trans:Diff, Exo: M1GNX</t>
  </si>
  <si>
    <t>TVPVAR, Trans:Diff, Exo: CPIPPIX</t>
  </si>
  <si>
    <t>TVPVAR, Trans:Diff, Exo: PPIUS_GDPM</t>
  </si>
  <si>
    <t>TVPVAR, Trans:Diff, Exo: PPINFACREDIT</t>
  </si>
  <si>
    <t>BVAR, Trans:Diff, Exo: NFAXCREDIT</t>
  </si>
  <si>
    <t>BVAR, Trans:Diff, Exo: GMCREDIT</t>
  </si>
  <si>
    <t>BVAR, Trans:Diff, Exo: OEXGCREDIT</t>
  </si>
  <si>
    <t>BVAR, Trans:Diff, Exo: M1US_GDPX</t>
  </si>
  <si>
    <t>BVAR, Trans:Diff, Exo: OilRevUS_GDPCREDIT</t>
  </si>
  <si>
    <t>TVPVAR, Trans:no\_change, Exo: NMBOilRevX</t>
  </si>
  <si>
    <t>BVAR, Trans:Diff, Exo: US_GDPMCREDIT</t>
  </si>
  <si>
    <t>TVPVAR, Trans:Diff, Exo: PPIOilRevM</t>
  </si>
  <si>
    <t>ARDL, Trans:Diff, Exo: X</t>
  </si>
  <si>
    <t>TVPVAR, Trans:Diff, Exo: PPIOEXCREDIT</t>
  </si>
  <si>
    <t>BVAR, Trans:Diff, Exo: US_GDPUS_CPICREDIT</t>
  </si>
  <si>
    <t>BVAR, Trans:Diff, Exo: GDPNFACREDIT</t>
  </si>
  <si>
    <t>TVPVAR, Trans:no\_change, Exo: SIGoldCREDIT</t>
  </si>
  <si>
    <t>BVAR, Trans:Diff, Exo: NR1GoldM</t>
  </si>
  <si>
    <t>BVAR, Trans:Diff, Exo: US_GDPNXCREDIT</t>
  </si>
  <si>
    <t>BVAR, Trans:Diff, Exo: GDPOEXCREDIT</t>
  </si>
  <si>
    <t>BVAR, Trans:Diff, Exo: GPXCREDIT</t>
  </si>
  <si>
    <t>BVAR, Trans:Ln, Exo: GDPMCREDIT</t>
  </si>
  <si>
    <t>TVPVAR, Trans:no\_change, Exo: NMBXM</t>
  </si>
  <si>
    <t>TVPVAR, Trans:no\_change, Exo: NMBXNX</t>
  </si>
  <si>
    <t>TVPVAR, Trans:no\_change, Exo: NMBMNX</t>
  </si>
  <si>
    <t>TVPVAR, Trans:Diff, Exo: PPIM2CREDIT</t>
  </si>
  <si>
    <t>TVPVAR, Trans:no\_change, Exo: PPIPXCREDIT</t>
  </si>
  <si>
    <t>TVPVAR, Trans:Diff, Exo: PPIM1X</t>
  </si>
  <si>
    <t>BVAR, Trans:Diff, Exo: US_CPIGCREDIT</t>
  </si>
  <si>
    <t>BVAR, Trans:Diff, Exo: M1GM</t>
  </si>
  <si>
    <t>BVAR, Trans:Diff, Exo: M2GoldM</t>
  </si>
  <si>
    <t>BVAR, Trans:Diff, Exo: OEXXCREDIT</t>
  </si>
  <si>
    <t>BVAR, Trans:Diff, Exo: OilRevGCREDIT</t>
  </si>
  <si>
    <t>TVPVAR, Trans:Diff, Exo: PPIXM</t>
  </si>
  <si>
    <t>TVPVAR, Trans:no\_change, Exo: NR1PXNX</t>
  </si>
  <si>
    <t>TVPVAR, Trans:Diff, Exo: CPIPPICREDIT</t>
  </si>
  <si>
    <t>BVAR, Trans:Diff, Exo: M1GX</t>
  </si>
  <si>
    <t>BVAR, Trans:Ln, Exo: OEXGCREDIT</t>
  </si>
  <si>
    <t>BVAR, Trans:Diff, Exo: US_GDPPXCREDIT</t>
  </si>
  <si>
    <t>BVAR, Trans:Diff, Exo: NR1GoldNX</t>
  </si>
  <si>
    <t>BVAR, Trans:Diff, Exo: GDPUS_CPICREDIT</t>
  </si>
  <si>
    <t>TVPVAR, Trans:no\_change, Exo: OilRevUS_GDPCREDIT</t>
  </si>
  <si>
    <t>BVAR, Trans:Diff, Exo: PXXCREDIT</t>
  </si>
  <si>
    <t>TVPVAR, Trans:Diff, Exo: PPIGM</t>
  </si>
  <si>
    <t>BVAR, Trans:Diff, Exo: M2GoldNX</t>
  </si>
  <si>
    <t>TVPVAR, Trans:no\_change, Exo: OEXSICREDIT</t>
  </si>
  <si>
    <t>BVAR, Trans:Diff, Exo: GNXCREDIT</t>
  </si>
  <si>
    <t>TVPVAR, Trans:Diff, Exo: PPIUS_GDPCREDIT</t>
  </si>
  <si>
    <t>BVAR, Trans:Diff, Exo: US_GDPGCREDIT</t>
  </si>
  <si>
    <t>TVPVAR, Trans:no\_change, Exo: US_GDPNXCREDIT</t>
  </si>
  <si>
    <t>BVAR, Trans:Diff, Exo: GDPNXCREDIT</t>
  </si>
  <si>
    <t>BVAR, Trans:Diff, Exo: GDPOilRevCREDIT</t>
  </si>
  <si>
    <t>BVAR, Trans:Diff, Exo: XMCREDIT</t>
  </si>
  <si>
    <t>BVAR, Trans:Diff, Exo: XNXCREDIT</t>
  </si>
  <si>
    <t>BVAR, Trans:Diff, Exo: OilRevXCREDIT</t>
  </si>
  <si>
    <t>TVPVAR, Trans:no\_change, Exo: M1GoldCREDIT</t>
  </si>
  <si>
    <t>BVAR, Trans:Diff, Exo: SIGoldCREDIT</t>
  </si>
  <si>
    <t>BVAR, Trans:Diff, Exo: GDPMCREDIT</t>
  </si>
  <si>
    <t>TVPVAR, Trans:Diff, Exo: PPIUS_CPIX</t>
  </si>
  <si>
    <t>BVAR, Trans:Diff, Exo: NMBGoldM</t>
  </si>
  <si>
    <t>BVAR, Trans:Diff, Exo: M2GoldCREDIT</t>
  </si>
  <si>
    <t>BVAR, Trans:Ln, Exo: OilRevGoldNX</t>
  </si>
  <si>
    <t>TVPVAR, Trans:no\_change, Exo: NR1US_GDPNX</t>
  </si>
  <si>
    <t>BVAR, Trans:Diff, Exo: SIGoldX</t>
  </si>
  <si>
    <t>TVPVAR, Trans:no\_change, Exo: GDPGoldM</t>
  </si>
  <si>
    <t>BVAR, Trans:Ln, Exo: GDPPXM</t>
  </si>
  <si>
    <t>TVPVAR, Trans:no\_change, Exo: NFAGoldCREDIT</t>
  </si>
  <si>
    <t>TVPVAR, Trans:Diff, Exo: PPIXCREDIT</t>
  </si>
  <si>
    <t>TVPVAR, Trans:Diff, Exo: PPIOilRevCREDIT</t>
  </si>
  <si>
    <t>BVAR, Trans:Diff, Exo: US_GDPXCREDIT</t>
  </si>
  <si>
    <t>BVAR, Trans:no\_change, Exo: OilRevSINX</t>
  </si>
  <si>
    <t>BVAR, Trans:Diff, Exo: NR1GoldX</t>
  </si>
  <si>
    <t>TVPVAR, Trans:no\_change, Exo: PPINFANX</t>
  </si>
  <si>
    <t>TVPVAR, Trans:Diff, Exo: PPINMBCREDIT</t>
  </si>
  <si>
    <t>BVAR, Trans:Diff, Exo: M2GoldX</t>
  </si>
  <si>
    <t>BVAR, Trans:Diff, Exo: GDPUS_GDPCREDIT</t>
  </si>
  <si>
    <t>TVPVAR, Trans:no\_change, Exo: SIGoldNX</t>
  </si>
  <si>
    <t>BVAR, Trans:Ln, Exo: NMBGCREDIT</t>
  </si>
  <si>
    <t>TVPVAR, Trans:no\_change, Exo: NMBNR1X</t>
  </si>
  <si>
    <t>BVAR, Trans:no\_change, Exo: M1PXM</t>
  </si>
  <si>
    <t>BVAR, Trans:Diff, Exo: NMBGoldNX</t>
  </si>
  <si>
    <t>BVAR, Trans:Diff, Exo: CPIM2M</t>
  </si>
  <si>
    <t>BVAR, Trans:Diff, Exo: GDPPXCREDIT</t>
  </si>
  <si>
    <t>BVAR, Trans:Diff, Exo: NR1GoldCREDIT</t>
  </si>
  <si>
    <t>BVAR, Trans:Diff, Exo: NFAGoldM</t>
  </si>
  <si>
    <t>BVAR, Trans:Diff, Exo: GXCREDIT</t>
  </si>
  <si>
    <t>BVAR, Trans:Ln, Exo: NFASICREDIT</t>
  </si>
  <si>
    <t>TVPVAR, Trans:no\_change, Exo: NMBUS_GDPM</t>
  </si>
  <si>
    <t>TVPVAR, Trans:no\_change, Exo: NMBGoldCREDIT</t>
  </si>
  <si>
    <t>BVAR, Trans:Ln, Exo: OEXSICREDIT</t>
  </si>
  <si>
    <t>TVPVAR, Trans:Diff, Exo: PPINR1M</t>
  </si>
  <si>
    <t>BVAR, Trans:Diff, Exo: NMBGoldX</t>
  </si>
  <si>
    <t>BVAR, Trans:Diff, Exo: OEXGoldM</t>
  </si>
  <si>
    <t>TVPVAR, Trans:Diff, Exo: PPIM1M</t>
  </si>
  <si>
    <t>BVAR, Trans:Diff, Exo: CPINR1M</t>
  </si>
  <si>
    <t>BVAR, Trans:Diff, Exo: NFAGoldNX</t>
  </si>
  <si>
    <t>TVPVAR, Trans:Diff, Exo: CPIPPIM</t>
  </si>
  <si>
    <t>BVAR, Trans:Diff, Exo: CPIM2NX</t>
  </si>
  <si>
    <t>TVPVAR, Trans:no\_change, Exo: US_CPIGoldX</t>
  </si>
  <si>
    <t>BVAR, Trans:Diff, Exo: CPISIM</t>
  </si>
  <si>
    <t>BVAR, Trans:Diff, Exo: CPINR1NX</t>
  </si>
  <si>
    <t>BVAR, Trans:Diff, Exo: GDPXCREDIT</t>
  </si>
  <si>
    <t>TVPVAR, Trans:no\_change, Exo: M1GDPNX</t>
  </si>
  <si>
    <t>BVAR, Trans:Ln, Exo: NR1GM</t>
  </si>
  <si>
    <t>BVAR, Trans:Ln, Exo: GDPXM</t>
  </si>
  <si>
    <t>BVAR, Trans:Diff, Exo: US_CPIGoldX</t>
  </si>
  <si>
    <t>BVAR, Trans:Ln, Exo: M1US_CPIM</t>
  </si>
  <si>
    <t>TVPVAR, Trans:no\_change, Exo: PPIGoldNX</t>
  </si>
  <si>
    <t>BVAR, Trans:Diff, Exo: OEXGoldNX</t>
  </si>
  <si>
    <t>BVAR, Trans:Diff, Exo: GGoldM</t>
  </si>
  <si>
    <t>BVAR, Trans:Diff, Exo: NFAGoldX</t>
  </si>
  <si>
    <t>BVAR, Trans:Diff, Exo: PXGoldM</t>
  </si>
  <si>
    <t>BVAR, Trans:Diff, Exo: US_CPIGoldM</t>
  </si>
  <si>
    <t>BVAR, Trans:Diff, Exo: M1M2M</t>
  </si>
  <si>
    <t>BVAR, Trans:no\_change, Exo: CPIPXX</t>
  </si>
  <si>
    <t>BVAR, Trans:Ln, Exo: PPIGDPX</t>
  </si>
  <si>
    <t>BVAR, Trans:Diff, Exo: CPISINX</t>
  </si>
  <si>
    <t>TVPVAR, Trans:no\_change, Exo: M1US_CPINX</t>
  </si>
  <si>
    <t>TVPVAR, Trans:no\_change, Exo: M1NR1NX</t>
  </si>
  <si>
    <t>TVPVAR, Trans:no\_change, Exo: NR1MCREDIT</t>
  </si>
  <si>
    <t>BVAR, Trans:Diff, Exo: US_CPIGoldNX</t>
  </si>
  <si>
    <t>BVAR, Trans:Diff, Exo: OEXGoldX</t>
  </si>
  <si>
    <t>BVAR, Trans:Diff, Exo: OilRevGoldM</t>
  </si>
  <si>
    <t>BVAR, Trans:Diff, Exo: PXGoldNX</t>
  </si>
  <si>
    <t>BVAR, Trans:Diff, Exo: CPIM2X</t>
  </si>
  <si>
    <t>TVPVAR, Trans:no\_change, Exo: NMBMCREDIT</t>
  </si>
  <si>
    <t>BVAR, Trans:Diff, Exo: CPINMBM</t>
  </si>
  <si>
    <t>ARDL, Trans:Diff, Exo: CREDIT</t>
  </si>
  <si>
    <t>BVAR, Trans:Diff, Exo: CPINR1X</t>
  </si>
  <si>
    <t>BVAR, Trans:Diff, Exo: GGoldNX</t>
  </si>
  <si>
    <t>BVAR, Trans:Diff, Exo: PXGoldX</t>
  </si>
  <si>
    <t>BVAR, Trans:Diff, Exo: NMBGoldCREDIT</t>
  </si>
  <si>
    <t>TVPVAR, Trans:Diff, Exo: PPIUS_CPIM</t>
  </si>
  <si>
    <t>BVAR, Trans:Diff, Exo: CPIGDPM</t>
  </si>
  <si>
    <t>BVAR, Trans:Diff, Exo: US_GDPGoldM</t>
  </si>
  <si>
    <t>BVAR, Trans:Diff, Exo: GoldMNX</t>
  </si>
  <si>
    <t>BVAR, Trans:Diff, Exo: OilRevGoldNX</t>
  </si>
  <si>
    <t>BVAR, Trans:Diff, Exo: US_GDPGoldNX</t>
  </si>
  <si>
    <t>BVAR, Trans:Diff, Exo: GGoldX</t>
  </si>
  <si>
    <t>BVAR, Trans:Diff, Exo: OilRevGoldX</t>
  </si>
  <si>
    <t>BVAR, Trans:Diff, Exo: M1GoldM</t>
  </si>
  <si>
    <t>BVAR, Trans:Diff, Exo: GoldXNX</t>
  </si>
  <si>
    <t>BVAR, Trans:Diff, Exo: GoldXM</t>
  </si>
  <si>
    <t>BVAR, Trans:Diff, Exo: US_GDPGoldX</t>
  </si>
  <si>
    <t>BVAR, Trans:Ln, Exo: GNFAX</t>
  </si>
  <si>
    <t>BVAR, Trans:Ln, Exo: OEXGM</t>
  </si>
  <si>
    <t>BVAR, Trans:no\_change, Exo: PXGoldCREDIT</t>
  </si>
  <si>
    <t>TVPVAR, Trans:no\_change, Exo: GDPNFACREDIT</t>
  </si>
  <si>
    <t>TVPVAR, Trans:Diff, Exo: PPIMCREDIT</t>
  </si>
  <si>
    <t>BVAR, Trans:Ln, Exo: NFAMCREDIT</t>
  </si>
  <si>
    <t>BVAR, Trans:Ln, Exo: M1NFAM</t>
  </si>
  <si>
    <t>BVAR, Trans:Diff, Exo: CPINMBNX</t>
  </si>
  <si>
    <t>TVPVAR, Trans:no\_change, Exo: PPIM2NX</t>
  </si>
  <si>
    <t>TVPVAR, Trans:no\_change, Exo: NR1US_GDPX</t>
  </si>
  <si>
    <t>TVPVAR, Trans:Ln, Exo: US_GDPPXM</t>
  </si>
  <si>
    <t>BVAR, Trans:Diff, Exo: M1SICREDIT</t>
  </si>
  <si>
    <t>TVPVAR, Trans:Diff, Exo: CPISINX</t>
  </si>
  <si>
    <t>BVAR, Trans:Diff, Exo: CPIGDPNX</t>
  </si>
  <si>
    <t>BVAR, Trans:Ln, Exo: GDPNFAX</t>
  </si>
  <si>
    <t>BVAR, Trans:Diff, Exo: CPINMBX</t>
  </si>
  <si>
    <t>BVAR, Trans:Diff, Exo: M1GoldNX</t>
  </si>
  <si>
    <t>BVAR, Trans:Ln, Exo: M1GDPM</t>
  </si>
  <si>
    <t>BVAR, Trans:Diff, Exo: OEXGoldCREDIT</t>
  </si>
  <si>
    <t>BVAR, Trans:Diff, Exo: NFAGoldCREDIT</t>
  </si>
  <si>
    <t>TVPVAR, Trans:no\_change, Exo: NMBGDPNX</t>
  </si>
  <si>
    <t>BVAR, Trans:Diff, Exo: M1M2NX</t>
  </si>
  <si>
    <t>BVAR, Trans:Diff, Exo: CPISIX</t>
  </si>
  <si>
    <t>TVPVAR, Trans:no\_change, Exo: NR1US_GDPM</t>
  </si>
  <si>
    <t>TVPVAR, Trans:Diff, Exo: PPIGCREDIT</t>
  </si>
  <si>
    <t>TVPVAR, Trans:no\_change, Exo: NFAMCREDIT</t>
  </si>
  <si>
    <t>BVAR, Trans:Diff, Exo: CPISICREDIT</t>
  </si>
  <si>
    <t>BVAR, Trans:Diff, Exo: PXGoldCREDIT</t>
  </si>
  <si>
    <t>BVAR, Trans:Diff, Exo: US_CPIGoldCREDIT</t>
  </si>
  <si>
    <t>BVAR, Trans:Diff, Exo: GDPGoldM</t>
  </si>
  <si>
    <t>BVAR, Trans:Ln, Exo: NFAMNX</t>
  </si>
  <si>
    <t>BVAR, Trans:Diff, Exo: GDPGoldNX</t>
  </si>
  <si>
    <t>BVAR, Trans:Diff, Exo: M1GoldX</t>
  </si>
  <si>
    <t>BVAR, Trans:Ln, Exo: GNFACREDIT</t>
  </si>
  <si>
    <t>BVAR, Trans:Diff, Exo: CPINR1CREDIT</t>
  </si>
  <si>
    <t>TVPVAR, Trans:Diff, Exo: PPIUS_CPICREDIT</t>
  </si>
  <si>
    <t>BVAR, Trans:Ln, Exo: CPINR1M</t>
  </si>
  <si>
    <t>BVAR, Trans:Diff, Exo: GoldMCREDIT</t>
  </si>
  <si>
    <t>BVAR, Trans:Diff, Exo: OilRevGoldCREDIT</t>
  </si>
  <si>
    <t>TVPVAR, Trans:no\_change, Exo: M1GDPM</t>
  </si>
  <si>
    <t>BVAR, Trans:Diff, Exo: M1M2X</t>
  </si>
  <si>
    <t>BVAR, Trans:Diff, Exo: CPIGDPX</t>
  </si>
  <si>
    <t>TVPVAR, Trans:no\_change, Exo: CPISIM</t>
  </si>
  <si>
    <t>TVPVAR, Trans:no\_change, Exo: NR1OilRevNX</t>
  </si>
  <si>
    <t>BVAR, Trans:Diff, Exo: GoldNXCREDIT</t>
  </si>
  <si>
    <t>TVPVAR, Trans:no\_change, Exo: OilRevGoldCREDIT</t>
  </si>
  <si>
    <t>TVPVAR, Trans:Diff, Exo: CPISIX</t>
  </si>
  <si>
    <t>BVAR, Trans:no\_change, Exo: M2NR1M</t>
  </si>
  <si>
    <t>BVAR, Trans:Ln, Exo: NR1SIX</t>
  </si>
  <si>
    <t>BVAR, Trans:Diff, Exo: GDPGoldX</t>
  </si>
  <si>
    <t>TVPVAR, Trans:no\_change, Exo: OilRevUS_GDPM</t>
  </si>
  <si>
    <t>BVAR, Trans:Diff, Exo: GoldXCREDIT</t>
  </si>
  <si>
    <t>BVAR, Trans:Ln, Exo: PPIM2NX</t>
  </si>
  <si>
    <t>BVAR, Trans:Diff, Exo: US_GDPGoldCREDIT</t>
  </si>
  <si>
    <t>BVAR, Trans:Ln, Exo: M2GM</t>
  </si>
  <si>
    <t>BVAR, Trans:Ln, Exo: NMBM1M</t>
  </si>
  <si>
    <t>BVAR, Trans:Diff, Exo: CPINFAM</t>
  </si>
  <si>
    <t>TVPVAR, Trans:no\_change, Exo: GXCREDIT</t>
  </si>
  <si>
    <t>BVAR, Trans:Diff, Exo: GGoldCREDIT</t>
  </si>
  <si>
    <t>TVPVAR, Trans:no\_change, Exo: M1US_GDPCREDIT</t>
  </si>
  <si>
    <t>BVAR, Trans:Diff, Exo: CPINFANX</t>
  </si>
  <si>
    <t>TVPVAR, Trans:no\_change, Exo: CPIGoldNX</t>
  </si>
  <si>
    <t>BVAR, Trans:Diff, Exo: CPIGDPCREDIT</t>
  </si>
  <si>
    <t>TVPVAR, Trans:no\_change, Exo: M1US_GDPM</t>
  </si>
  <si>
    <t>BVAR, Trans:Diff, Exo: CPIM1M</t>
  </si>
  <si>
    <t>TVPVAR, Trans:no\_change, Exo: OilRevMCREDIT</t>
  </si>
  <si>
    <t>TVPVAR, Trans:no\_change, Exo: NR1GX</t>
  </si>
  <si>
    <t>TVPVAR, Trans:no\_change, Exo: CPIOilRevM</t>
  </si>
  <si>
    <t>TVPVAR, Trans:no\_change, Exo: M2SICREDIT</t>
  </si>
  <si>
    <t>BVAR, Trans:Diff, Exo: CPIOEXM</t>
  </si>
  <si>
    <t>BVAR, Trans:Ln, Exo: NMBNR1M</t>
  </si>
  <si>
    <t>BVAR, Trans:Ln, Exo: GDPSICREDIT</t>
  </si>
  <si>
    <t>BVAR, Trans:Diff, Exo: GDPGCREDIT</t>
  </si>
  <si>
    <t>TVPVAR, Trans:no\_change, Exo: US_GDPGoldX</t>
  </si>
  <si>
    <t>BVAR, Trans:no\_change, Exo: M1PXX</t>
  </si>
  <si>
    <t>BVAR, Trans:Diff, Exo: CPINFAX</t>
  </si>
  <si>
    <t>BVAR, Trans:Diff, Exo: CPIPXX</t>
  </si>
  <si>
    <t>BVAR, Trans:Diff, Exo: CPIOEXNX</t>
  </si>
  <si>
    <t>BVAR, Trans:Ln, Exo: PPINMBCREDIT</t>
  </si>
  <si>
    <t>BVAR, Trans:Diff, Exo: CPIUS_CPIX</t>
  </si>
  <si>
    <t>TVPVAR, Trans:no\_change, Exo: NR1US_GDPCREDIT</t>
  </si>
  <si>
    <t>BVAR, Trans:Diff, Exo: CPIPXM</t>
  </si>
  <si>
    <t>TVPVAR, Trans:no\_change, Exo: NR1SICREDIT</t>
  </si>
  <si>
    <t>BVAR, Trans:Ln, Exo: PPINR1M</t>
  </si>
  <si>
    <t>BVAR, Trans:Diff, Exo: CPIUS_CPIM</t>
  </si>
  <si>
    <t>BVAR, Trans:Diff, Exo: CPIUS_CPINX</t>
  </si>
  <si>
    <t>BVAR, Trans:Diff, Exo: CPIPXNX</t>
  </si>
  <si>
    <t>BVAR, Trans:Diff, Exo: CPIOilRevM</t>
  </si>
  <si>
    <t>TVPVAR, Trans:Diff, Exo: CPISICREDIT</t>
  </si>
  <si>
    <t>BVAR, Trans:Diff, Exo: CPIOEXX</t>
  </si>
  <si>
    <t>BVAR, Trans:Ln, Exo: PPIOEXX</t>
  </si>
  <si>
    <t>BVAR, Trans:Diff, Exo: CPIGM</t>
  </si>
  <si>
    <t>BVAR, Trans:Diff, Exo: GDPGoldCREDIT</t>
  </si>
  <si>
    <t>BVAR, Trans:Diff, Exo: CPIM1NX</t>
  </si>
  <si>
    <t>BVAR, Trans:Diff, Exo: CPIOilRevNX</t>
  </si>
  <si>
    <t>BVAR, Trans:Diff, Exo: M1NR1CREDIT</t>
  </si>
  <si>
    <t>BVAR, Trans:Diff, Exo: CPIMNX</t>
  </si>
  <si>
    <t>BVAR, Trans:Diff, Exo: CPIUS_GDPM</t>
  </si>
  <si>
    <t>BVAR, Trans:Diff, Exo: CPINMBCREDIT</t>
  </si>
  <si>
    <t>BVAR, Trans:Diff, Exo: CPIM1X</t>
  </si>
  <si>
    <t>BVAR, Trans:Diff, Exo: M1OEXCREDIT</t>
  </si>
  <si>
    <t>TVPVAR, Trans:no\_change, Exo: M2NR1NX</t>
  </si>
  <si>
    <t>BVAR, Trans:Diff, Exo: CPIXNX</t>
  </si>
  <si>
    <t>BVAR, Trans:Diff, Exo: M1US_CPICREDIT</t>
  </si>
  <si>
    <t>BVAR, Trans:Diff, Exo: CPIM2CREDIT</t>
  </si>
  <si>
    <t>BVAR, Trans:Diff, Exo: M1MCREDIT</t>
  </si>
  <si>
    <t>BVAR, Trans:Diff, Exo: CPIUS_GDPNX</t>
  </si>
  <si>
    <t>TVPVAR, Trans:no\_change, Exo: NMBOEXX</t>
  </si>
  <si>
    <t>BVAR, Trans:Diff, Exo: CPIXM</t>
  </si>
  <si>
    <t>BVAR, Trans:Diff, Exo: CPIOilRevX</t>
  </si>
  <si>
    <t>BVAR, Trans:Ln, Exo: GDPNR1X</t>
  </si>
  <si>
    <t>TVPVAR, Trans:no\_change, Exo: NR1GNX</t>
  </si>
  <si>
    <t>BVAR, Trans:Diff, Exo: M1OilRevCREDIT</t>
  </si>
  <si>
    <t>BVAR, Trans:Ln, Exo: GDPGX</t>
  </si>
  <si>
    <t>BVAR, Trans:Ln, Exo: NR1PXM</t>
  </si>
  <si>
    <t>TVPVAR, Trans:no\_change, Exo: OEXUS_GDPCREDIT</t>
  </si>
  <si>
    <t>TVPVAR, Trans:no\_change, Exo: M2GCREDIT</t>
  </si>
  <si>
    <t>TVPVAR, Trans:no\_change, Exo: US_GDPGCREDIT</t>
  </si>
  <si>
    <t>BVAR, Trans:Diff, Exo: CPIUS_GDPX</t>
  </si>
  <si>
    <t>BVAR, Trans:Diff, Exo: CPIGNX</t>
  </si>
  <si>
    <t>TVPVAR, Trans:no\_change, Exo: NFANXCREDIT</t>
  </si>
  <si>
    <t>BVAR, Trans:Diff, Exo: NMBM1CREDIT</t>
  </si>
  <si>
    <t>TVPVAR, Trans:Diff, Exo: PPIM1CREDIT</t>
  </si>
  <si>
    <t>BVAR, Trans:Diff, Exo: M1XCREDIT</t>
  </si>
  <si>
    <t>BVAR, Trans:Diff, Exo: M1NXCREDIT</t>
  </si>
  <si>
    <t>BVAR, Trans:Diff, Exo: CPIGX</t>
  </si>
  <si>
    <t>BVAR, Trans:Diff, Exo: M1NFACREDIT</t>
  </si>
  <si>
    <t>TVPVAR, Trans:Diff, Exo: CPINR1NX</t>
  </si>
  <si>
    <t>TVPVAR, Trans:no\_change, Exo: NMBUS_GDPNX</t>
  </si>
  <si>
    <t>BVAR, Trans:Diff, Exo: M1PXCREDIT</t>
  </si>
  <si>
    <t>BVAR, Trans:Diff, Exo: CPINFACREDIT</t>
  </si>
  <si>
    <t>TVPVAR, Trans:no\_change, Exo: M1US_GDPNX</t>
  </si>
  <si>
    <t>TVPVAR, Trans:no\_change, Exo: OilRevNFACREDIT</t>
  </si>
  <si>
    <t>BVAR, Trans:Ln, Exo: PPINFANX</t>
  </si>
  <si>
    <t>BVAR, Trans:Diff, Exo: CPIUS_CPICREDIT</t>
  </si>
  <si>
    <t>TVPVAR, Trans:no\_change, Exo: GoldNXCREDIT</t>
  </si>
  <si>
    <t>BVAR, Trans:Ln, Exo: NMBNR1CREDIT</t>
  </si>
  <si>
    <t>BVAR, Trans:Diff, Exo: CPIPXCREDIT</t>
  </si>
  <si>
    <t>BVAR, Trans:Diff, Exo: CPIOEXCREDIT</t>
  </si>
  <si>
    <t>BVAR, Trans:Ln, Exo: PXXM</t>
  </si>
  <si>
    <t>TVPVAR, Trans:no\_change, Exo: CPIM1CREDIT</t>
  </si>
  <si>
    <t>TVPVAR, Trans:no\_change, Exo: CPINXCREDIT</t>
  </si>
  <si>
    <t>TVPVAR, Trans:Diff, Exo: CPINR1CREDIT</t>
  </si>
  <si>
    <t>BVAR, Trans:Diff, Exo: CPIOilRevCREDIT</t>
  </si>
  <si>
    <t>BVAR, Trans:Diff, Exo: CPINXCREDIT</t>
  </si>
  <si>
    <t>TVPVAR, Trans:no\_change, Exo: CPIOEXNX</t>
  </si>
  <si>
    <t>TVPVAR, Trans:no\_change, Exo: NFASICREDIT</t>
  </si>
  <si>
    <t>BVAR, Trans:Diff, Exo: CPIMCREDIT</t>
  </si>
  <si>
    <t>TVPVAR, Trans:no\_change, Exo: GDPGCREDIT</t>
  </si>
  <si>
    <t>TVPVAR, Trans:no\_change, Exo: NMBNR1M</t>
  </si>
  <si>
    <t>BVAR, Trans:Diff, Exo: CPIUS_GDPCREDIT</t>
  </si>
  <si>
    <t>BVAR, Trans:Ln, Exo: NR1NFAX</t>
  </si>
  <si>
    <t>TVPVAR, Trans:no\_change, Exo: US_GDPGX</t>
  </si>
  <si>
    <t>BVAR, Trans:Diff, Exo: M1US_GDPCREDIT</t>
  </si>
  <si>
    <t>TVPVAR, Trans:Diff, Exo: CPINR1X</t>
  </si>
  <si>
    <t>BVAR, Trans:Diff, Exo: CPIXCREDIT</t>
  </si>
  <si>
    <t>BVAR, Trans:Ln, Exo: NR1PXX</t>
  </si>
  <si>
    <t>BVAR, Trans:Ln, Exo: GDPSIX</t>
  </si>
  <si>
    <t>BVAR, Trans:Diff, Exo: M1GDPCREDIT</t>
  </si>
  <si>
    <t>BVAR, Trans:Ln, Exo: PPINR1X</t>
  </si>
  <si>
    <t>BVAR, Trans:Ln, Exo: OEXGoldNX</t>
  </si>
  <si>
    <t>TVPVAR, Trans:no\_change, Exo: US_CPIGoldNX</t>
  </si>
  <si>
    <t>BVAR, Trans:Ln, Exo: GDPGCREDIT</t>
  </si>
  <si>
    <t>TVPVAR, Trans:no\_change, Exo: CPIGoldCREDIT</t>
  </si>
  <si>
    <t>TVPVAR, Trans:no\_change, Exo: US_GDPUS_CPIX</t>
  </si>
  <si>
    <t>TVPVAR, Trans:Diff, Exo: CPISIM</t>
  </si>
  <si>
    <t>BVAR, Trans:Ln, Exo: PPINMBM</t>
  </si>
  <si>
    <t>TVPVAR, Trans:no\_change, Exo: OEXNR1X</t>
  </si>
  <si>
    <t>TVPVAR, Trans:no\_change, Exo: PXSINX</t>
  </si>
  <si>
    <t>BVAR, Trans:Diff, Exo: M1GoldCREDIT</t>
  </si>
  <si>
    <t>TVPVAR, Trans:no\_change, Exo: OilRevUS_GDPX</t>
  </si>
  <si>
    <t>BVAR, Trans:Ln, Exo: GXM</t>
  </si>
  <si>
    <t>TVPVAR, Trans:no\_change, Exo: M1SICREDIT</t>
  </si>
  <si>
    <t>BVAR, Trans:Diff, Exo: CPIGoldM</t>
  </si>
  <si>
    <t>TVPVAR, Trans:no\_change, Exo: NMBNR1CREDIT</t>
  </si>
  <si>
    <t>BVAR, Trans:Diff, Exo: CPIGoldX</t>
  </si>
  <si>
    <t>TVPVAR, Trans:no\_change, Exo: OEXNXCREDIT</t>
  </si>
  <si>
    <t>BVAR, Trans:Diff, Exo: CPIGoldNX</t>
  </si>
  <si>
    <t>TVPVAR, Trans:Diff, Exo: CPIGoldNX</t>
  </si>
  <si>
    <t>BVAR, Trans:Ln, Exo: PPIUS_CPICREDIT</t>
  </si>
  <si>
    <t>TVPVAR, Trans:no\_change, Exo: NMBOEXCREDIT</t>
  </si>
  <si>
    <t>TVPVAR, Trans:Diff, Exo: CPINFANX</t>
  </si>
  <si>
    <t>TVPVAR, Trans:Diff, Exo: CPINMBNX</t>
  </si>
  <si>
    <t>BVAR, Trans:Ln, Exo: OEXNR1X</t>
  </si>
  <si>
    <t>TVPVAR, Trans:Diff, Exo: CPIGDPNX</t>
  </si>
  <si>
    <t>TVPVAR, Trans:no\_change, Exo: CPINR1CREDIT</t>
  </si>
  <si>
    <t>TVPVAR, Trans:no\_change, Exo: US_GDPGNX</t>
  </si>
  <si>
    <t>TVPVAR, Trans:Diff, Exo: CPIOEXNX</t>
  </si>
  <si>
    <t>BVAR, Trans:Ln, Exo: PPIXCREDIT</t>
  </si>
  <si>
    <t>BVAR, Trans:Ln, Exo: GNFAM</t>
  </si>
  <si>
    <t>BVAR, Trans:Diff, Exo: M1GCREDIT</t>
  </si>
  <si>
    <t>TVPVAR, Trans:Diff, Exo: CPIGoldCREDIT</t>
  </si>
  <si>
    <t>BVAR, Trans:Ln, Exo: M1MCREDIT</t>
  </si>
  <si>
    <t>TVPVAR, Trans:no\_change, Exo: OEXNFACREDIT</t>
  </si>
  <si>
    <t>TVPVAR, Trans:Diff, Exo: CPIOilRevNX</t>
  </si>
  <si>
    <t>TVPVAR, Trans:Diff, Exo: CPIM2NX</t>
  </si>
  <si>
    <t>TVPVAR, Trans:Diff, Exo: CPIGDPCREDIT</t>
  </si>
  <si>
    <t>TVPVAR, Trans:no\_change, Exo: GDPUS_GDPM</t>
  </si>
  <si>
    <t>TVPVAR, Trans:Diff, Exo: CPIXNX</t>
  </si>
  <si>
    <t>TVPVAR, Trans:no\_change, Exo: CPINR1NX</t>
  </si>
  <si>
    <t>BVAR, Trans:Diff, Exo: CPIGoldCREDIT</t>
  </si>
  <si>
    <t>TVPVAR, Trans:no\_change, Exo: NR1XM</t>
  </si>
  <si>
    <t>TVPVAR, Trans:no\_change, Exo: NR1XNX</t>
  </si>
  <si>
    <t>TVPVAR, Trans:no\_change, Exo: NR1MNX</t>
  </si>
  <si>
    <t>TVPVAR, Trans:Diff, Exo: CPIGoldX</t>
  </si>
  <si>
    <t>BVAR, Trans:Ln, Exo: PPIOilRevCREDIT</t>
  </si>
  <si>
    <t>BVAR, Trans:Ln, Exo: PPIGDPM</t>
  </si>
  <si>
    <t>TVPVAR, Trans:Diff, Exo: CPINXCREDIT</t>
  </si>
  <si>
    <t>BVAR, Trans:Ln, Exo: GSIX</t>
  </si>
  <si>
    <t>TVPVAR, Trans:Diff, Exo: CPIGDPX</t>
  </si>
  <si>
    <t>TVPVAR, Trans:Diff, Exo: CPINFAX</t>
  </si>
  <si>
    <t>TVPVAR, Trans:no\_change, Exo: NR1NXCREDIT</t>
  </si>
  <si>
    <t>TVPVAR, Trans:no\_change, Exo: US_CPIGoldM</t>
  </si>
  <si>
    <t>BVAR, Trans:Diff, Exo: CPIGCREDIT</t>
  </si>
  <si>
    <t>TVPVAR, Trans:no\_change, Exo: OilRevPXNX</t>
  </si>
  <si>
    <t>TVPVAR, Trans:no\_change, Exo: SIGoldM</t>
  </si>
  <si>
    <t>TVPVAR, Trans:Diff, Exo: CPINMBX</t>
  </si>
  <si>
    <t>TVPVAR, Trans:no\_change, Exo: NR1NFAX</t>
  </si>
  <si>
    <t>TVPVAR, Trans:no\_change, Exo: OilRevGoldM</t>
  </si>
  <si>
    <t>TVPVAR, Trans:Diff, Exo: CPIOEXX</t>
  </si>
  <si>
    <t>BVAR, Trans:Ln, Exo: NFASIX</t>
  </si>
  <si>
    <t>TVPVAR, Trans:no\_change, Exo: CPINMBNX</t>
  </si>
  <si>
    <t>TVPVAR, Trans:no\_change, Exo: US_CPISIX</t>
  </si>
  <si>
    <t>TVPVAR, Trans:Diff, Exo: CPIUS_CPINX</t>
  </si>
  <si>
    <t>TVPVAR, Trans:Diff, Exo: CPINFACREDIT</t>
  </si>
  <si>
    <t>BVAR, Trans:Ln, Exo: PPIXM</t>
  </si>
  <si>
    <t>TVPVAR, Trans:Diff, Exo: CPINR1M</t>
  </si>
  <si>
    <t>TVPVAR, Trans:no\_change, Exo: M1NR1M</t>
  </si>
  <si>
    <t>TVPVAR, Trans:Diff, Exo: CPIOEXCREDIT</t>
  </si>
  <si>
    <t>TVPVAR, Trans:no\_change, Exo: NMBNR1NX</t>
  </si>
  <si>
    <t>BVAR, Trans:no\_change, Exo: NFASINX</t>
  </si>
  <si>
    <t>TVPVAR, Trans:Diff, Exo: CPIUS_GDPNX</t>
  </si>
  <si>
    <t>TVPVAR, Trans:Diff, Exo: CPIM2X</t>
  </si>
  <si>
    <t>BVAR, Trans:Ln, Exo: M1GCREDIT</t>
  </si>
  <si>
    <t>TVPVAR, Trans:Diff, Exo: CPINMBCREDIT</t>
  </si>
  <si>
    <t>TVPVAR, Trans:Diff, Exo: CPIOilRevX</t>
  </si>
  <si>
    <t>TVPVAR, Trans:no\_change, Exo: OEXOilRevCREDIT</t>
  </si>
  <si>
    <t>TVPVAR, Trans:Diff, Exo: CPIM1NX</t>
  </si>
  <si>
    <t>BVAR, Trans:Ln, Exo: CPIUS_GDPM</t>
  </si>
  <si>
    <t>TVPVAR, Trans:no\_change, Exo: NR1GoldNX</t>
  </si>
  <si>
    <t>BVAR, Trans:Ln, Exo: PPINXCREDIT</t>
  </si>
  <si>
    <t>TVPVAR, Trans:no\_change, Exo: CPINMBCREDIT</t>
  </si>
  <si>
    <t>TVPVAR, Trans:no\_change, Exo: CPIOEXCREDIT</t>
  </si>
  <si>
    <t>TVPVAR, Trans:Diff, Exo: CPIOilRevCREDIT</t>
  </si>
  <si>
    <t>TVPVAR, Trans:no\_change, Exo: M1OEXCREDIT</t>
  </si>
  <si>
    <t>TVPVAR, Trans:Diff, Exo: CPIXCREDIT</t>
  </si>
  <si>
    <t>BVAR, Trans:Diff, Exo: M1M2CREDIT</t>
  </si>
  <si>
    <t>TVPVAR, Trans:no\_change, Exo: M1GX</t>
  </si>
  <si>
    <t>TVPVAR, Trans:no\_change, Exo: US_CPISINX</t>
  </si>
  <si>
    <t>TVPVAR, Trans:no\_change, Exo: US_GDPUS_CPIM</t>
  </si>
  <si>
    <t>TVPVAR, Trans:Diff, Exo: CPIM2CREDIT</t>
  </si>
  <si>
    <t>TVPVAR, Trans:no\_change, Exo: NMBNFACREDIT</t>
  </si>
  <si>
    <t>BVAR, Trans:Ln, Exo: NR1XM</t>
  </si>
  <si>
    <t>TVPVAR, Trans:Diff, Exo: CPIUS_GDPX</t>
  </si>
  <si>
    <t>TVPVAR, Trans:no\_change, Exo: US_GDPGoldNX</t>
  </si>
  <si>
    <t>TVPVAR, Trans:no\_change, Exo: PPIOEXNX</t>
  </si>
  <si>
    <t>BVAR, Trans:no\_change, Exo: M2OilRevM</t>
  </si>
  <si>
    <t>TVPVAR, Trans:Diff, Exo: CPIMNX</t>
  </si>
  <si>
    <t>TVPVAR, Trans:no\_change, Exo: OilRevSIX</t>
  </si>
  <si>
    <t>TVPVAR, Trans:Diff, Exo: CPIUS_CPICREDIT</t>
  </si>
  <si>
    <t>TVPVAR, Trans:no\_change, Exo: CPINFACREDIT</t>
  </si>
  <si>
    <t>TVPVAR, Trans:Diff, Exo: CPINFAM</t>
  </si>
  <si>
    <t>TVPVAR, Trans:Diff, Exo: CPIUS_CPIX</t>
  </si>
  <si>
    <t>TVPVAR, Trans:Diff, Exo: CPIM1X</t>
  </si>
  <si>
    <t>BVAR, Trans:Ln, Exo: US_CPIGM</t>
  </si>
  <si>
    <t>TVPVAR, Trans:Diff, Exo: CPIOEXM</t>
  </si>
  <si>
    <t>TVPVAR, Trans:no\_change, Exo: NR1OilRevCREDIT</t>
  </si>
  <si>
    <t>TVPVAR, Trans:Diff, Exo: CPIUS_GDPCREDIT</t>
  </si>
  <si>
    <t>TVPVAR, Trans:Diff, Exo: CPINMBM</t>
  </si>
  <si>
    <t>TVPVAR, Trans:no\_change, Exo: US_GDPNFAM</t>
  </si>
  <si>
    <t>TVPVAR, Trans:Diff, Exo: CPIGDPM</t>
  </si>
  <si>
    <t>TVPVAR, Trans:no\_change, Exo: NMBOilRevM</t>
  </si>
  <si>
    <t>TVPVAR, Trans:Diff, Exo: CPIGoldM</t>
  </si>
  <si>
    <t>TVPVAR, Trans:no\_change, Exo: CPINFANX</t>
  </si>
  <si>
    <t>TVPVAR, Trans:no\_change, Exo: CPIM1NX</t>
  </si>
  <si>
    <t>TVPVAR, Trans:no\_change, Exo: OEXNR1M</t>
  </si>
  <si>
    <t>TVPVAR, Trans:no\_change, Exo: US_CPISIM</t>
  </si>
  <si>
    <t>TVPVAR, Trans:Diff, Exo: CPIM2M</t>
  </si>
  <si>
    <t>TVPVAR, Trans:Diff, Exo: CPIOilRevM</t>
  </si>
  <si>
    <t>BVAR, Trans:no\_change, Exo: GSINX</t>
  </si>
  <si>
    <t>TVPVAR, Trans:no\_change, Exo: NFAGoldNX</t>
  </si>
  <si>
    <t>TVPVAR, Trans:Diff, Exo: CPIGNX</t>
  </si>
  <si>
    <t>TVPVAR, Trans:Diff, Exo: CPIXM</t>
  </si>
  <si>
    <t>TVPVAR, Trans:no\_change, Exo: OilRevUS_GDPNX</t>
  </si>
  <si>
    <t>BVAR, Trans:Ln, Exo: NMBGM</t>
  </si>
  <si>
    <t>TVPVAR, Trans:no\_change, Exo: NR1NFAM</t>
  </si>
  <si>
    <t>BVAR, Trans:Ln, Exo: GDPGM</t>
  </si>
  <si>
    <t>TVPVAR, Trans:Diff, Exo: CPIMCREDIT</t>
  </si>
  <si>
    <t>TVPVAR, Trans:no\_change, Exo: NMBOEXM</t>
  </si>
  <si>
    <t>TVPVAR, Trans:no\_change, Exo: NMBGX</t>
  </si>
  <si>
    <t>TVPVAR, Trans:no\_change, Exo: NR1NFANX</t>
  </si>
  <si>
    <t>TVPVAR, Trans:Diff, Exo: CPIUS_CPIM</t>
  </si>
  <si>
    <t>TVPVAR, Trans:Diff, Exo: CPIM1M</t>
  </si>
  <si>
    <t>TVPVAR, Trans:no\_change, Exo: US_GDPNFANX</t>
  </si>
  <si>
    <t>BVAR, Trans:Ln, Exo: GMCREDIT</t>
  </si>
  <si>
    <t>TVPVAR, Trans:no\_change, Exo: US_GDPGM</t>
  </si>
  <si>
    <t>BVAR, Trans:Ln, Exo: OilRevSIM</t>
  </si>
  <si>
    <t>TVPVAR, Trans:no\_change, Exo: M2SINX</t>
  </si>
  <si>
    <t>BVAR, Trans:Ln, Exo: PPIPXX</t>
  </si>
  <si>
    <t>BVAR, Trans:no\_change, Exo: PPIPXNX</t>
  </si>
  <si>
    <t>TVPVAR, Trans:no\_change, Exo: NMBSICREDIT</t>
  </si>
  <si>
    <t>TVPVAR, Trans:no\_change, Exo: US_GDPGoldM</t>
  </si>
  <si>
    <t>TVPVAR, Trans:Diff, Exo: CPIUS_GDPM</t>
  </si>
  <si>
    <t>BVAR, Trans:Ln, Exo: NFAXM</t>
  </si>
  <si>
    <t>BVAR, Trans:no\_change, Exo: OilRevSIX</t>
  </si>
  <si>
    <t>BVAR, Trans:Ln, Exo: GDPNFAM</t>
  </si>
  <si>
    <t>TVPVAR, Trans:no\_change, Exo: NMBOilRevCREDIT</t>
  </si>
  <si>
    <t>TVPVAR, Trans:Diff, Exo: CPIGX</t>
  </si>
  <si>
    <t>BVAR, Trans:no\_change, Exo: M2SIM</t>
  </si>
  <si>
    <t>BVAR, Trans:Ln, Exo: M1GM</t>
  </si>
  <si>
    <t>BVAR, Trans:no\_change, Exo: CPIOilRevNX</t>
  </si>
  <si>
    <t>TVPVAR, Trans:no\_change, Exo: OEXNR1NX</t>
  </si>
  <si>
    <t>TVPVAR, Trans:no\_change, Exo: NR1GoldM</t>
  </si>
  <si>
    <t>BVAR, Trans:no\_change, Exo: M2OilRevNX</t>
  </si>
  <si>
    <t>BVAR, Trans:no\_change, Exo: CPISIM</t>
  </si>
  <si>
    <t>TVPVAR, Trans:no\_change, Exo: OEXGoldM</t>
  </si>
  <si>
    <t>TVPVAR, Trans:no\_change, Exo: GMCREDIT</t>
  </si>
  <si>
    <t>TVPVAR, Trans:no\_change, Exo: OilRevGoldNX</t>
  </si>
  <si>
    <t>TVPVAR, Trans:no\_change, Exo: M1GCREDIT</t>
  </si>
  <si>
    <t>TVPVAR, Trans:no\_change, Exo: NMBM1M</t>
  </si>
  <si>
    <t>BVAR, Trans:Ln, Exo: PXSIM</t>
  </si>
  <si>
    <t>TVPVAR, Trans:no\_change, Exo: NFASIX</t>
  </si>
  <si>
    <t>BVAR, Trans:Diff, Exo: CPIM1CREDIT</t>
  </si>
  <si>
    <t>TVPVAR, Trans:Diff, Exo: CPIM1CREDIT</t>
  </si>
  <si>
    <t>TVPVAR, Trans:Diff, Exo: CPIGM</t>
  </si>
  <si>
    <t>TVPVAR, Trans:no\_change, Exo: GPXNX</t>
  </si>
  <si>
    <t>BVAR, Trans:Diff, Exo: CPIPPINX</t>
  </si>
  <si>
    <t>TVPVAR, Trans:no\_change, Exo: CPISICREDIT</t>
  </si>
  <si>
    <t>BVAR, Trans:Ln, Exo: PPIM1NX</t>
  </si>
  <si>
    <t>BVAR, Trans:no\_change, Exo: NMBMCREDIT</t>
  </si>
  <si>
    <t>TVPVAR, Trans:no\_change, Exo: US_GDPXM</t>
  </si>
  <si>
    <t>TVPVAR, Trans:no\_change, Exo: US_GDPXNX</t>
  </si>
  <si>
    <t>TVPVAR, Trans:no\_change, Exo: US_GDPMNX</t>
  </si>
  <si>
    <t>TVPVAR, Trans:no\_change, Exo: OilRevSICREDIT</t>
  </si>
  <si>
    <t>TVPVAR, Trans:no\_change, Exo: GDPUS_GDPX</t>
  </si>
  <si>
    <t>TVPVAR, Trans:no\_change, Exo: NMBGoldNX</t>
  </si>
  <si>
    <t>TVPVAR, Trans:Diff, Exo: CPIGCREDIT</t>
  </si>
  <si>
    <t>TVPVAR, Trans:no\_change, Exo: M1OEXNX</t>
  </si>
  <si>
    <t>BVAR, Trans:Ln, Exo: M1SICREDIT</t>
  </si>
  <si>
    <t>TVPVAR, Trans:no\_change, Exo: GDPGNX</t>
  </si>
  <si>
    <t>TVPVAR, Trans:no\_change, Exo: GSIX</t>
  </si>
  <si>
    <t>BVAR, Trans:Ln, Exo: CPINR1CREDIT</t>
  </si>
  <si>
    <t>BVAR, Trans:no\_change, Exo: OilRevXCREDIT</t>
  </si>
  <si>
    <t>TVPVAR, Trans:no\_change, Exo: M1GoldNX</t>
  </si>
  <si>
    <t>BVAR, Trans:no\_change, Exo: NMBOilRevX</t>
  </si>
  <si>
    <t>BVAR, Trans:Ln, Exo: M2SIM</t>
  </si>
  <si>
    <t>BVAR, Trans:Ln, Exo: CPIPPICREDIT</t>
  </si>
  <si>
    <t>BVAR, Trans:Diff, Exo: CPIPPIX</t>
  </si>
  <si>
    <t>TVPVAR, Trans:no\_change, Exo: NMBOEXNX</t>
  </si>
  <si>
    <t>BVAR, Trans:Diff, Exo: CPIPPIM</t>
  </si>
  <si>
    <t>BVAR, Trans:no\_change, Exo: NMBSIM</t>
  </si>
  <si>
    <t>BVAR, Trans:no\_change, Exo: NMBNR1CREDIT</t>
  </si>
  <si>
    <t>BVAR, Trans:Ln, Exo: PPIGDPCREDIT</t>
  </si>
  <si>
    <t>BVAR, Trans:Ln, Exo: NMBSIM</t>
  </si>
  <si>
    <t>BVAR, Trans:Ln, Exo: US_GDPSINX</t>
  </si>
  <si>
    <t>TVPVAR, Trans:no\_change, Exo: US_CPINFACREDIT</t>
  </si>
  <si>
    <t>TVPVAR, Trans:no\_change, Exo: M2PXCREDIT</t>
  </si>
  <si>
    <t>TVPVAR, Trans:no\_change, Exo: PPIGNX</t>
  </si>
  <si>
    <t>TVPVAR, Trans:no\_change, Exo: OilRevSIM</t>
  </si>
  <si>
    <t>BVAR, Trans:no\_change, Exo: SIXNX</t>
  </si>
  <si>
    <t>BVAR, Trans:no\_change, Exo: SIMNX</t>
  </si>
  <si>
    <t>BVAR, Trans:no\_change, Exo: SIXM</t>
  </si>
  <si>
    <t>BVAR, Trans:no\_change, Exo: NMBOilRevNX</t>
  </si>
  <si>
    <t>TVPVAR, Trans:no\_change, Exo: SINXCREDIT</t>
  </si>
  <si>
    <t>TVPVAR, Trans:no\_change, Exo: CPISINX</t>
  </si>
  <si>
    <t>TVPVAR, Trans:no\_change, Exo: US_GDPUS_CPINX</t>
  </si>
  <si>
    <t>TVPVAR, Trans:no\_change, Exo: GGoldX</t>
  </si>
  <si>
    <t>TVPVAR, Trans:no\_change, Exo: OEXGoldNX</t>
  </si>
  <si>
    <t>TVPVAR, Trans:no\_change, Exo: PPIPXNX</t>
  </si>
  <si>
    <t>BVAR, Trans:Ln, Exo: NR1GoldCREDIT</t>
  </si>
  <si>
    <t>TVPVAR, Trans:no\_change, Exo: M1SIM</t>
  </si>
  <si>
    <t>BVAR, Trans:no\_change, Exo: OilRevNFAX</t>
  </si>
  <si>
    <t>TVPVAR, Trans:no\_change, Exo: NMBSIM</t>
  </si>
  <si>
    <t>BVAR, Trans:Ln, Exo: OEXSIM</t>
  </si>
  <si>
    <t>TVPVAR, Trans:no\_change, Exo: OEXNR1CREDIT</t>
  </si>
  <si>
    <t>TVPVAR, Trans:no\_change, Exo: M2OilRevNX</t>
  </si>
  <si>
    <t>BVAR, Trans:no\_change, Exo: OilRevNXCREDIT</t>
  </si>
  <si>
    <t>BVAR, Trans:no\_change, Exo: NR1PXNX</t>
  </si>
  <si>
    <t>BVAR, Trans:no\_change, Exo: NR1MCREDIT</t>
  </si>
  <si>
    <t>BVAR, Trans:Ln, Exo: SIMNX</t>
  </si>
  <si>
    <t>TVPVAR, Trans:no\_change, Exo: GDPNFAX</t>
  </si>
  <si>
    <t>TVPVAR, Trans:no\_change, Exo: SIXM</t>
  </si>
  <si>
    <t>TVPVAR, Trans:no\_change, Exo: SIXNX</t>
  </si>
  <si>
    <t>TVPVAR, Trans:no\_change, Exo: SIMNX</t>
  </si>
  <si>
    <t>TVPVAR, Trans:no\_change, Exo: GDPOilRevM</t>
  </si>
  <si>
    <t>TVPVAR, Trans:no\_change, Exo: US_GDPNFACREDIT</t>
  </si>
  <si>
    <t>TVPVAR, Trans:no\_change, Exo: CPIPXX</t>
  </si>
  <si>
    <t>BVAR, Trans:Ln, Exo: PPINFACREDIT</t>
  </si>
  <si>
    <t>BVAR, Trans:Ln, Exo: PPIPXCREDIT</t>
  </si>
  <si>
    <t>BVAR, Trans:no\_change, Exo: CPISIX</t>
  </si>
  <si>
    <t>TVPVAR, Trans:no\_change, Exo: NMBSINX</t>
  </si>
  <si>
    <t>TVPVAR, Trans:no\_change, Exo: M1NR1CREDIT</t>
  </si>
  <si>
    <t>BVAR, Trans:no\_change, Exo: M1OilRevNX</t>
  </si>
  <si>
    <t>TVPVAR, Trans:no\_change, Exo: CPIOilRevNX</t>
  </si>
  <si>
    <t>BVAR, Trans:Ln, Exo: PPIOEXCREDIT</t>
  </si>
  <si>
    <t>TVPVAR, Trans:no\_change, Exo: M1SINX</t>
  </si>
  <si>
    <t>BVAR, Trans:Diff, Exo: CPIPPICREDIT</t>
  </si>
  <si>
    <t>BVAR, Trans:no\_change, Exo: CPIPXCREDIT</t>
  </si>
  <si>
    <t>TVPVAR, Trans:no\_change, Exo: M1OEXM</t>
  </si>
  <si>
    <t>TVPVAR, Trans:no\_change, Exo: OEXSIX</t>
  </si>
  <si>
    <t>TVPVAR, Trans:no\_change, Exo: OEXUS_GDPX</t>
  </si>
  <si>
    <t>TVPVAR, Trans:no\_change, Exo: NMBGoldM</t>
  </si>
  <si>
    <t>TVPVAR, Trans:no\_change, Exo: CPIOilRevCREDIT</t>
  </si>
  <si>
    <t>BVAR, Trans:Ln, Exo: GDPGoldNX</t>
  </si>
  <si>
    <t>TVPVAR, Trans:no\_change, Exo: PPIPXM</t>
  </si>
  <si>
    <t>TVPVAR, Trans:no\_change, Exo: NFASIM</t>
  </si>
  <si>
    <t>TVPVAR, Trans:no\_change, Exo: OilRevSINX</t>
  </si>
  <si>
    <t>TVPVAR, Trans:no\_change, Exo: NR1GM</t>
  </si>
  <si>
    <t>ARDL, Trans:no\_change, Exo: M</t>
  </si>
  <si>
    <t>TVPVAR, Trans:no\_change, Exo: GSINX</t>
  </si>
  <si>
    <t>BVAR, Trans:Ln, Exo: PPIM1X</t>
  </si>
  <si>
    <t>TVPVAR, Trans:no\_change, Exo: GDPOilRevX</t>
  </si>
  <si>
    <t>TVPVAR, Trans:no\_change, Exo: NFAGoldX</t>
  </si>
  <si>
    <t>TVPVAR, Trans:no\_change, Exo: GDPNFAM</t>
  </si>
  <si>
    <t>BVAR, Trans:Ln, Exo: PPINFAX</t>
  </si>
  <si>
    <t>TVPVAR, Trans:no\_change, Exo: GDPNFANX</t>
  </si>
  <si>
    <t>TVPVAR, Trans:no\_change, Exo: OEXUS_GDPNX</t>
  </si>
  <si>
    <t>TVPVAR, Trans:no\_change, Exo: OilRevPXX</t>
  </si>
  <si>
    <t>BVAR, Trans:no\_change, Exo: CPISINX</t>
  </si>
  <si>
    <t>TVPVAR, Trans:no\_change, Exo: NFASINX</t>
  </si>
  <si>
    <t>BVAR, Trans:no\_change, Exo: M1SIM</t>
  </si>
  <si>
    <t>BVAR, Trans:no\_change, Exo: MNXCREDIT</t>
  </si>
  <si>
    <t>BVAR, Trans:no\_change, Exo: XMCREDIT</t>
  </si>
  <si>
    <t>BVAR, Trans:no\_change, Exo: XNXCREDIT</t>
  </si>
  <si>
    <t>BVAR, Trans:no\_change, Exo: M1NR1X</t>
  </si>
  <si>
    <t>TVPVAR, Trans:no\_change, Exo: NMBNFAX</t>
  </si>
  <si>
    <t>BVAR, Trans:Ln, Exo: PPINR1CREDIT</t>
  </si>
  <si>
    <t>BVAR, Trans:Ln, Exo: US_GDPNFANX</t>
  </si>
  <si>
    <t>BVAR, Trans:no\_change, Exo: GDPSINX</t>
  </si>
  <si>
    <t>TVPVAR, Trans:no\_change, Exo: NR1SIM</t>
  </si>
  <si>
    <t>BVAR, Trans:Ln, Exo: GSICREDIT</t>
  </si>
  <si>
    <t>ARDL, Trans:Ln, Exo: CREDIT</t>
  </si>
  <si>
    <t>BVAR, Trans:Ln, Exo: PPIGNX</t>
  </si>
  <si>
    <t>TVPVAR, Trans:no\_change, Exo: GDPGX</t>
  </si>
  <si>
    <t>TVPVAR, Trans:no\_change, Exo: OEXSINX</t>
  </si>
  <si>
    <t>BVAR, Trans:no\_change, Exo: NR1XCREDIT</t>
  </si>
  <si>
    <t>TVPVAR, Trans:no\_change, Exo: PPIOilRevNX</t>
  </si>
  <si>
    <t>BVAR, Trans:Ln, Exo: US_CPISIM</t>
  </si>
  <si>
    <t>BVAR, Trans:no\_change, Exo: CPINR1X</t>
  </si>
  <si>
    <t>BVAR, Trans:Ln, Exo: PPIUS_CPIM</t>
  </si>
  <si>
    <t>TVPVAR, Trans:no\_change, Exo: NR1GCREDIT</t>
  </si>
  <si>
    <t>BVAR, Trans:no\_change, Exo: M1OilRevX</t>
  </si>
  <si>
    <t>BVAR, Trans:no\_change, Exo: CPIGDPX</t>
  </si>
  <si>
    <t>TVPVAR, Trans:no\_change, Exo: GGoldNX</t>
  </si>
  <si>
    <t>TVPVAR, Trans:no\_change, Exo: OilRevNXCREDIT</t>
  </si>
  <si>
    <t>BVAR, Trans:no\_change, Exo: CPIGX</t>
  </si>
  <si>
    <t>TVPVAR, Trans:no\_change, Exo: GGoldCREDIT</t>
  </si>
  <si>
    <t>BVAR, Trans:no\_change, Exo: GPXM</t>
  </si>
  <si>
    <t>TVPVAR, Trans:no\_change, Exo: OEXNFAX</t>
  </si>
  <si>
    <t>BVAR, Trans:no\_change, Exo: M2OilRevX</t>
  </si>
  <si>
    <t>TVPVAR, Trans:no\_change, Exo: CPIGNX</t>
  </si>
  <si>
    <t>BVAR, Trans:Ln, Exo: PPIM2M</t>
  </si>
  <si>
    <t>TVPVAR, Trans:no\_change, Exo: M1PXCREDIT</t>
  </si>
  <si>
    <t>BVAR, Trans:no\_change, Exo: CPIXNX</t>
  </si>
  <si>
    <t>BVAR, Trans:no\_change, Exo: CPIXM</t>
  </si>
  <si>
    <t>BVAR, Trans:no\_change, Exo: CPIMNX</t>
  </si>
  <si>
    <t>TVPVAR, Trans:no\_change, Exo: M2GNX</t>
  </si>
  <si>
    <t>BVAR, Trans:no\_change, Exo: NR1OilRevNX</t>
  </si>
  <si>
    <t>BVAR, Trans:Ln, Exo: SIMCREDIT</t>
  </si>
  <si>
    <t>BVAR, Trans:no\_change, Exo: OilRevNFANX</t>
  </si>
  <si>
    <t>BVAR, Trans:Ln, Exo: PPIPXM</t>
  </si>
  <si>
    <t>BVAR, Trans:no\_change, Exo: NR1NXCREDIT</t>
  </si>
  <si>
    <t>BVAR, Trans:no\_change, Exo: SIMCREDIT</t>
  </si>
  <si>
    <t>TVPVAR, Trans:no\_change, Exo: M1GoldM</t>
  </si>
  <si>
    <t>TVPVAR, Trans:no\_change, Exo: OEXOilRevNX</t>
  </si>
  <si>
    <t>BVAR, Trans:Ln, Exo: GSIM</t>
  </si>
  <si>
    <t>BVAR, Trans:no\_change, Exo: NMBSINX</t>
  </si>
  <si>
    <t>BVAR, Trans:Ln, Exo: SIXM</t>
  </si>
  <si>
    <t>BVAR, Trans:Ln, Exo: M1SIM</t>
  </si>
  <si>
    <t>TVPVAR, Trans:no\_change, Exo: PXGoldNX</t>
  </si>
  <si>
    <t>TVPVAR, Trans:no\_change, Exo: GDPGM</t>
  </si>
  <si>
    <t>TVPVAR, Trans:no\_change, Exo: OEXOilRevX</t>
  </si>
  <si>
    <t>BVAR, Trans:no\_change, Exo: M1NR1NX</t>
  </si>
  <si>
    <t>TVPVAR, Trans:no\_change, Exo: NMBGM</t>
  </si>
  <si>
    <t>BVAR, Trans:Ln, Exo: CPIPPIX</t>
  </si>
  <si>
    <t>BVAR, Trans:Ln, Exo: GDPUS_GDPNX</t>
  </si>
  <si>
    <t>BVAR, Trans:no\_change, Exo: M2GDPM</t>
  </si>
  <si>
    <t>TVPVAR, Trans:no\_change, Exo: M1NFAX</t>
  </si>
  <si>
    <t>TVPVAR, Trans:no\_change, Exo: GDPOEXM</t>
  </si>
  <si>
    <t>TVPVAR, Trans:no\_change, Exo: M2PXM</t>
  </si>
  <si>
    <t>TVPVAR, Trans:no\_change, Exo: M1OilRevNX</t>
  </si>
  <si>
    <t>TVPVAR, Trans:no\_change, Exo: OEXOilRevM</t>
  </si>
  <si>
    <t>BVAR, Trans:Diff, Exo: PPIPXX</t>
  </si>
  <si>
    <t>TVPVAR, Trans:no\_change, Exo: NR1NFACREDIT</t>
  </si>
  <si>
    <t>TVPVAR, Trans:no\_change, Exo: OEXNFANX</t>
  </si>
  <si>
    <t>TVPVAR, Trans:no\_change, Exo: GSICREDIT</t>
  </si>
  <si>
    <t>TVPVAR, Trans:no\_change, Exo: GNXCREDIT</t>
  </si>
  <si>
    <t>BVAR, Trans:Diff, Exo: PPIGDPX</t>
  </si>
  <si>
    <t>BVAR, Trans:Ln, Exo: PPIMCREDIT</t>
  </si>
  <si>
    <t>TVPVAR, Trans:no\_change, Exo: GDPXM</t>
  </si>
  <si>
    <t>TVPVAR, Trans:no\_change, Exo: GDPXNX</t>
  </si>
  <si>
    <t>TVPVAR, Trans:no\_change, Exo: GDPMNX</t>
  </si>
  <si>
    <t>TVPVAR, Trans:no\_change, Exo: NMBM1NX</t>
  </si>
  <si>
    <t>BVAR, Trans:Ln, Exo: PPIM1CREDIT</t>
  </si>
  <si>
    <t>BVAR, Trans:Ln, Exo: GDPSIM</t>
  </si>
  <si>
    <t>TVPVAR, Trans:no\_change, Exo: NFAGoldM</t>
  </si>
  <si>
    <t>TVPVAR, Trans:no\_change, Exo: OilRevGNX</t>
  </si>
  <si>
    <t>BVAR, Trans:Ln, Exo: PPIGCREDIT</t>
  </si>
  <si>
    <t>BVAR, Trans:Diff, Exo: PPINR1X</t>
  </si>
  <si>
    <t>BVAR, Trans:Diff, Exo: PPIGDPM</t>
  </si>
  <si>
    <t>BVAR, Trans:Diff, Exo: PPIGDPNX</t>
  </si>
  <si>
    <t>BVAR, Trans:Ln, Exo: NFASIM</t>
  </si>
  <si>
    <t>BVAR, Trans:Ln, Exo: NR1GoldX</t>
  </si>
  <si>
    <t>BVAR, Trans:no\_change, Exo: GDPSIM</t>
  </si>
  <si>
    <t>TVPVAR, Trans:no\_change, Exo: OilRevNFAX</t>
  </si>
  <si>
    <t>BVAR, Trans:no\_change, Exo: OilRevSIM</t>
  </si>
  <si>
    <t>BVAR, Trans:Diff, Exo: PPIGoldX</t>
  </si>
  <si>
    <t>BVAR, Trans:no\_change, Exo: GSIM</t>
  </si>
  <si>
    <t>TVPVAR, Trans:no\_change, Exo: OEXNFAM</t>
  </si>
  <si>
    <t>TVPVAR, Trans:no\_change, Exo: NMBOilRevNX</t>
  </si>
  <si>
    <t>TVPVAR, Trans:no\_change, Exo: NMBNFANX</t>
  </si>
  <si>
    <t>TVPVAR, Trans:no\_change, Exo: OilRevUS_CPINX</t>
  </si>
  <si>
    <t>BVAR, Trans:Ln, Exo: PPIM1M</t>
  </si>
  <si>
    <t>BVAR, Trans:Diff, Exo: PPIUS_CPIX</t>
  </si>
  <si>
    <t>BVAR, Trans:no\_change, Exo: M2NR1NX</t>
  </si>
  <si>
    <t>BVAR, Trans:Diff, Exo: PPIM2X</t>
  </si>
  <si>
    <t>TVPVAR, Trans:no\_change, Exo: GDPPXCREDIT</t>
  </si>
  <si>
    <t>BVAR, Trans:Diff, Exo: PPINR1NX</t>
  </si>
  <si>
    <t>TVPVAR, Trans:no\_change, Exo: M1GM</t>
  </si>
  <si>
    <t>TVPVAR, Trans:no\_change, Exo: GSIM</t>
  </si>
  <si>
    <t>BVAR, Trans:Diff, Exo: PPIGoldNX</t>
  </si>
  <si>
    <t>BVAR, Trans:no\_change, Exo: OilRevMNX</t>
  </si>
  <si>
    <t>BVAR, Trans:no\_change, Exo: OilRevXNX</t>
  </si>
  <si>
    <t>BVAR, Trans:no\_change, Exo: OilRevXM</t>
  </si>
  <si>
    <t>ARDL, Trans:no\_change, Exo: X</t>
  </si>
  <si>
    <t>BVAR, Trans:Ln, Exo: PPINFAM</t>
  </si>
  <si>
    <t>BVAR, Trans:no\_change, Exo: GSIX</t>
  </si>
  <si>
    <t>BVAR, Trans:no\_change, Exo: M1NR1M</t>
  </si>
  <si>
    <t>BVAR, Trans:Diff, Exo: PPIM1X</t>
  </si>
  <si>
    <t>BVAR, Trans:Diff, Exo: PPIGoldM</t>
  </si>
  <si>
    <t>BVAR, Trans:Diff, Exo: PPINMBX</t>
  </si>
  <si>
    <t>BVAR, Trans:Ln, Exo: PPISINX</t>
  </si>
  <si>
    <t>BVAR, Trans:Diff, Exo: PPIUS_GDPX</t>
  </si>
  <si>
    <t>BVAR, Trans:Diff, Exo: PPINR1M</t>
  </si>
  <si>
    <t>TVPVAR, Trans:no\_change, Exo: PXNXCREDIT</t>
  </si>
  <si>
    <t>TVPVAR, Trans:no\_change, Exo: NMBPXX</t>
  </si>
  <si>
    <t>TVPVAR, Trans:no\_change, Exo: NFAPXCREDIT</t>
  </si>
  <si>
    <t>TVPVAR, Trans:no\_change, Exo: CPIGCREDIT</t>
  </si>
  <si>
    <t>BVAR, Trans:no\_change, Exo: NR1SIM</t>
  </si>
  <si>
    <t>BVAR, Trans:Ln, Exo: PPIGX</t>
  </si>
  <si>
    <t>TVPVAR, Trans:no\_change, Exo: OEXGX</t>
  </si>
  <si>
    <t>BVAR, Trans:Diff, Exo: PPIM2NX</t>
  </si>
  <si>
    <t>TVPVAR, Trans:no\_change, Exo: GDPOEXX</t>
  </si>
  <si>
    <t>BVAR, Trans:no\_change, Exo: GDPXCREDIT</t>
  </si>
  <si>
    <t>TVPVAR, Trans:no\_change, Exo: OilRevUS_CPIX</t>
  </si>
  <si>
    <t>TVPVAR, Trans:no\_change, Exo: OEXGCREDIT</t>
  </si>
  <si>
    <t>BVAR, Trans:no\_change, Exo: GDPNR1CREDIT</t>
  </si>
  <si>
    <t>BVAR, Trans:Diff, Exo: PPIPXNX</t>
  </si>
  <si>
    <t>BVAR, Trans:no\_change, Exo: M2GM</t>
  </si>
  <si>
    <t>BVAR, Trans:Diff, Exo: PPIXNX</t>
  </si>
  <si>
    <t>BVAR, Trans:no\_change, Exo: M1SINX</t>
  </si>
  <si>
    <t>BVAR, Trans:no\_change, Exo: NMBNR1M</t>
  </si>
  <si>
    <t>BVAR, Trans:Diff, Exo: PPIM2M</t>
  </si>
  <si>
    <t>BVAR, Trans:Diff, Exo: PPIM1NX</t>
  </si>
  <si>
    <t>TVPVAR, Trans:no\_change, Exo: M2PXNX</t>
  </si>
  <si>
    <t>BVAR, Trans:Diff, Exo: PPISIX</t>
  </si>
  <si>
    <t>TVPVAR, Trans:no\_change, Exo: M1NFACREDIT</t>
  </si>
  <si>
    <t>TVPVAR, Trans:no\_change, Exo: NFAPXNX</t>
  </si>
  <si>
    <t>BVAR, Trans:Diff, Exo: PPIGX</t>
  </si>
  <si>
    <t>BVAR, Trans:no\_change, Exo: OilRevMCREDIT</t>
  </si>
  <si>
    <t>BVAR, Trans:Ln, Exo: M2US_GDPCREDIT</t>
  </si>
  <si>
    <t>BVAR, Trans:no\_change, Exo: NR1OilRevX</t>
  </si>
  <si>
    <t>BVAR, Trans:no\_change, Exo: NR1SIX</t>
  </si>
  <si>
    <t>BVAR, Trans:Diff, Exo: PPIXM</t>
  </si>
  <si>
    <t>BVAR, Trans:no\_change, Exo: GDPPXM</t>
  </si>
  <si>
    <t>TVPVAR, Trans:no\_change, Exo: NMBGCREDIT</t>
  </si>
  <si>
    <t>BVAR, Trans:Diff, Exo: PPIOilRevX</t>
  </si>
  <si>
    <t>BVAR, Trans:no\_change, Exo: OilRevGNX</t>
  </si>
  <si>
    <t>BVAR, Trans:Diff, Exo: PPIM1M</t>
  </si>
  <si>
    <t>TVPVAR, Trans:no\_change, Exo: PXMCREDIT</t>
  </si>
  <si>
    <t>TVPVAR, Trans:no\_change, Exo: M1GNX</t>
  </si>
  <si>
    <t>TVPVAR, Trans:no\_change, Exo: NR1PXM</t>
  </si>
  <si>
    <t>TVPVAR, Trans:no\_change, Exo: NMBNFAM</t>
  </si>
  <si>
    <t>TVPVAR, Trans:no\_change, Exo: OilRevGX</t>
  </si>
  <si>
    <t>BVAR, Trans:Diff, Exo: PPIGDPCREDIT</t>
  </si>
  <si>
    <t>BVAR, Trans:Diff, Exo: PPINMBNX</t>
  </si>
  <si>
    <t>TVPVAR, Trans:no\_change, Exo: OilRevNFAM</t>
  </si>
  <si>
    <t>TVPVAR, Trans:no\_change, Exo: OEXGNX</t>
  </si>
  <si>
    <t>BVAR, Trans:no\_change, Exo: NMBNR1X</t>
  </si>
  <si>
    <t>BVAR, Trans:no\_change, Exo: SIXCREDIT</t>
  </si>
  <si>
    <t>TVPVAR, Trans:no\_change, Exo: M1OilRevM</t>
  </si>
  <si>
    <t>TVPVAR, Trans:no\_change, Exo: GDPSIX</t>
  </si>
  <si>
    <t>BVAR, Trans:Diff, Exo: PPIUS_GDPNX</t>
  </si>
  <si>
    <t>BVAR, Trans:Diff, Exo: PPINMBM</t>
  </si>
  <si>
    <t>TVPVAR, Trans:no\_change, Exo: US_GDPPXNX</t>
  </si>
  <si>
    <t>TVPVAR, Trans:no\_change, Exo: NMBGNX</t>
  </si>
  <si>
    <t>TVPVAR, Trans:no\_change, Exo: CPIPXM</t>
  </si>
  <si>
    <t>TVPVAR, Trans:no\_change, Exo: OilRevUS_CPIM</t>
  </si>
  <si>
    <t>TVPVAR, Trans:no\_change, Exo: GDPPXNX</t>
  </si>
  <si>
    <t>BVAR, Trans:Ln, Exo: NMBUS_GDPNX</t>
  </si>
  <si>
    <t>TVPVAR, Trans:no\_change, Exo: OilRevNFANX</t>
  </si>
  <si>
    <t>BVAR, Trans:Diff, Exo: PPIGM</t>
  </si>
  <si>
    <t>TVPVAR, Trans:no\_change, Exo: M1PXNX</t>
  </si>
  <si>
    <t>BVAR, Trans:Diff, Exo: PPIUS_GDPM</t>
  </si>
  <si>
    <t>TVPVAR, Trans:no\_change, Exo: GDPOEXNX</t>
  </si>
  <si>
    <t>BVAR, Trans:Diff, Exo: PPIOilRevNX</t>
  </si>
  <si>
    <t>BVAR, Trans:no\_change, Exo: NFAPXM</t>
  </si>
  <si>
    <t>BVAR, Trans:Diff, Exo: PPIMNX</t>
  </si>
  <si>
    <t>TVPVAR, Trans:no\_change, Exo: OEXXM</t>
  </si>
  <si>
    <t>TVPVAR, Trans:no\_change, Exo: OEXXNX</t>
  </si>
  <si>
    <t>TVPVAR, Trans:no\_change, Exo: OEXMNX</t>
  </si>
  <si>
    <t>BVAR, Trans:Diff, Exo: PPIGNX</t>
  </si>
  <si>
    <t>BVAR, Trans:Diff, Exo: PPISINX</t>
  </si>
  <si>
    <t>BVAR, Trans:Diff, Exo: PPIPXM</t>
  </si>
  <si>
    <t>BVAR, Trans:Diff, Exo: PPIOEXX</t>
  </si>
  <si>
    <t>BVAR, Trans:Diff, Exo: PPINFAX</t>
  </si>
  <si>
    <t>BVAR, Trans:no\_change, Exo: NR1MNX</t>
  </si>
  <si>
    <t>BVAR, Trans:no\_change, Exo: NR1XNX</t>
  </si>
  <si>
    <t>BVAR, Trans:no\_change, Exo: NR1XM</t>
  </si>
  <si>
    <t>BVAR, Trans:Diff, Exo: PPIOilRevM</t>
  </si>
  <si>
    <t>BVAR, Trans:no\_change, Exo: M2NR1X</t>
  </si>
  <si>
    <t>BVAR, Trans:Diff, Exo: PPIGoldCREDIT</t>
  </si>
  <si>
    <t>BVAR, Trans:Ln, Exo: GoldMNX</t>
  </si>
  <si>
    <t>BVAR, Trans:no\_change, Exo: NR1SINX</t>
  </si>
  <si>
    <t>BVAR, Trans:Diff, Exo: PPISIM</t>
  </si>
  <si>
    <t>BVAR, Trans:no\_change, Exo: M2MCREDIT</t>
  </si>
  <si>
    <t>BVAR, Trans:Diff, Exo: PPINR1CREDIT</t>
  </si>
  <si>
    <t>BVAR, Trans:no\_change, Exo: NFAPXNX</t>
  </si>
  <si>
    <t>TVPVAR, Trans:no\_change, Exo: US_GDPPXX</t>
  </si>
  <si>
    <t>TVPVAR, Trans:no\_change, Exo: OEXPXNX</t>
  </si>
  <si>
    <t>TVPVAR, Trans:no\_change, Exo: NMBPXCREDIT</t>
  </si>
  <si>
    <t>BVAR, Trans:no\_change, Exo: GDPMCREDIT</t>
  </si>
  <si>
    <t>BVAR, Trans:no\_change, Exo: NMBNR1NX</t>
  </si>
  <si>
    <t>BVAR, Trans:Diff, Exo: PPINFANX</t>
  </si>
  <si>
    <t>BVAR, Trans:no\_change, Exo: NR1OilRevM</t>
  </si>
  <si>
    <t>BVAR, Trans:no\_change, Exo: GDPOilRevCREDIT</t>
  </si>
  <si>
    <t>BVAR, Trans:Diff, Exo: PPIOEXNX</t>
  </si>
  <si>
    <t>BVAR, Trans:no\_change, Exo: CPINR1NX</t>
  </si>
  <si>
    <t>BVAR, Trans:no\_change, Exo: M2XNX</t>
  </si>
  <si>
    <t>BVAR, Trans:no\_change, Exo: M2MNX</t>
  </si>
  <si>
    <t>BVAR, Trans:no\_change, Exo: M2XM</t>
  </si>
  <si>
    <t>TVPVAR, Trans:no\_change, Exo: GGoldM</t>
  </si>
  <si>
    <t>BVAR, Trans:Diff, Exo: PPIXCREDIT</t>
  </si>
  <si>
    <t>BVAR, Trans:Ln, Exo: OilRevUS_GDPX</t>
  </si>
  <si>
    <t>TVPVAR, Trans:no\_change, Exo: OilRevGCREDIT</t>
  </si>
  <si>
    <t>BVAR, Trans:no\_change, Exo: NFAPXCREDIT</t>
  </si>
  <si>
    <t>BVAR, Trans:no\_change, Exo: NMBNXCREDIT</t>
  </si>
  <si>
    <t>TVPVAR, Trans:no\_change, Exo: CPIPXNX</t>
  </si>
  <si>
    <t>TVPVAR, Trans:no\_change, Exo: GDPPXX</t>
  </si>
  <si>
    <t>BVAR, Trans:Diff, Exo: PPIUS_CPINX</t>
  </si>
  <si>
    <t>BVAR, Trans:Diff, Exo: PPIOEXM</t>
  </si>
  <si>
    <t>TVPVAR, Trans:no\_change, Exo: GDPUS_CPIM</t>
  </si>
  <si>
    <t>BVAR, Trans:Diff, Exo: PPINFAM</t>
  </si>
  <si>
    <t>TVPVAR, Trans:no\_change, Exo: OEXPXX</t>
  </si>
  <si>
    <t>TVPVAR, Trans:no\_change, Exo: GXM</t>
  </si>
  <si>
    <t>TVPVAR, Trans:no\_change, Exo: GMNX</t>
  </si>
  <si>
    <t>TVPVAR, Trans:no\_change, Exo: GXNX</t>
  </si>
  <si>
    <t>BVAR, Trans:Diff, Exo: PPINXCREDIT</t>
  </si>
  <si>
    <t>BVAR, Trans:no\_change, Exo: GDPNR1M</t>
  </si>
  <si>
    <t>TVPVAR, Trans:no\_change, Exo: US_CPINFAX</t>
  </si>
  <si>
    <t>BVAR, Trans:no\_change, Exo: NR1OilRevCREDIT</t>
  </si>
  <si>
    <t>BVAR, Trans:Ln, Exo: PXGoldNX</t>
  </si>
  <si>
    <t>TVPVAR, Trans:no\_change, Exo: NR1PXCREDIT</t>
  </si>
  <si>
    <t>BVAR, Trans:Diff, Exo: PPIUS_GDPCREDIT</t>
  </si>
  <si>
    <t>BVAR, Trans:no\_change, Exo: NR1GCREDIT</t>
  </si>
  <si>
    <t>TVPVAR, Trans:no\_change, Exo: M1NFANX</t>
  </si>
  <si>
    <t>BVAR, Trans:Diff, Exo: PPIPXCREDIT</t>
  </si>
  <si>
    <t>TVPVAR, Trans:no\_change, Exo: GDPSIM</t>
  </si>
  <si>
    <t>BVAR, Trans:no\_change, Exo: NR1NFAX</t>
  </si>
  <si>
    <t>BVAR, Trans:no\_change, Exo: GDPNXCREDIT</t>
  </si>
  <si>
    <t>TVPVAR, Trans:no\_change, Exo: OEXUS_GDPM</t>
  </si>
  <si>
    <t>BVAR, Trans:Ln, Exo: OilRevUS_GDPM</t>
  </si>
  <si>
    <t>TVPVAR, Trans:no\_change, Exo: GDPUS_CPINX</t>
  </si>
  <si>
    <t>BVAR, Trans:Ln, Exo: PPIGM</t>
  </si>
  <si>
    <t>BVAR, Trans:Diff, Exo: PPIOilRevCREDIT</t>
  </si>
  <si>
    <t>TVPVAR, Trans:no\_change, Exo: NFAXNX</t>
  </si>
  <si>
    <t>TVPVAR, Trans:no\_change, Exo: NFAXM</t>
  </si>
  <si>
    <t>TVPVAR, Trans:no\_change, Exo: NFAMNX</t>
  </si>
  <si>
    <t>BVAR, Trans:Diff, Exo: PPISICREDIT</t>
  </si>
  <si>
    <t>BVAR, Trans:Ln, Exo: NMBUS_GDPX</t>
  </si>
  <si>
    <t>BVAR, Trans:Diff, Exo: PPIUS_CPIM</t>
  </si>
  <si>
    <t>BVAR, Trans:Diff, Exo: PPIMCREDIT</t>
  </si>
  <si>
    <t>TVPVAR, Trans:no\_change, Exo: US_CPINFAM</t>
  </si>
  <si>
    <t>TVPVAR, Trans:no\_change, Exo: NMBPXM</t>
  </si>
  <si>
    <t>TVPVAR, Trans:no\_change, Exo: GDPUS_CPIX</t>
  </si>
  <si>
    <t>TVPVAR, Trans:no\_change, Exo: GNFACREDIT</t>
  </si>
  <si>
    <t>BVAR, Trans:no\_change, Exo: NFASIX</t>
  </si>
  <si>
    <t>BVAR, Trans:no\_change, Exo: NMBXCREDIT</t>
  </si>
  <si>
    <t>BVAR, Trans:Ln, Exo: CPIPPINX</t>
  </si>
  <si>
    <t>ARDL, Trans:Ln, Exo: X</t>
  </si>
  <si>
    <t>TVPVAR, Trans:no\_change, Exo: OilRevXM</t>
  </si>
  <si>
    <t>TVPVAR, Trans:no\_change, Exo: OilRevXNX</t>
  </si>
  <si>
    <t>TVPVAR, Trans:no\_change, Exo: OilRevMNX</t>
  </si>
  <si>
    <t>TVPVAR, Trans:no\_change, Exo: OEXSIM</t>
  </si>
  <si>
    <t>TVPVAR, Trans:no\_change, Exo: US_CPINFANX</t>
  </si>
  <si>
    <t>BVAR, Trans:no\_change, Exo: CPIGDPNX</t>
  </si>
  <si>
    <t>TVPVAR, Trans:no\_change, Exo: OEXUS_CPINX</t>
  </si>
  <si>
    <t>TVPVAR, Trans:no\_change, Exo: NMBPXNX</t>
  </si>
  <si>
    <t>TVPVAR, Trans:no\_change, Exo: GDPSINX</t>
  </si>
  <si>
    <t>BVAR, Trans:Ln, Exo: PPISIX</t>
  </si>
  <si>
    <t>TVPVAR, Trans:no\_change, Exo: US_CPIXM</t>
  </si>
  <si>
    <t>TVPVAR, Trans:no\_change, Exo: US_CPIXNX</t>
  </si>
  <si>
    <t>TVPVAR, Trans:no\_change, Exo: US_CPIMNX</t>
  </si>
  <si>
    <t>BVAR, Trans:Diff, Exo: PPINMBCREDIT</t>
  </si>
  <si>
    <t>TVPVAR, Trans:no\_change, Exo: OilRevPXCREDIT</t>
  </si>
  <si>
    <t>BVAR, Trans:no\_change, Exo: PXXNX</t>
  </si>
  <si>
    <t>BVAR, Trans:no\_change, Exo: PXXM</t>
  </si>
  <si>
    <t>BVAR, Trans:no\_change, Exo: PXMNX</t>
  </si>
  <si>
    <t>BVAR, Trans:no\_change, Exo: GDPOilRevNX</t>
  </si>
  <si>
    <t>BVAR, Trans:no\_change, Exo: GDPNR1NX</t>
  </si>
  <si>
    <t>BVAR, Trans:no\_change, Exo: NMBGDPCREDIT</t>
  </si>
  <si>
    <t>TVPVAR, Trans:no\_change, Exo: M1PXM</t>
  </si>
  <si>
    <t>BVAR, Trans:no\_change, Exo: NR1GNX</t>
  </si>
  <si>
    <t>TVPVAR, Trans:no\_change, Exo: OEXUS_CPIM</t>
  </si>
  <si>
    <t>BVAR, Trans:Ln, Exo: PPISICREDIT</t>
  </si>
  <si>
    <t>BVAR, Trans:no\_change, Exo: CPIGNX</t>
  </si>
  <si>
    <t>BVAR, Trans:Ln, Exo: OEXUS_GDPX</t>
  </si>
  <si>
    <t>TVPVAR, Trans:no\_change, Exo: PXGoldM</t>
  </si>
  <si>
    <t>BVAR, Trans:no\_change, Exo: OilRevPXNX</t>
  </si>
  <si>
    <t>TVPVAR, Trans:no\_change, Exo: OEXGM</t>
  </si>
  <si>
    <t>BVAR, Trans:Diff, Exo: PPIOEXCREDIT</t>
  </si>
  <si>
    <t>BVAR, Trans:Diff, Exo: PPINFACREDIT</t>
  </si>
  <si>
    <t>BVAR, Trans:no\_change, Exo: GXCREDIT</t>
  </si>
  <si>
    <t>BVAR, Trans:Diff, Exo: PPIUS_CPICREDIT</t>
  </si>
  <si>
    <t>ARDL, Trans:Ln, Exo: NX</t>
  </si>
  <si>
    <t>BVAR, Trans:no\_change, Exo: GNXCREDIT</t>
  </si>
  <si>
    <t>TVPVAR, Trans:no\_change, Exo: GDPOilRevNX</t>
  </si>
  <si>
    <t>BVAR, Trans:no\_change, Exo: GDPSICREDIT</t>
  </si>
  <si>
    <t>BVAR, Trans:no\_change, Exo: NMBM1X</t>
  </si>
  <si>
    <t>BVAR, Trans:no\_change, Exo: M2SIX</t>
  </si>
  <si>
    <t>BVAR, Trans:Ln, Exo: OEXGoldM</t>
  </si>
  <si>
    <t>TVPVAR, Trans:no\_change, Exo: US_CPIPXX</t>
  </si>
  <si>
    <t>BVAR, Trans:no\_change, Exo: PPINR1NX</t>
  </si>
  <si>
    <t>BVAR, Trans:Ln, Exo: M2US_GDPX</t>
  </si>
  <si>
    <t>BVAR, Trans:Diff, Exo: PPIM2CREDIT</t>
  </si>
  <si>
    <t>BVAR, Trans:Diff, Exo: PPIGCREDIT</t>
  </si>
  <si>
    <t>BVAR, Trans:no\_change, Exo: CPIM1X</t>
  </si>
  <si>
    <t>BVAR, Trans:no\_change, Exo: GDPSIX</t>
  </si>
  <si>
    <t>TVPVAR, Trans:no\_change, Exo: OEXUS_CPIX</t>
  </si>
  <si>
    <t>BVAR, Trans:no\_change, Exo: M2GNX</t>
  </si>
  <si>
    <t>TVPVAR, Trans:no\_change, Exo: OEXPXCREDIT</t>
  </si>
  <si>
    <t>TVPVAR, Trans:no\_change, Exo: NFAPXX</t>
  </si>
  <si>
    <t>BVAR, Trans:Ln, Exo: US_GDPGX</t>
  </si>
  <si>
    <t>TVPVAR, Trans:no\_change, Exo: CPIPXCREDIT</t>
  </si>
  <si>
    <t>BVAR, Trans:no\_change, Exo: NMBMNX</t>
  </si>
  <si>
    <t>BVAR, Trans:no\_change, Exo: NMBXM</t>
  </si>
  <si>
    <t>BVAR, Trans:no\_change, Exo: NMBXNX</t>
  </si>
  <si>
    <t>TVPVAR, Trans:no\_change, Exo: GPXCREDIT</t>
  </si>
  <si>
    <t>BVAR, Trans:no\_change, Exo: NMBOilRevCREDIT</t>
  </si>
  <si>
    <t>TVPVAR, Trans:no\_change, Exo: PXXNX</t>
  </si>
  <si>
    <t>TVPVAR, Trans:no\_change, Exo: PXXM</t>
  </si>
  <si>
    <t>TVPVAR, Trans:no\_change, Exo: PXMNX</t>
  </si>
  <si>
    <t>BVAR, Trans:no\_change, Exo: NFAPXX</t>
  </si>
  <si>
    <t>BVAR, Trans:no\_change, Exo: NR1GoldM</t>
  </si>
  <si>
    <t>TVPVAR, Trans:no\_change, Exo: M1NFAM</t>
  </si>
  <si>
    <t>TVPVAR, Trans:no\_change, Exo: OilRevPXM</t>
  </si>
  <si>
    <t>BVAR, Trans:no\_change, Exo: GMCREDIT</t>
  </si>
  <si>
    <t>BVAR, Trans:Ln, Exo: OEXUS_GDPM</t>
  </si>
  <si>
    <t>BVAR, Trans:no\_change, Exo: GDPNFAX</t>
  </si>
  <si>
    <t>BVAR, Trans:no\_change, Exo: PPIOilRevNX</t>
  </si>
  <si>
    <t>BVAR, Trans:no\_change, Exo: NMBM1NX</t>
  </si>
  <si>
    <t>BVAR, Trans:no\_change, Exo: NR1GM</t>
  </si>
  <si>
    <t>TVPVAR, Trans:no\_change, Exo: PXGoldCREDIT</t>
  </si>
  <si>
    <t>TVPVAR, Trans:no\_change, Exo: US_CPIPXCREDIT</t>
  </si>
  <si>
    <t>TVPVAR, Trans:no\_change, Exo: OilRevGM</t>
  </si>
  <si>
    <t>TVPVAR, Trans:no\_change, Exo: XMNX</t>
  </si>
  <si>
    <t>BVAR, Trans:no\_change, Exo: GNFAX</t>
  </si>
  <si>
    <t>TVPVAR, Trans:no\_change, Exo: US_CPIGX</t>
  </si>
  <si>
    <t>BVAR, Trans:no\_change, Exo: M2NR1CREDIT</t>
  </si>
  <si>
    <t>BVAR, Trans:no\_change, Exo: M2GDPNX</t>
  </si>
  <si>
    <t>BVAR, Trans:Diff, Exo: PPIM1CREDIT</t>
  </si>
  <si>
    <t>BVAR, Trans:no\_change, Exo: NMBM1M</t>
  </si>
  <si>
    <t>BVAR, Trans:no\_change, Exo: NMBGCREDIT</t>
  </si>
  <si>
    <t>BVAR, Trans:no\_change, Exo: NR1NFANX</t>
  </si>
  <si>
    <t>TVPVAR, Trans:no\_change, Exo: GDPPXM</t>
  </si>
  <si>
    <t>ARDL, Trans:Ln, Exo: M</t>
  </si>
  <si>
    <t>BVAR, Trans:no\_change, Exo: GDPNR1X</t>
  </si>
  <si>
    <t>BVAR, Trans:no\_change, Exo: NMBOilRevM</t>
  </si>
  <si>
    <t>BVAR, Trans:Ln, Exo: M2US_GDPNX</t>
  </si>
  <si>
    <t>BVAR, Trans:no\_change, Exo: CPINMBX</t>
  </si>
  <si>
    <t>BVAR, Trans:no\_change, Exo: NMBM2M</t>
  </si>
  <si>
    <t>BVAR, Trans:no\_change, Exo: M2OilRevCREDIT</t>
  </si>
  <si>
    <t>BVAR, Trans:no\_change, Exo: M2GDPX</t>
  </si>
  <si>
    <t>TVPVAR, Trans:no\_change, Exo: US_GDPNFAX</t>
  </si>
  <si>
    <t>BVAR, Trans:no\_change, Exo: GDPNFANX</t>
  </si>
  <si>
    <t>BVAR, Trans:no\_change, Exo: NR1SICREDIT</t>
  </si>
  <si>
    <t>ARDL, Trans:no\_change, Exo: NX</t>
  </si>
  <si>
    <t>TVPVAR, Trans:no\_change, Exo: PXSIM</t>
  </si>
  <si>
    <t>BVAR, Trans:no\_change, Exo: GNFANX</t>
  </si>
  <si>
    <t>BVAR, Trans:no\_change, Exo: PPINR1M</t>
  </si>
  <si>
    <t>TVPVAR, Trans:no\_change, Exo: US_CPIGNX</t>
  </si>
  <si>
    <t>BVAR, Trans:no\_change, Exo: M1MNX</t>
  </si>
  <si>
    <t>BVAR, Trans:no\_change, Exo: M1XM</t>
  </si>
  <si>
    <t>BVAR, Trans:no\_change, Exo: M1XNX</t>
  </si>
  <si>
    <t>BVAR, Trans:no\_change, Exo: PPIM2X</t>
  </si>
  <si>
    <t>TVPVAR, Trans:no\_change, Exo: GPXM</t>
  </si>
  <si>
    <t>BVAR, Trans:Ln, Exo: US_GDPGM</t>
  </si>
  <si>
    <t>BVAR, Trans:Ln, Exo: GDPGoldM</t>
  </si>
  <si>
    <t>BVAR, Trans:Ln, Exo: OilRevGoldM</t>
  </si>
  <si>
    <t>BVAR, Trans:no\_change, Exo: NR1GX</t>
  </si>
  <si>
    <t>BVAR, Trans:no\_change, Exo: OilRevGoldNX</t>
  </si>
  <si>
    <t>TVPVAR, Trans:no\_change, Exo: OEXPXM</t>
  </si>
  <si>
    <t>BVAR, Trans:Ln, Exo: US_GDPPXNX</t>
  </si>
  <si>
    <t>BVAR, Trans:no\_change, Exo: NR1GoldNX</t>
  </si>
  <si>
    <t>BVAR, Trans:no\_change, Exo: NMBGDPX</t>
  </si>
  <si>
    <t>BVAR, Trans:Ln, Exo: PPISIM</t>
  </si>
  <si>
    <t>BVAR, Trans:no\_change, Exo: M2SINX</t>
  </si>
  <si>
    <t>TVPVAR, Trans:no\_change, Exo: PXSICREDIT</t>
  </si>
  <si>
    <t>BVAR, Trans:Ln, Exo: US_GDPPXM</t>
  </si>
  <si>
    <t>BVAR, Trans:no\_change, Exo: CPIOilRevM</t>
  </si>
  <si>
    <t>BVAR, Trans:no\_change, Exo: CPIGM</t>
  </si>
  <si>
    <t>BVAR, Trans:Ln, Exo: US_GDPUS_CPIX</t>
  </si>
  <si>
    <t>BVAR, Trans:no\_change, Exo: OEXSINX</t>
  </si>
  <si>
    <t>BVAR, Trans:no\_change, Exo: PXGoldX</t>
  </si>
  <si>
    <t>BVAR, Trans:no\_change, Exo: OilRevSICREDIT</t>
  </si>
  <si>
    <t>BVAR, Trans:no\_change, Exo: NMBGNX</t>
  </si>
  <si>
    <t>BVAR, Trans:no\_change, Exo: M1OilRevM</t>
  </si>
  <si>
    <t>BVAR, Trans:no\_change, Exo: NMBGDPNX</t>
  </si>
  <si>
    <t>BVAR, Trans:no\_change, Exo: NR1PXX</t>
  </si>
  <si>
    <t>TVPVAR, Trans:no\_change, Exo: US_CPIGM</t>
  </si>
  <si>
    <t>BVAR, Trans:no\_change, Exo: SINXCREDIT</t>
  </si>
  <si>
    <t>BVAR, Trans:Ln, Exo: US_GDPPXX</t>
  </si>
  <si>
    <t>BVAR, Trans:no\_change, Exo: CPIGDPM</t>
  </si>
  <si>
    <t>BVAR, Trans:no\_change, Exo: M2GX</t>
  </si>
  <si>
    <t>BVAR, Trans:no\_change, Exo: OEXNR1X</t>
  </si>
  <si>
    <t>BVAR, Trans:no\_change, Exo: PPINR1X</t>
  </si>
  <si>
    <t>BVAR, Trans:Ln, Exo: US_GDPXNX</t>
  </si>
  <si>
    <t>BVAR, Trans:Ln, Exo: US_GDPSIX</t>
  </si>
  <si>
    <t>BVAR, Trans:no\_change, Exo: GDPOilRevM</t>
  </si>
  <si>
    <t>TVPVAR, Trans:no\_change, Exo: NFAPXM</t>
  </si>
  <si>
    <t>BVAR, Trans:Ln, Exo: US_GDPNFAX</t>
  </si>
  <si>
    <t>BVAR, Trans:Ln, Exo: US_GDPMNX</t>
  </si>
  <si>
    <t>BVAR, Trans:Ln, Exo: M1US_GDPNX</t>
  </si>
  <si>
    <t>BVAR, Trans:no\_change, Exo: PPINMBNX</t>
  </si>
  <si>
    <t>BVAR, Trans:no\_change, Exo: GDPGCREDIT</t>
  </si>
  <si>
    <t>BVAR, Trans:no\_change, Exo: NMBGX</t>
  </si>
  <si>
    <t>TVPVAR, Trans:no\_change, Exo: GNFAX</t>
  </si>
  <si>
    <t>TVPVAR, Trans:no\_change, Exo: GNFANX</t>
  </si>
  <si>
    <t>BVAR, Trans:no\_change, Exo: NFASIM</t>
  </si>
  <si>
    <t>BVAR, Trans:no\_change, Exo: M1MCREDIT</t>
  </si>
  <si>
    <t>BVAR, Trans:no\_change, Exo: SIGoldX</t>
  </si>
  <si>
    <t>BVAR, Trans:no\_change, Exo: OilRevGCREDIT</t>
  </si>
  <si>
    <t>TVPVAR, Trans:no\_change, Exo: US_CPIPXNX</t>
  </si>
  <si>
    <t>BVAR, Trans:Ln, Exo: US_GDPUS_CPINX</t>
  </si>
  <si>
    <t>BVAR, Trans:Ln, Exo: NMBUS_GDPM</t>
  </si>
  <si>
    <t>BVAR, Trans:no\_change, Exo: M1GDPNX</t>
  </si>
  <si>
    <t>BVAR, Trans:Ln, Exo: PPIGoldNX</t>
  </si>
  <si>
    <t>BVAR, Trans:no\_change, Exo: M1GDPX</t>
  </si>
  <si>
    <t>BVAR, Trans:no\_change, Exo: PPIM1NX</t>
  </si>
  <si>
    <t>BVAR, Trans:Ln, Exo: GDPUS_GDPX</t>
  </si>
  <si>
    <t>BVAR, Trans:no\_change, Exo: OEXNR1NX</t>
  </si>
  <si>
    <t>BVAR, Trans:Ln, Exo: CPIPPIM</t>
  </si>
  <si>
    <t>BVAR, Trans:no\_change, Exo: M1GNX</t>
  </si>
  <si>
    <t>BVAR, Trans:no\_change, Exo: PPISIM</t>
  </si>
  <si>
    <t>TVPVAR, Trans:no\_change, Exo: GDPUS_GDPNX</t>
  </si>
  <si>
    <t>BVAR, Trans:no\_change, Exo: NMBM1CREDIT</t>
  </si>
  <si>
    <t>BVAR, Trans:no\_change, Exo: CPINR1M</t>
  </si>
  <si>
    <t>BVAR, Trans:Ln, Exo: US_GDPSIM</t>
  </si>
  <si>
    <t>BVAR, Trans:Ln, Exo: CPIGoldCREDIT</t>
  </si>
  <si>
    <t>BVAR, Trans:no\_change, Exo: CPIM1M</t>
  </si>
  <si>
    <t>BVAR, Trans:Ln, Exo: US_GDPNFAM</t>
  </si>
  <si>
    <t>BVAR, Trans:no\_change, Exo: CPINFAX</t>
  </si>
  <si>
    <t>BVAR, Trans:Ln, Exo: M2US_GDPM</t>
  </si>
  <si>
    <t>BVAR, Trans:no\_change, Exo: M1XCREDIT</t>
  </si>
  <si>
    <t>BVAR, Trans:no\_change, Exo: NMBGDPM</t>
  </si>
  <si>
    <t>BVAR, Trans:no\_change, Exo: PXSIX</t>
  </si>
  <si>
    <t>BVAR, Trans:no\_change, Exo: OEXSIM</t>
  </si>
  <si>
    <t>BVAR, Trans:no\_change, Exo: OilRevGX</t>
  </si>
  <si>
    <t>TVPVAR, Trans:no\_change, Exo: US_GDPPXM</t>
  </si>
  <si>
    <t>BVAR, Trans:no\_change, Exo: PPIXCREDIT</t>
  </si>
  <si>
    <t>BVAR, Trans:Ln, Exo: OilRevGoldX</t>
  </si>
  <si>
    <t>BVAR, Trans:Ln, Exo: PXGoldM</t>
  </si>
  <si>
    <t>BVAR, Trans:Ln, Exo: M1US_GDPX</t>
  </si>
  <si>
    <t>BVAR, Trans:no\_change, Exo: PPINMBM</t>
  </si>
  <si>
    <t>TVPVAR, Trans:no\_change, Exo: GNFAM</t>
  </si>
  <si>
    <t>BVAR, Trans:Ln, Exo: OEXGoldX</t>
  </si>
  <si>
    <t>BVAR, Trans:no\_change, Exo: OEXSIX</t>
  </si>
  <si>
    <t>BVAR, Trans:no\_change, Exo: M1GX</t>
  </si>
  <si>
    <t>BVAR, Trans:Ln, Exo: GDPUS_GDPM</t>
  </si>
  <si>
    <t>BVAR, Trans:no\_change, Exo: PPIPXX</t>
  </si>
  <si>
    <t>BVAR, Trans:no\_change, Exo: M1GCREDIT</t>
  </si>
  <si>
    <t>BVAR, Trans:no\_change, Exo: M1NXCREDIT</t>
  </si>
  <si>
    <t>TVPVAR, Trans:no\_change, Exo: US_GDPPXCREDIT</t>
  </si>
  <si>
    <t>BVAR, Trans:no\_change, Exo: OEXSICREDIT</t>
  </si>
  <si>
    <t>BVAR, Trans:no\_change, Exo: M1GDPCREDIT</t>
  </si>
  <si>
    <t>BVAR, Trans:no\_change, Exo: NFAXM</t>
  </si>
  <si>
    <t>BVAR, Trans:no\_change, Exo: NFAMNX</t>
  </si>
  <si>
    <t>BVAR, Trans:no\_change, Exo: NFAXNX</t>
  </si>
  <si>
    <t>TVPVAR, Trans:no\_change, Exo: US_CPIPXM</t>
  </si>
  <si>
    <t>BVAR, Trans:no\_change, Exo: GDPOilRevX</t>
  </si>
  <si>
    <t>BVAR, Trans:Ln, Exo: CPIUS_GDPCREDIT</t>
  </si>
  <si>
    <t>BVAR, Trans:Ln, Exo: SIGoldNX</t>
  </si>
  <si>
    <t>BVAR, Trans:Ln, Exo: M2GoldCREDIT</t>
  </si>
  <si>
    <t>BVAR, Trans:no\_change, Exo: PPIXNX</t>
  </si>
  <si>
    <t>BVAR, Trans:no\_change, Exo: PPIMNX</t>
  </si>
  <si>
    <t>BVAR, Trans:no\_change, Exo: PPIXM</t>
  </si>
  <si>
    <t>BVAR, Trans:no\_change, Exo: PPINMBX</t>
  </si>
  <si>
    <t>BVAR, Trans:no\_change, Exo: M1NR1CREDIT</t>
  </si>
  <si>
    <t>BVAR, Trans:no\_change, Exo: PPIOilRevM</t>
  </si>
  <si>
    <t>BVAR, Trans:no\_change, Exo: CPINFANX</t>
  </si>
  <si>
    <t>BVAR, Trans:no\_change, Exo: M2SICREDIT</t>
  </si>
  <si>
    <t>BVAR, Trans:no\_change, Exo: CPIM1NX</t>
  </si>
  <si>
    <t>BVAR, Trans:Ln, Exo: GoldXNX</t>
  </si>
  <si>
    <t>BVAR, Trans:no\_change, Exo: NMBGM</t>
  </si>
  <si>
    <t>BVAR, Trans:no\_change, Exo: NMBM2NX</t>
  </si>
  <si>
    <t>BVAR, Trans:no\_change, Exo: PPIM1M</t>
  </si>
  <si>
    <t>BVAR, Trans:no\_change, Exo: OilRevGM</t>
  </si>
  <si>
    <t>BVAR, Trans:Ln, Exo: US_GDPXM</t>
  </si>
  <si>
    <t>BVAR, Trans:Ln, Exo: NFAGoldNX</t>
  </si>
  <si>
    <t>BVAR, Trans:no\_change, Exo: M2GoldM</t>
  </si>
  <si>
    <t>BVAR, Trans:no\_change, Exo: GoldXCREDIT</t>
  </si>
  <si>
    <t>BVAR, Trans:no\_change, Exo: CPINMBNX</t>
  </si>
  <si>
    <t>BVAR, Trans:no\_change, Exo: M2GDPCREDIT</t>
  </si>
  <si>
    <t>BVAR, Trans:no\_change, Exo: M2GCREDIT</t>
  </si>
  <si>
    <t>BVAR, Trans:Ln, Exo: US_GDPUS_CPIM</t>
  </si>
  <si>
    <t>BVAR, Trans:no\_change, Exo: OEXXCREDIT</t>
  </si>
  <si>
    <t>BVAR, Trans:no\_change, Exo: GXNX</t>
  </si>
  <si>
    <t>BVAR, Trans:no\_change, Exo: GMNX</t>
  </si>
  <si>
    <t>BVAR, Trans:no\_change, Exo: GXM</t>
  </si>
  <si>
    <t>BVAR, Trans:no\_change, Exo: SIGoldM</t>
  </si>
  <si>
    <t>BVAR, Trans:Ln, Exo: M1US_GDPM</t>
  </si>
  <si>
    <t>BVAR, Trans:Ln, Exo: GGoldNX</t>
  </si>
  <si>
    <t>BVAR, Trans:Ln, Exo: OilRevUS_GDPCREDIT</t>
  </si>
  <si>
    <t>BVAR, Trans:no\_change, Exo: M1OilRevCREDIT</t>
  </si>
  <si>
    <t>BVAR, Trans:Ln, Exo: US_GDPUS_CPICREDIT</t>
  </si>
  <si>
    <t>BVAR, Trans:Ln, Exo: US_GDPNXCREDIT</t>
  </si>
  <si>
    <t>BVAR, Trans:Ln, Exo: US_GDPXCREDIT</t>
  </si>
  <si>
    <t>BVAR, Trans:no\_change, Exo: PPIM1X</t>
  </si>
  <si>
    <t>BVAR, Trans:no\_change, Exo: SIGoldNX</t>
  </si>
  <si>
    <t>BVAR, Trans:Ln, Exo: SIGoldM</t>
  </si>
  <si>
    <t>BVAR, Trans:Ln, Exo: PPIUS_GDPCREDIT</t>
  </si>
  <si>
    <t>BVAR, Trans:Ln, Exo: GDPGoldX</t>
  </si>
  <si>
    <t>BVAR, Trans:no\_change, Exo: M1GDPM</t>
  </si>
  <si>
    <t>BVAR, Trans:no\_change, Exo: M2OEXX</t>
  </si>
  <si>
    <t>BVAR, Trans:no\_change, Exo: OEXNFAX</t>
  </si>
  <si>
    <t>BVAR, Trans:no\_change, Exo: GSICREDIT</t>
  </si>
  <si>
    <t>BVAR, Trans:Ln, Exo: OEXUS_GDPCREDIT</t>
  </si>
  <si>
    <t>BVAR, Trans:Ln, Exo: PXGoldX</t>
  </si>
  <si>
    <t>BVAR, Trans:Ln, Exo: PPIGoldM</t>
  </si>
  <si>
    <t>BVAR, Trans:no\_change, Exo: PPIMCREDIT</t>
  </si>
  <si>
    <t>BVAR, Trans:no\_change, Exo: PPISINX</t>
  </si>
  <si>
    <t>BVAR, Trans:Ln, Exo: PPIUS_GDPNX</t>
  </si>
  <si>
    <t>BVAR, Trans:no\_change, Exo: GDPGoldNX</t>
  </si>
  <si>
    <t>BVAR, Trans:no\_change, Exo: M2NXCREDIT</t>
  </si>
  <si>
    <t>BVAR, Trans:Ln, Exo: PPIGoldX</t>
  </si>
  <si>
    <t>BVAR, Trans:no\_change, Exo: CPISICREDIT</t>
  </si>
  <si>
    <t>BVAR, Trans:no\_change, Exo: M2XCREDIT</t>
  </si>
  <si>
    <t>BVAR, Trans:no\_change, Exo: NMBSICREDIT</t>
  </si>
  <si>
    <t>BVAR, Trans:no\_change, Exo: PPIGDPCREDIT</t>
  </si>
  <si>
    <t>BVAR, Trans:Ln, Exo: SIGoldX</t>
  </si>
  <si>
    <t>BVAR, Trans:Ln, Exo: US_CPIGoldX</t>
  </si>
  <si>
    <t>BVAR, Trans:no\_change, Exo: CPIOEXX</t>
  </si>
  <si>
    <t>BVAR, Trans:Ln, Exo: GoldXM</t>
  </si>
  <si>
    <t>BVAR, Trans:Ln, Exo: PPIUS_GDPX</t>
  </si>
  <si>
    <t>BVAR, Trans:Ln, Exo: GDPUS_GDPCREDIT</t>
  </si>
  <si>
    <t>BVAR, Trans:no\_change, Exo: PPIGDPM</t>
  </si>
  <si>
    <t>BVAR, Trans:no\_change, Exo: GDPGNX</t>
  </si>
  <si>
    <t>BVAR, Trans:no\_change, Exo: NR1US_CPINX</t>
  </si>
  <si>
    <t>BVAR, Trans:no\_change, Exo: NR1GoldX</t>
  </si>
  <si>
    <t>BVAR, Trans:no\_change, Exo: M1SICREDIT</t>
  </si>
  <si>
    <t>BVAR, Trans:no\_change, Exo: M2GoldX</t>
  </si>
  <si>
    <t>BVAR, Trans:no\_change, Exo: PPIGNX</t>
  </si>
  <si>
    <t>BVAR, Trans:Ln, Exo: US_GDPNFACREDIT</t>
  </si>
  <si>
    <t>BVAR, Trans:no\_change, Exo: M2OEXM</t>
  </si>
  <si>
    <t>BVAR, Trans:no\_change, Exo: PPINR1CREDIT</t>
  </si>
  <si>
    <t>BVAR, Trans:no\_change, Exo: OEXNFANX</t>
  </si>
  <si>
    <t>BVAR, Trans:no\_change, Exo: NR1NFAM</t>
  </si>
  <si>
    <t>BVAR, Trans:no\_change, Exo: GDPXM</t>
  </si>
  <si>
    <t>BVAR, Trans:no\_change, Exo: GDPMNX</t>
  </si>
  <si>
    <t>BVAR, Trans:no\_change, Exo: GDPXNX</t>
  </si>
  <si>
    <t>BVAR, Trans:no\_change, Exo: M1OEXCREDIT</t>
  </si>
  <si>
    <t>BVAR, Trans:no\_change, Exo: GGoldNX</t>
  </si>
  <si>
    <t>BVAR, Trans:Ln, Exo: NMBUS_GDPCREDIT</t>
  </si>
  <si>
    <t>BVAR, Trans:no\_change, Exo: NR1GoldCREDIT</t>
  </si>
  <si>
    <t>BVAR, Trans:no\_change, Exo: OilRevGoldM</t>
  </si>
  <si>
    <t>BVAR, Trans:Ln, Exo: PPIUS_GDPM</t>
  </si>
  <si>
    <t>BVAR, Trans:Ln, Exo: PPIGoldCREDIT</t>
  </si>
  <si>
    <t>BVAR, Trans:no\_change, Exo: M2OEXNX</t>
  </si>
  <si>
    <t>BVAR, Trans:no\_change, Exo: CPIXCREDIT</t>
  </si>
  <si>
    <t>BVAR, Trans:no\_change, Exo: PPIOilRevX</t>
  </si>
  <si>
    <t>BVAR, Trans:no\_change, Exo: OEXOilRevNX</t>
  </si>
  <si>
    <t>BVAR, Trans:Ln, Exo: US_GDPGoldX</t>
  </si>
  <si>
    <t>BVAR, Trans:no\_change, Exo: PPIOilRevCREDIT</t>
  </si>
  <si>
    <t>BVAR, Trans:Ln, Exo: US_GDPMCREDIT</t>
  </si>
  <si>
    <t>BVAR, Trans:no\_change, Exo: PPIGDPNX</t>
  </si>
  <si>
    <t>BVAR, Trans:no\_change, Exo: GDPGM</t>
  </si>
  <si>
    <t>BVAR, Trans:Ln, Exo: CPIGoldX</t>
  </si>
  <si>
    <t>BVAR, Trans:Ln, Exo: M1US_GDPCREDIT</t>
  </si>
  <si>
    <t>BVAR, Trans:no\_change, Exo: PPIGM</t>
  </si>
  <si>
    <t>BVAR, Trans:Ln, Exo: M1GoldNX</t>
  </si>
  <si>
    <t>BVAR, Trans:no\_change, Exo: OEXNR1M</t>
  </si>
  <si>
    <t>BVAR, Trans:no\_change, Exo: M1GM</t>
  </si>
  <si>
    <t>BVAR, Trans:no\_change, Exo: PPINMBCREDIT</t>
  </si>
  <si>
    <t>BVAR, Trans:Ln, Exo: US_GDPSICREDIT</t>
  </si>
  <si>
    <t>BVAR, Trans:no\_change, Exo: GDPGoldM</t>
  </si>
  <si>
    <t>BVAR, Trans:no\_change, Exo: M1M2X</t>
  </si>
  <si>
    <t>BVAR, Trans:no\_change, Exo: GDPNFAM</t>
  </si>
  <si>
    <t>BVAR, Trans:no\_change, Exo: CPINR1CREDIT</t>
  </si>
  <si>
    <t>BVAR, Trans:no\_change, Exo: GoldXNX</t>
  </si>
  <si>
    <t>BVAR, Trans:no\_change, Exo: GoldMNX</t>
  </si>
  <si>
    <t>BVAR, Trans:no\_change, Exo: GoldXM</t>
  </si>
  <si>
    <t>BVAR, Trans:no\_change, Exo: GDPGoldCREDIT</t>
  </si>
  <si>
    <t>BVAR, Trans:no\_change, Exo: CPIM2X</t>
  </si>
  <si>
    <t>BVAR, Trans:no\_change, Exo: NMBOEXX</t>
  </si>
  <si>
    <t>BVAR, Trans:Ln, Exo: NFAGoldM</t>
  </si>
  <si>
    <t>BVAR, Trans:Ln, Exo: M1GoldX</t>
  </si>
  <si>
    <t>BVAR, Trans:no\_change, Exo: OEXNXCREDIT</t>
  </si>
  <si>
    <t>BVAR, Trans:Ln, Exo: GoldXCREDIT</t>
  </si>
  <si>
    <t>BVAR, Trans:no\_change, Exo: NFAXCREDIT</t>
  </si>
  <si>
    <t>BVAR, Trans:no\_change, Exo: NMBGoldCREDIT</t>
  </si>
  <si>
    <t>BVAR, Trans:Ln, Exo: US_CPIGoldNX</t>
  </si>
  <si>
    <t>BVAR, Trans:Ln, Exo: OEXGoldCREDIT</t>
  </si>
  <si>
    <t>BVAR, Trans:no\_change, Exo: M1M2NX</t>
  </si>
  <si>
    <t>BVAR, Trans:Ln, Exo: GGoldX</t>
  </si>
  <si>
    <t>BVAR, Trans:Ln, Exo: US_GDPGoldNX</t>
  </si>
  <si>
    <t>BVAR, Trans:no\_change, Exo: GPXNX</t>
  </si>
  <si>
    <t>BVAR, Trans:no\_change, Exo: GNFAM</t>
  </si>
  <si>
    <t>BVAR, Trans:no\_change, Exo: NMBM2X</t>
  </si>
  <si>
    <t>BVAR, Trans:no\_change, Exo: GDPOEXCREDIT</t>
  </si>
  <si>
    <t>BVAR, Trans:no\_change, Exo: US_CPISINX</t>
  </si>
  <si>
    <t>BVAR, Trans:no\_change, Exo: PPINXCREDIT</t>
  </si>
  <si>
    <t>BVAR, Trans:Ln, Exo: M2GoldX</t>
  </si>
  <si>
    <t>BVAR, Trans:no\_change, Exo: OilRevGoldX</t>
  </si>
  <si>
    <t>BVAR, Trans:Ln, Exo: GoldNXCREDIT</t>
  </si>
  <si>
    <t>BVAR, Trans:Ln, Exo: US_GDPGCREDIT</t>
  </si>
  <si>
    <t>BVAR, Trans:Ln, Exo: OilRevGoldCREDIT</t>
  </si>
  <si>
    <t>BVAR, Trans:no\_change, Exo: OEXNR1CREDIT</t>
  </si>
  <si>
    <t>BVAR, Trans:no\_change, Exo: CPIOEXNX</t>
  </si>
  <si>
    <t>BVAR, Trans:no\_change, Exo: M2NFAX</t>
  </si>
  <si>
    <t>BVAR, Trans:no\_change, Exo: CPINFAM</t>
  </si>
  <si>
    <t>BVAR, Trans:no\_change, Exo: OilRevUS_CPINX</t>
  </si>
  <si>
    <t>BVAR, Trans:Ln, Exo: NFAGoldX</t>
  </si>
  <si>
    <t>BVAR, Trans:no\_change, Exo: OilRevNFAM</t>
  </si>
  <si>
    <t>BVAR, Trans:no\_change, Exo: US_CPISIX</t>
  </si>
  <si>
    <t>BVAR, Trans:no\_change, Exo: M2NFANX</t>
  </si>
  <si>
    <t>BVAR, Trans:no\_change, Exo: GoldNXCREDIT</t>
  </si>
  <si>
    <t>BVAR, Trans:no\_change, Exo: NR1US_CPIX</t>
  </si>
  <si>
    <t>BVAR, Trans:Ln, Exo: US_CPIGoldCREDIT</t>
  </si>
  <si>
    <t>BVAR, Trans:no\_change, Exo: NMBGoldNX</t>
  </si>
  <si>
    <t>BVAR, Trans:no\_change, Exo: M2GoldCREDIT</t>
  </si>
  <si>
    <t>BVAR, Trans:no\_change, Exo: US_CPIXCREDIT</t>
  </si>
  <si>
    <t>BVAR, Trans:Ln, Exo: CPIGoldNX</t>
  </si>
  <si>
    <t>BVAR, Trans:no\_change, Exo: PPIGDPX</t>
  </si>
  <si>
    <t>BVAR, Trans:Ln, Exo: GDPGoldCREDIT</t>
  </si>
  <si>
    <t>BVAR, Trans:no\_change, Exo: M1M2M</t>
  </si>
  <si>
    <t>BVAR, Trans:Ln, Exo: NFAGoldCREDIT</t>
  </si>
  <si>
    <t>BVAR, Trans:no\_change, Exo: CPIGoldX</t>
  </si>
  <si>
    <t>BVAR, Trans:no\_change, Exo: NMBOEXNX</t>
  </si>
  <si>
    <t>BVAR, Trans:no\_change, Exo: NFANXCREDIT</t>
  </si>
  <si>
    <t>BVAR, Trans:no\_change, Exo: NMBGoldM</t>
  </si>
  <si>
    <t>BVAR, Trans:no\_change, Exo: NMBOEXCREDIT</t>
  </si>
  <si>
    <t>BVAR, Trans:no\_change, Exo: OEXPXM</t>
  </si>
  <si>
    <t>BVAR, Trans:Ln, Exo: GGoldM</t>
  </si>
  <si>
    <t>BVAR, Trans:no\_change, Exo: PPIM1CREDIT</t>
  </si>
  <si>
    <t>BVAR, Trans:no\_change, Exo: M1GoldNX</t>
  </si>
  <si>
    <t>BVAR, Trans:Ln, Exo: US_GDPGoldCREDIT</t>
  </si>
  <si>
    <t>BVAR, Trans:no\_change, Exo: M1NFAX</t>
  </si>
  <si>
    <t>BVAR, Trans:no\_change, Exo: OEXOilRevX</t>
  </si>
  <si>
    <t>BVAR, Trans:no\_change, Exo: M1M2CREDIT</t>
  </si>
  <si>
    <t>BVAR, Trans:no\_change, Exo: GDPGX</t>
  </si>
  <si>
    <t>BVAR, Trans:Ln, Exo: M2GoldNX</t>
  </si>
  <si>
    <t>BVAR, Trans:no\_change, Exo: CPIM1CREDIT</t>
  </si>
  <si>
    <t>BVAR, Trans:Ln, Exo: M1GoldM</t>
  </si>
  <si>
    <t>BVAR, Trans:no\_change, Exo: OEXMCREDIT</t>
  </si>
  <si>
    <t>BVAR, Trans:no\_change, Exo: NMBGoldX</t>
  </si>
  <si>
    <t>BVAR, Trans:no\_change, Exo: M1GoldCREDIT</t>
  </si>
  <si>
    <t>BVAR, Trans:Ln, Exo: NMBGoldNX</t>
  </si>
  <si>
    <t>BVAR, Trans:no\_change, Exo: M2NFAM</t>
  </si>
  <si>
    <t>BVAR, Trans:no\_change, Exo: GDPGoldX</t>
  </si>
  <si>
    <t>BVAR, Trans:Ln, Exo: US_GDPGoldM</t>
  </si>
  <si>
    <t>BVAR, Trans:Ln, Exo: SIGoldCREDIT</t>
  </si>
  <si>
    <t>BVAR, Trans:no\_change, Exo: PPIGX</t>
  </si>
  <si>
    <t>BVAR, Trans:Ln, Exo: GGoldCREDIT</t>
  </si>
  <si>
    <t>BVAR, Trans:no\_change, Exo: OilRevPXX</t>
  </si>
  <si>
    <t>BVAR, Trans:no\_change, Exo: CPINMBM</t>
  </si>
  <si>
    <t>BVAR, Trans:Ln, Exo: M1GoldCREDIT</t>
  </si>
  <si>
    <t>BVAR, Trans:no\_change, Exo: GoldMCREDIT</t>
  </si>
  <si>
    <t>BVAR, Trans:no\_change, Exo: M1GoldX</t>
  </si>
  <si>
    <t>BVAR, Trans:no\_change, Exo: M2GoldNX</t>
  </si>
  <si>
    <t>BVAR, Trans:no\_change, Exo: OEXGCREDIT</t>
  </si>
  <si>
    <t>BVAR, Trans:Ln, Exo: GoldMCREDIT</t>
  </si>
  <si>
    <t>BVAR, Trans:Ln, Exo: US_CPIGoldM</t>
  </si>
  <si>
    <t>BVAR, Trans:no\_change, Exo: US_GDPSINX</t>
  </si>
  <si>
    <t>BVAR, Trans:no\_change, Exo: CPINMBCREDIT</t>
  </si>
  <si>
    <t>BVAR, Trans:no\_change, Exo: M2US_CPIX</t>
  </si>
  <si>
    <t>BVAR, Trans:no\_change, Exo: M1NFANX</t>
  </si>
  <si>
    <t>BVAR, Trans:no\_change, Exo: OEXGoldX</t>
  </si>
  <si>
    <t>BVAR, Trans:Ln, Exo: NMBGoldCREDIT</t>
  </si>
  <si>
    <t>BVAR, Trans:Ln, Exo: NMBGoldX</t>
  </si>
  <si>
    <t>BVAR, Trans:no\_change, Exo: CPIUS_CPIX</t>
  </si>
  <si>
    <t>BVAR, Trans:no\_change, Exo: US_GDPXCREDIT</t>
  </si>
  <si>
    <t>BVAR, Trans:Ln, Exo: CPIGoldM</t>
  </si>
  <si>
    <t>BVAR, Trans:no\_change, Exo: OEXGNX</t>
  </si>
  <si>
    <t>BVAR, Trans:no\_change, Exo: OEXOilRevCREDIT</t>
  </si>
  <si>
    <t>BVAR, Trans:no\_change, Exo: PPIGoldX</t>
  </si>
  <si>
    <t>BVAR, Trans:no\_change, Exo: US_CPINXCREDIT</t>
  </si>
  <si>
    <t>BVAR, Trans:no\_change, Exo: CPIM2NX</t>
  </si>
  <si>
    <t>BVAR, Trans:no\_change, Exo: OEXGoldNX</t>
  </si>
  <si>
    <t>BVAR, Trans:no\_change, Exo: NMBNFAX</t>
  </si>
  <si>
    <t>BVAR, Trans:no\_change, Exo: NMBM2CREDIT</t>
  </si>
  <si>
    <t>BVAR, Trans:no\_change, Exo: GGoldCREDIT</t>
  </si>
  <si>
    <t>BVAR, Trans:no\_change, Exo: CPIUS_CPINX</t>
  </si>
  <si>
    <t>BVAR, Trans:no\_change, Exo: GDPNFACREDIT</t>
  </si>
  <si>
    <t>BVAR, Trans:no\_change, Exo: US_GDPSIX</t>
  </si>
  <si>
    <t>BVAR, Trans:no\_change, Exo: CPIGDPCREDIT</t>
  </si>
  <si>
    <t>BVAR, Trans:no\_change, Exo: CPINXCREDIT</t>
  </si>
  <si>
    <t>BVAR, Trans:no\_change, Exo: M1OEXX</t>
  </si>
  <si>
    <t>BVAR, Trans:no\_change, Exo: M2US_CPINX</t>
  </si>
  <si>
    <t>BVAR, Trans:no\_change, Exo: OilRevGoldCREDIT</t>
  </si>
  <si>
    <t>BVAR, Trans:Ln, Exo: M2GoldM</t>
  </si>
  <si>
    <t>BVAR, Trans:no\_change, Exo: CPIOEXM</t>
  </si>
  <si>
    <t>BVAR, Trans:no\_change, Exo: M2US_GDPX</t>
  </si>
  <si>
    <t>BVAR, Trans:Ln, Exo: NMBGoldM</t>
  </si>
  <si>
    <t>BVAR, Trans:no\_change, Exo: GNFACREDIT</t>
  </si>
  <si>
    <t>BVAR, Trans:no\_change, Exo: NR1US_GDPNX</t>
  </si>
  <si>
    <t>BVAR, Trans:no\_change, Exo: NFAGoldX</t>
  </si>
  <si>
    <t>BVAR, Trans:no\_change, Exo: PPIM2CREDIT</t>
  </si>
  <si>
    <t>BVAR, Trans:no\_change, Exo: NMBNFANX</t>
  </si>
  <si>
    <t>BVAR, Trans:no\_change, Exo: M1OEXNX</t>
  </si>
  <si>
    <t>BVAR, Trans:no\_change, Exo: PPIGCREDIT</t>
  </si>
  <si>
    <t>BVAR, Trans:no\_change, Exo: GGoldX</t>
  </si>
  <si>
    <t>BVAR, Trans:no\_change, Exo: US_CPISIM</t>
  </si>
  <si>
    <t>BVAR, Trans:no\_change, Exo: US_CPISICREDIT</t>
  </si>
  <si>
    <t>BVAR, Trans:no\_change, Exo: NFAMCREDIT</t>
  </si>
  <si>
    <t>BVAR, Trans:no\_change, Exo: GDPPXNX</t>
  </si>
  <si>
    <t>BVAR, Trans:no\_change, Exo: M1US_CPICREDIT</t>
  </si>
  <si>
    <t>BVAR, Trans:no\_change, Exo: CPIM2M</t>
  </si>
  <si>
    <t>BVAR, Trans:no\_change, Exo: NFAGoldNX</t>
  </si>
  <si>
    <t>BVAR, Trans:no\_change, Exo: GGoldM</t>
  </si>
  <si>
    <t>BVAR, Trans:no\_change, Exo: NR1US_CPIM</t>
  </si>
  <si>
    <t>BVAR, Trans:no\_change, Exo: PPIM2M</t>
  </si>
  <si>
    <t>BVAR, Trans:no\_change, Exo: M2OEXCREDIT</t>
  </si>
  <si>
    <t>BVAR, Trans:no\_change, Exo: OEXUS_CPICREDIT</t>
  </si>
  <si>
    <t>BVAR, Trans:no\_change, Exo: M2US_GDPNX</t>
  </si>
  <si>
    <t>BVAR, Trans:no\_change, Exo: OEXGoldCREDIT</t>
  </si>
  <si>
    <t>BVAR, Trans:no\_change, Exo: GDPOEXNX</t>
  </si>
  <si>
    <t>BVAR, Trans:no\_change, Exo: NFASICREDIT</t>
  </si>
  <si>
    <t>BVAR, Trans:no\_change, Exo: NMBUS_CPICREDIT</t>
  </si>
  <si>
    <t>BVAR, Trans:no\_change, Exo: M1GoldM</t>
  </si>
  <si>
    <t>BVAR, Trans:no\_change, Exo: NR1US_CPICREDIT</t>
  </si>
  <si>
    <t>BVAR, Trans:no\_change, Exo: NMBUS_CPINX</t>
  </si>
  <si>
    <t>BVAR, Trans:no\_change, Exo: CPIUS_GDPX</t>
  </si>
  <si>
    <t>BVAR, Trans:no\_change, Exo: US_GDPNXCREDIT</t>
  </si>
  <si>
    <t>BVAR, Trans:no\_change, Exo: M1NFACREDIT</t>
  </si>
  <si>
    <t>BVAR, Trans:no\_change, Exo: PPIGoldNX</t>
  </si>
  <si>
    <t>BVAR, Trans:no\_change, Exo: OilRevUS_CPICREDIT</t>
  </si>
  <si>
    <t>BVAR, Trans:no\_change, Exo: GDPUS_CPICREDIT</t>
  </si>
  <si>
    <t>BVAR, Trans:no\_change, Exo: CPIUS_CPIM</t>
  </si>
  <si>
    <t>BVAR, Trans:no\_change, Exo: M2US_CPIM</t>
  </si>
  <si>
    <t>BVAR, Trans:no\_change, Exo: NMBOEXM</t>
  </si>
  <si>
    <t>BVAR, Trans:no\_change, Exo: US_CPINFANX</t>
  </si>
  <si>
    <t>BVAR, Trans:no\_change, Exo: SIGoldCREDIT</t>
  </si>
  <si>
    <t>BVAR, Trans:no\_change, Exo: OEXXM</t>
  </si>
  <si>
    <t>BVAR, Trans:no\_change, Exo: OEXMNX</t>
  </si>
  <si>
    <t>BVAR, Trans:no\_change, Exo: OEXXNX</t>
  </si>
  <si>
    <t>BVAR, Trans:no\_change, Exo: CPINFACREDIT</t>
  </si>
  <si>
    <t>BVAR, Trans:no\_change, Exo: US_GDPSICREDIT</t>
  </si>
  <si>
    <t>BVAR, Trans:no\_change, Exo: OEXGX</t>
  </si>
  <si>
    <t>BVAR, Trans:no\_change, Exo: NMBUS_CPIX</t>
  </si>
  <si>
    <t>BVAR, Trans:no\_change, Exo: US_CPIMCREDIT</t>
  </si>
  <si>
    <t>BVAR, Trans:no\_change, Exo: US_CPIGNX</t>
  </si>
  <si>
    <t>BVAR, Trans:no\_change, Exo: CPIOEXCREDIT</t>
  </si>
  <si>
    <t>BVAR, Trans:no\_change, Exo: OEXNFACREDIT</t>
  </si>
  <si>
    <t>BVAR, Trans:no\_change, Exo: OEXOilRevM</t>
  </si>
  <si>
    <t>BVAR, Trans:no\_change, Exo: US_CPIGCREDIT</t>
  </si>
  <si>
    <t>BVAR, Trans:no\_change, Exo: GDPOEXX</t>
  </si>
  <si>
    <t>BVAR, Trans:no\_change, Exo: CPIUS_GDPNX</t>
  </si>
  <si>
    <t>BVAR, Trans:no\_change, Exo: US_GDPSIM</t>
  </si>
  <si>
    <t>BVAR, Trans:no\_change, Exo: OEXNFAM</t>
  </si>
  <si>
    <t>BVAR, Trans:no\_change, Exo: CPIOilRevCREDIT</t>
  </si>
  <si>
    <t>BVAR, Trans:no\_change, Exo: US_CPINFAX</t>
  </si>
  <si>
    <t>BVAR, Trans:no\_change, Exo: GDPOEXM</t>
  </si>
  <si>
    <t>BVAR, Trans:no\_change, Exo: US_GDPNFANX</t>
  </si>
  <si>
    <t>BVAR, Trans:no\_change, Exo: OilRevNFACREDIT</t>
  </si>
  <si>
    <t>BVAR, Trans:no\_change, Exo: US_GDPUS_CPICREDIT</t>
  </si>
  <si>
    <t>BVAR, Trans:no\_change, Exo: PPINFANX</t>
  </si>
  <si>
    <t>BVAR, Trans:no\_change, Exo: NR1NFACREDIT</t>
  </si>
  <si>
    <t>BVAR, Trans:no\_change, Exo: M1US_GDPCREDIT</t>
  </si>
  <si>
    <t>BVAR, Trans:no\_change, Exo: OEXUS_CPINX</t>
  </si>
  <si>
    <t>BVAR, Trans:no\_change, Exo: NMBNFACREDIT</t>
  </si>
  <si>
    <t>BVAR, Trans:no\_change, Exo: NFAGoldCREDIT</t>
  </si>
  <si>
    <t>BVAR, Trans:no\_change, Exo: OEXGoldM</t>
  </si>
  <si>
    <t>BVAR, Trans:no\_change, Exo: CPIMCREDIT</t>
  </si>
  <si>
    <t>BVAR, Trans:no\_change, Exo: M1US_CPINX</t>
  </si>
  <si>
    <t>BVAR, Trans:no\_change, Exo: PPISIX</t>
  </si>
  <si>
    <t>BVAR, Trans:no\_change, Exo: US_CPINFACREDIT</t>
  </si>
  <si>
    <t>BVAR, Trans:no\_change, Exo: CPIGoldNX</t>
  </si>
  <si>
    <t>BVAR, Trans:no\_change, Exo: M2US_GDPM</t>
  </si>
  <si>
    <t>BVAR, Trans:no\_change, Exo: M1US_CPIX</t>
  </si>
  <si>
    <t>BVAR, Trans:no\_change, Exo: M1NFAM</t>
  </si>
  <si>
    <t>BVAR, Trans:no\_change, Exo: CPIGCREDIT</t>
  </si>
  <si>
    <t>BVAR, Trans:no\_change, Exo: OilRevUS_CPIM</t>
  </si>
  <si>
    <t>BVAR, Trans:no\_change, Exo: M1OEXM</t>
  </si>
  <si>
    <t>BVAR, Trans:no\_change, Exo: NMBUS_GDPCREDIT</t>
  </si>
  <si>
    <t>BVAR, Trans:no\_change, Exo: US_CPINFAM</t>
  </si>
  <si>
    <t>BVAR, Trans:no\_change, Exo: US_CPIGoldNX</t>
  </si>
  <si>
    <t>BVAR, Trans:no\_change, Exo: CPIUS_CPICREDIT</t>
  </si>
  <si>
    <t>BVAR, Trans:no\_change, Exo: OilRevUS_CPIX</t>
  </si>
  <si>
    <t>BVAR, Trans:no\_change, Exo: OEXGM</t>
  </si>
  <si>
    <t>BVAR, Trans:no\_change, Exo: GPXX</t>
  </si>
  <si>
    <t>BVAR, Trans:no\_change, Exo: CPIGoldCREDIT</t>
  </si>
  <si>
    <t>BVAR, Trans:no\_change, Exo: OilRevUS_GDPNX</t>
  </si>
  <si>
    <t>BVAR, Trans:no\_change, Exo: NR1US_GDPX</t>
  </si>
  <si>
    <t>BVAR, Trans:no\_change, Exo: NMBUS_GDPNX</t>
  </si>
  <si>
    <t>BVAR, Trans:no\_change, Exo: OilRevUS_GDPCREDIT</t>
  </si>
  <si>
    <t>BVAR, Trans:no\_change, Exo: GDPUS_GDPCREDIT</t>
  </si>
  <si>
    <t>BVAR, Trans:no\_change, Exo: OEXUS_GDPCREDIT</t>
  </si>
  <si>
    <t>BVAR, Trans:no\_change, Exo: PPIOEXCREDIT</t>
  </si>
  <si>
    <t>BVAR, Trans:no\_change, Exo: NMBUS_CPIM</t>
  </si>
  <si>
    <t>BVAR, Trans:no\_change, Exo: US_CPIGoldX</t>
  </si>
  <si>
    <t>BVAR, Trans:no\_change, Exo: US_GDPNFAX</t>
  </si>
  <si>
    <t>BVAR, Trans:no\_change, Exo: PPIGoldM</t>
  </si>
  <si>
    <t>BVAR, Trans:no\_change, Exo: NMBUS_GDPX</t>
  </si>
  <si>
    <t>BVAR, Trans:no\_change, Exo: US_GDPGCREDIT</t>
  </si>
  <si>
    <t>BVAR, Trans:no\_change, Exo: PPIGoldCREDIT</t>
  </si>
  <si>
    <t>BVAR, Trans:no\_change, Exo: M2US_CPICREDIT</t>
  </si>
  <si>
    <t>BVAR, Trans:no\_change, Exo: US_GDPMCREDIT</t>
  </si>
  <si>
    <t>BVAR, Trans:no\_change, Exo: US_GDPGoldNX</t>
  </si>
  <si>
    <t>BVAR, Trans:no\_change, Exo: CPIUS_GDPM</t>
  </si>
  <si>
    <t>BVAR, Trans:no\_change, Exo: PPIUS_CPICREDIT</t>
  </si>
  <si>
    <t>BVAR, Trans:no\_change, Exo: PPIOEXNX</t>
  </si>
  <si>
    <t>BVAR, Trans:no\_change, Exo: M1US_GDPNX</t>
  </si>
  <si>
    <t>BVAR, Trans:no\_change, Exo: PPIOEXM</t>
  </si>
  <si>
    <t>BVAR, Trans:no\_change, Exo: PPINFAX</t>
  </si>
  <si>
    <t>BVAR, Trans:no\_change, Exo: NMBNFAM</t>
  </si>
  <si>
    <t>BVAR, Trans:no\_change, Exo: M1US_GDPX</t>
  </si>
  <si>
    <t>BVAR, Trans:no\_change, Exo: PPINFAM</t>
  </si>
  <si>
    <t>BVAR, Trans:no\_change, Exo: US_GDPGoldX</t>
  </si>
  <si>
    <t>BVAR, Trans:no\_change, Exo: US_CPIGoldCREDIT</t>
  </si>
  <si>
    <t>BVAR, Trans:no\_change, Exo: US_GDPNFACREDIT</t>
  </si>
  <si>
    <t>BVAR, Trans:no\_change, Exo: GDPUS_CPINX</t>
  </si>
  <si>
    <t>BVAR, Trans:no\_change, Exo: PPIOEXX</t>
  </si>
  <si>
    <t>BVAR, Trans:no\_change, Exo: OEXUS_CPIX</t>
  </si>
  <si>
    <t>BVAR, Trans:no\_change, Exo: OEXUS_CPIM</t>
  </si>
  <si>
    <t>BVAR, Trans:no\_change, Exo: NR1US_GDPCREDIT</t>
  </si>
  <si>
    <t>BVAR, Trans:no\_change, Exo: CPIUS_GDPCREDIT</t>
  </si>
  <si>
    <t>BVAR, Trans:no\_change, Exo: NFAGoldM</t>
  </si>
  <si>
    <t>BVAR, Trans:no\_change, Exo: NR1US_GDPM</t>
  </si>
  <si>
    <t>BVAR, Trans:no\_change, Exo: PPINFACREDIT</t>
  </si>
  <si>
    <t>BVAR, Trans:no\_change, Exo: M2US_GDPCREDIT</t>
  </si>
  <si>
    <t>BVAR, Trans:no\_change, Exo: US_CPIGM</t>
  </si>
  <si>
    <t>BVAR, Trans:no\_change, Exo: OEXUS_GDPNX</t>
  </si>
  <si>
    <t>BVAR, Trans:no\_change, Exo: CPIM2CREDIT</t>
  </si>
  <si>
    <t>BVAR, Trans:no\_change, Exo: GDPPXX</t>
  </si>
  <si>
    <t>BVAR, Trans:no\_change, Exo: M1US_CPIM</t>
  </si>
  <si>
    <t>BVAR, Trans:no\_change, Exo: PPIM2NX</t>
  </si>
  <si>
    <t>BVAR, Trans:no\_change, Exo: M2NFACREDIT</t>
  </si>
  <si>
    <t>BVAR, Trans:no\_change, Exo: OEXPXNX</t>
  </si>
  <si>
    <t>BVAR, Trans:no\_change, Exo: OilRevUS_GDPM</t>
  </si>
  <si>
    <t>BVAR, Trans:no\_change, Exo: US_CPIXNX</t>
  </si>
  <si>
    <t>BVAR, Trans:no\_change, Exo: US_CPIXM</t>
  </si>
  <si>
    <t>BVAR, Trans:no\_change, Exo: US_CPIMNX</t>
  </si>
  <si>
    <t>BVAR, Trans:no\_change, Exo: OEXUS_GDPM</t>
  </si>
  <si>
    <t>BVAR, Trans:no\_change, Exo: US_GDPNFAM</t>
  </si>
  <si>
    <t>BVAR, Trans:no\_change, Exo: US_CPIGoldM</t>
  </si>
  <si>
    <t>BVAR, Trans:no\_change, Exo: US_GDPGoldCREDIT</t>
  </si>
  <si>
    <t>BVAR, Trans:no\_change, Exo: OEXUS_GDPX</t>
  </si>
  <si>
    <t>BVAR, Trans:no\_change, Exo: PPIUS_CPIM</t>
  </si>
  <si>
    <t>BVAR, Trans:no\_change, Exo: GDPUS_CPIM</t>
  </si>
  <si>
    <t>BVAR, Trans:no\_change, Exo: NMBUS_GDPM</t>
  </si>
  <si>
    <t>BVAR, Trans:no\_change, Exo: US_GDPPXM</t>
  </si>
  <si>
    <t>BVAR, Trans:no\_change, Exo: US_CPIGX</t>
  </si>
  <si>
    <t>BVAR, Trans:no\_change, Exo: CPIGoldM</t>
  </si>
  <si>
    <t>BVAR, Trans:no\_change, Exo: PPIUS_CPIX</t>
  </si>
  <si>
    <t>BVAR, Trans:no\_change, Exo: PPIUS_CPINX</t>
  </si>
  <si>
    <t>BVAR, Trans:no\_change, Exo: US_GDPUS_CPINX</t>
  </si>
  <si>
    <t>BVAR, Trans:no\_change, Exo: US_GDPGNX</t>
  </si>
  <si>
    <t>BVAR, Trans:no\_change, Exo: PPIUS_GDPX</t>
  </si>
  <si>
    <t>BVAR, Trans:no\_change, Exo: OilRevUS_GDPX</t>
  </si>
  <si>
    <t>BVAR, Trans:no\_change, Exo: M1US_GDPM</t>
  </si>
  <si>
    <t>BVAR, Trans:no\_change, Exo: US_GDPGoldM</t>
  </si>
  <si>
    <t>BVAR, Trans:no\_change, Exo: US_GDPXNX</t>
  </si>
  <si>
    <t>BVAR, Trans:no\_change, Exo: US_GDPMNX</t>
  </si>
  <si>
    <t>BVAR, Trans:no\_change, Exo: US_GDPXM</t>
  </si>
  <si>
    <t>BVAR, Trans:no\_change, Exo: PPIUS_GDPNX</t>
  </si>
  <si>
    <t>BVAR, Trans:no\_change, Exo: PPIUS_GDPCREDIT</t>
  </si>
  <si>
    <t>BVAR, Trans:no\_change, Exo: PPIUS_GDPM</t>
  </si>
  <si>
    <t>BVAR, Trans:no\_change, Exo: US_GDPUS_CPIM</t>
  </si>
  <si>
    <t>BVAR, Trans:no\_change, Exo: US_GDPGM</t>
  </si>
  <si>
    <t>BVAR, Trans:no\_change, Exo: GDPUS_CPIX</t>
  </si>
  <si>
    <t>BVAR, Trans:no\_change, Exo: GDPUS_GDPM</t>
  </si>
  <si>
    <t>BVAR, Trans:no\_change, Exo: US_GDPUS_CPIX</t>
  </si>
  <si>
    <t>BVAR, Trans:no\_change, Exo: GDPUS_GDPNX</t>
  </si>
  <si>
    <t>BVAR, Trans:no\_change, Exo: OEXPXX</t>
  </si>
  <si>
    <t>BVAR, Trans:no\_change, Exo: US_GDPGX</t>
  </si>
  <si>
    <t>BVAR, Trans:no\_change, Exo: GDPUS_GDPX</t>
  </si>
  <si>
    <t>BVAR, Trans:no\_change, Exo: CPIPPINX</t>
  </si>
  <si>
    <t>BVAR, Trans:no\_change, Exo: CPIPPIX</t>
  </si>
  <si>
    <t>BVAR, Trans:no\_change, Exo: CPIPPICREDIT</t>
  </si>
  <si>
    <t>BVAR, Trans:no\_change, Exo: US_CPIPXM</t>
  </si>
  <si>
    <t>BVAR, Trans:no\_change, Exo: CPIPPIM</t>
  </si>
  <si>
    <t>BVAR, Trans:no\_change, Exo: US_GDPPXNX</t>
  </si>
  <si>
    <t>BVAR, Trans:no\_change, Exo: US_GDPPXX</t>
  </si>
  <si>
    <t>BVAR, Trans:no\_change, Exo: US_CPIPXNX</t>
  </si>
  <si>
    <t>BVAR, Trans:no\_change, Exo: US_CPIPXX</t>
  </si>
  <si>
    <t>BVAR, Trans:no\_change, Exo: PPISICREDIT</t>
  </si>
  <si>
    <t>BVAR, Trans:no\_change, Exo: XMNX</t>
  </si>
  <si>
    <t>تابستان</t>
  </si>
  <si>
    <t>پاییز</t>
  </si>
  <si>
    <t>زمستان</t>
  </si>
  <si>
    <t>بهار</t>
  </si>
  <si>
    <t xml:space="preserve">پاییز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</si>
</sst>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Sheet1!$A$7:$I$7</c:f>
              <c:numCache>
                <c:formatCode>General</c:formatCode>
                <c:ptCount val="9"/>
                <c:pt idx="0">
                  <c:v>35762.666666666664</c:v>
                </c:pt>
                <c:pt idx="1">
                  <c:v>34741.666666666664</c:v>
                </c:pt>
                <c:pt idx="2">
                  <c:v>35330</c:v>
                </c:pt>
                <c:pt idx="3">
                  <c:v>36990.666666666664</c:v>
                </c:pt>
                <c:pt idx="4">
                  <c:v>38292.16494845361</c:v>
                </c:pt>
                <c:pt idx="5">
                  <c:v>39473.297601025341</c:v>
                </c:pt>
                <c:pt idx="6">
                  <c:v>40586.856160473471</c:v>
                </c:pt>
                <c:pt idx="7">
                  <c:v>41657.242792199453</c:v>
                </c:pt>
                <c:pt idx="8">
                  <c:v>42703.474769124201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0-45BB-AEE8-3A3691D2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109584"/>
        <c:axId val="1951105008"/>
      </c:lineChart>
      <c:catAx>
        <c:axId val="195110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05008"/>
        <c:crosses val="autoZero"/>
        <c:auto val="1"/>
        <c:lblAlgn val="ctr"/>
        <c:lblOffset val="100"/>
        <c:noMultiLvlLbl val="0"/>
      </c:catAx>
      <c:valAx>
        <c:axId val="1951105008"/>
        <c:scaling>
          <c:orientation val="minMax"/>
          <c:min val="3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64950678040244969"/>
        </c:manualLayout>
      </c:layout>
      <c:barChart>
        <c:barDir val="col"/>
        <c:grouping val="clustered"/>
        <c:varyColors val="0"/>
        <c:ser>
          <c:idx val="3"/>
          <c:order val="3"/>
          <c:spPr>
            <a:pattFill prst="divo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Sheet2!$C$1:$I$2</c:f>
              <c:multiLvlStrCache>
                <c:ptCount val="7"/>
                <c:lvl>
                  <c:pt idx="0">
                    <c:v>تابستان</c:v>
                  </c:pt>
                  <c:pt idx="1">
                    <c:v>پاییز</c:v>
                  </c:pt>
                  <c:pt idx="2">
                    <c:v>زمستان</c:v>
                  </c:pt>
                  <c:pt idx="3">
                    <c:v>بهار</c:v>
                  </c:pt>
                  <c:pt idx="4">
                    <c:v>تابستان</c:v>
                  </c:pt>
                  <c:pt idx="5">
                    <c:v>پاییز </c:v>
                  </c:pt>
                  <c:pt idx="6">
                    <c:v>زمستان</c:v>
                  </c:pt>
                </c:lvl>
                <c:lvl>
                  <c:pt idx="0">
                    <c:v>۹۵</c:v>
                  </c:pt>
                  <c:pt idx="3">
                    <c:v>۹۶</c:v>
                  </c:pt>
                </c:lvl>
              </c:multiLvlStrCache>
            </c:multiLvlStrRef>
          </c:cat>
          <c:val>
            <c:numRef>
              <c:f>Sheet2!$C$6:$I$6</c:f>
              <c:numCache>
                <c:formatCode>General</c:formatCode>
                <c:ptCount val="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50063</c:v>
                </c:pt>
                <c:pt idx="4">
                  <c:v>50063</c:v>
                </c:pt>
                <c:pt idx="5">
                  <c:v>50063</c:v>
                </c:pt>
                <c:pt idx="6">
                  <c:v>50063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D-4373-847F-697AD0AF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51114992"/>
        <c:axId val="1951103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Sheet2!$C$1:$I$2</c:f>
              <c:multiLvlStrCache>
                <c:ptCount val="7"/>
                <c:lvl>
                  <c:pt idx="0">
                    <c:v>تابستان</c:v>
                  </c:pt>
                  <c:pt idx="1">
                    <c:v>پاییز</c:v>
                  </c:pt>
                  <c:pt idx="2">
                    <c:v>زمستان</c:v>
                  </c:pt>
                  <c:pt idx="3">
                    <c:v>بهار</c:v>
                  </c:pt>
                  <c:pt idx="4">
                    <c:v>تابستان</c:v>
                  </c:pt>
                  <c:pt idx="5">
                    <c:v>پاییز </c:v>
                  </c:pt>
                  <c:pt idx="6">
                    <c:v>زمستان</c:v>
                  </c:pt>
                </c:lvl>
                <c:lvl>
                  <c:pt idx="0">
                    <c:v>۹۵</c:v>
                  </c:pt>
                  <c:pt idx="3">
                    <c:v>۹۶</c:v>
                  </c:pt>
                </c:lvl>
              </c:multiLvlStrCache>
            </c:multiLvlStrRef>
          </c:cat>
          <c:val>
            <c:numRef>
              <c:f>Sheet2!$C$3:$I$3</c:f>
              <c:numCache>
                <c:formatCode>General</c:formatCode>
                <c:ptCount val="7"/>
                <c:pt idx="2">
                  <c:v>38292</c:v>
                </c:pt>
                <c:pt idx="3">
                  <c:v>40913</c:v>
                </c:pt>
                <c:pt idx="4">
                  <c:v>43741</c:v>
                </c:pt>
                <c:pt idx="5">
                  <c:v>46787</c:v>
                </c:pt>
                <c:pt idx="6">
                  <c:v>50063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D-4373-847F-697AD0AF950B}"/>
            </c:ext>
          </c:extLst>
        </c:ser>
        <c:ser>
          <c:idx val="1"/>
          <c:order val="1"/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Sheet2!$C$1:$I$2</c:f>
              <c:multiLvlStrCache>
                <c:ptCount val="7"/>
                <c:lvl>
                  <c:pt idx="0">
                    <c:v>تابستان</c:v>
                  </c:pt>
                  <c:pt idx="1">
                    <c:v>پاییز</c:v>
                  </c:pt>
                  <c:pt idx="2">
                    <c:v>زمستان</c:v>
                  </c:pt>
                  <c:pt idx="3">
                    <c:v>بهار</c:v>
                  </c:pt>
                  <c:pt idx="4">
                    <c:v>تابستان</c:v>
                  </c:pt>
                  <c:pt idx="5">
                    <c:v>پاییز </c:v>
                  </c:pt>
                  <c:pt idx="6">
                    <c:v>زمستان</c:v>
                  </c:pt>
                </c:lvl>
                <c:lvl>
                  <c:pt idx="0">
                    <c:v>۹۵</c:v>
                  </c:pt>
                  <c:pt idx="3">
                    <c:v>۹۶</c:v>
                  </c:pt>
                </c:lvl>
              </c:multiLvlStrCache>
            </c:multiLvlStrRef>
          </c:cat>
          <c:val>
            <c:numRef>
              <c:f>Sheet2!$C$4:$I$4</c:f>
              <c:numCache>
                <c:formatCode>General</c:formatCode>
                <c:ptCount val="7"/>
                <c:pt idx="2">
                  <c:v>38292</c:v>
                </c:pt>
                <c:pt idx="3">
                  <c:v>39473</c:v>
                </c:pt>
                <c:pt idx="4">
                  <c:v>40587</c:v>
                </c:pt>
                <c:pt idx="5">
                  <c:v>41657</c:v>
                </c:pt>
                <c:pt idx="6">
                  <c:v>42703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D-4373-847F-697AD0AF950B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Sheet2!$C$1:$I$2</c:f>
              <c:multiLvlStrCache>
                <c:ptCount val="7"/>
                <c:lvl>
                  <c:pt idx="0">
                    <c:v>تابستان</c:v>
                  </c:pt>
                  <c:pt idx="1">
                    <c:v>پاییز</c:v>
                  </c:pt>
                  <c:pt idx="2">
                    <c:v>زمستان</c:v>
                  </c:pt>
                  <c:pt idx="3">
                    <c:v>بهار</c:v>
                  </c:pt>
                  <c:pt idx="4">
                    <c:v>تابستان</c:v>
                  </c:pt>
                  <c:pt idx="5">
                    <c:v>پاییز </c:v>
                  </c:pt>
                  <c:pt idx="6">
                    <c:v>زمستان</c:v>
                  </c:pt>
                </c:lvl>
                <c:lvl>
                  <c:pt idx="0">
                    <c:v>۹۵</c:v>
                  </c:pt>
                  <c:pt idx="3">
                    <c:v>۹۶</c:v>
                  </c:pt>
                </c:lvl>
              </c:multiLvlStrCache>
            </c:multiLvlStrRef>
          </c:cat>
          <c:val>
            <c:numRef>
              <c:f>Sheet2!$C$5:$I$5</c:f>
              <c:numCache>
                <c:formatCode>General</c:formatCode>
                <c:ptCount val="7"/>
                <c:pt idx="0">
                  <c:v>35330</c:v>
                </c:pt>
                <c:pt idx="1">
                  <c:v>36991</c:v>
                </c:pt>
                <c:pt idx="2">
                  <c:v>38292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D-4373-847F-697AD0AF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114992"/>
        <c:axId val="1951103760"/>
      </c:lineChart>
      <c:catAx>
        <c:axId val="19511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03760"/>
        <c:crosses val="autoZero"/>
        <c:auto val="1"/>
        <c:lblAlgn val="ctr"/>
        <c:lblOffset val="100"/>
        <c:noMultiLvlLbl val="0"/>
      </c:catAx>
      <c:valAx>
        <c:axId val="1951103760"/>
        <c:scaling>
          <c:orientation val="minMax"/>
          <c:min val="35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1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6</xdr:row>
      <xdr:rowOff>123825</xdr:rowOff>
    </xdr:from>
    <xdr:to>
      <xdr:col>9</xdr:col>
      <xdr:colOff>142875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9</xdr:row>
      <xdr:rowOff>171450</xdr:rowOff>
    </xdr:from>
    <xdr:to>
      <xdr:col>8</xdr:col>
      <xdr:colOff>304800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39"/>
  <sheetViews>
    <sheetView workbookViewId="0">
      <selection sqref="A1:I1"/>
    </sheetView>
  </sheetViews>
  <sheetFormatPr defaultRowHeight="15" x14ac:dyDescent="0.25"/>
  <cols>
    <col min="9" max="9" width="12.5" bestFit="1" customWidth="1"/>
    <col min="10" max="10" width="11.875" bestFit="1" customWidth="1"/>
    <col min="11" max="11" width="44.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35762.666666666664</v>
      </c>
      <c r="B2">
        <v>34741.666666666664</v>
      </c>
      <c r="C2">
        <v>35330</v>
      </c>
      <c r="D2">
        <v>36990.666666666664</v>
      </c>
      <c r="E2">
        <v>38292.16494845361</v>
      </c>
      <c r="F2">
        <v>40913.316237819352</v>
      </c>
      <c r="G2">
        <v>43741.221479142143</v>
      </c>
      <c r="H2">
        <v>46787.449889497031</v>
      </c>
      <c r="I2">
        <v>50062.877133680631</v>
      </c>
      <c r="J2">
        <v>126318.7102308631</v>
      </c>
      <c r="K2" t="s">
        <v>3437</v>
      </c>
    </row>
    <row r="3" spans="1:11" x14ac:dyDescent="0.25">
      <c r="A3">
        <v>35762.666666666664</v>
      </c>
      <c r="B3">
        <v>34741.666666666664</v>
      </c>
      <c r="C3">
        <v>35330</v>
      </c>
      <c r="D3">
        <v>36990.666666666664</v>
      </c>
      <c r="E3">
        <v>38292.16494845361</v>
      </c>
      <c r="F3">
        <v>40707.86888467559</v>
      </c>
      <c r="G3">
        <v>43154.31306593959</v>
      </c>
      <c r="H3">
        <v>45645.773562830444</v>
      </c>
      <c r="I3">
        <v>48187.859795439021</v>
      </c>
      <c r="J3">
        <v>128642.32526910922</v>
      </c>
      <c r="K3" t="s">
        <v>3438</v>
      </c>
    </row>
    <row r="4" spans="1:11" x14ac:dyDescent="0.25">
      <c r="A4">
        <v>35762.666666666664</v>
      </c>
      <c r="B4">
        <v>34741.666666666664</v>
      </c>
      <c r="C4">
        <v>35330</v>
      </c>
      <c r="D4">
        <v>36990.666666666664</v>
      </c>
      <c r="E4">
        <v>38292.16494845361</v>
      </c>
      <c r="F4">
        <v>40727.857759980223</v>
      </c>
      <c r="G4">
        <v>43134.690887641758</v>
      </c>
      <c r="H4">
        <v>45570.852107770872</v>
      </c>
      <c r="I4">
        <v>48045.685126692268</v>
      </c>
      <c r="J4">
        <v>128823.7542060081</v>
      </c>
      <c r="K4" t="s">
        <v>11</v>
      </c>
    </row>
    <row r="5" spans="1:11" x14ac:dyDescent="0.25">
      <c r="A5">
        <v>35762.666666666664</v>
      </c>
      <c r="B5">
        <v>34741.666666666664</v>
      </c>
      <c r="C5">
        <v>35330</v>
      </c>
      <c r="D5">
        <v>36990.666666666664</v>
      </c>
      <c r="E5">
        <v>38292.16494845361</v>
      </c>
      <c r="F5">
        <v>40783.277717194047</v>
      </c>
      <c r="G5">
        <v>43158.168328437911</v>
      </c>
      <c r="H5">
        <v>45430.461725098154</v>
      </c>
      <c r="I5">
        <v>47604.865877876313</v>
      </c>
      <c r="J5">
        <v>129433.30430421549</v>
      </c>
      <c r="K5" t="s">
        <v>3439</v>
      </c>
    </row>
    <row r="6" spans="1:11" x14ac:dyDescent="0.25">
      <c r="A6">
        <v>35762.666666666664</v>
      </c>
      <c r="B6">
        <v>34741.666666666664</v>
      </c>
      <c r="C6">
        <v>35330</v>
      </c>
      <c r="D6">
        <v>36990.666666666664</v>
      </c>
      <c r="E6">
        <v>38292.16494845361</v>
      </c>
      <c r="F6">
        <v>40859.066419966606</v>
      </c>
      <c r="G6">
        <v>43540.227567748734</v>
      </c>
      <c r="H6">
        <v>46327.832664969465</v>
      </c>
      <c r="I6">
        <v>49213.996123369856</v>
      </c>
      <c r="J6">
        <v>129719.29698699783</v>
      </c>
      <c r="K6" t="s">
        <v>12</v>
      </c>
    </row>
    <row r="7" spans="1:11" x14ac:dyDescent="0.25">
      <c r="A7">
        <v>35762.666666666664</v>
      </c>
      <c r="B7">
        <v>34741.666666666664</v>
      </c>
      <c r="C7">
        <v>35330</v>
      </c>
      <c r="D7">
        <v>36990.666666666664</v>
      </c>
      <c r="E7">
        <v>38292.16494845361</v>
      </c>
      <c r="F7">
        <v>39473.297601025341</v>
      </c>
      <c r="G7">
        <v>40586.856160473471</v>
      </c>
      <c r="H7">
        <v>41657.242792199453</v>
      </c>
      <c r="I7">
        <v>42703.474769124201</v>
      </c>
      <c r="J7">
        <v>129887.98881311242</v>
      </c>
      <c r="K7" t="s">
        <v>13</v>
      </c>
    </row>
    <row r="8" spans="1:11" x14ac:dyDescent="0.25">
      <c r="A8">
        <v>35762.666666666664</v>
      </c>
      <c r="B8">
        <v>34741.666666666664</v>
      </c>
      <c r="C8">
        <v>35330</v>
      </c>
      <c r="D8">
        <v>36990.666666666664</v>
      </c>
      <c r="E8">
        <v>38292.16494845361</v>
      </c>
      <c r="F8">
        <v>39599.033252136491</v>
      </c>
      <c r="G8">
        <v>40857.522414232677</v>
      </c>
      <c r="H8">
        <v>42083.421102455315</v>
      </c>
      <c r="I8">
        <v>43290.712761254552</v>
      </c>
      <c r="J8">
        <v>130262.85357236839</v>
      </c>
      <c r="K8" t="s">
        <v>14</v>
      </c>
    </row>
    <row r="9" spans="1:11" x14ac:dyDescent="0.25">
      <c r="A9">
        <v>35762.666666666664</v>
      </c>
      <c r="B9">
        <v>34741.666666666664</v>
      </c>
      <c r="C9">
        <v>35330</v>
      </c>
      <c r="D9">
        <v>36990.666666666664</v>
      </c>
      <c r="E9">
        <v>38292.16494845361</v>
      </c>
      <c r="F9">
        <v>40597.325835754593</v>
      </c>
      <c r="G9">
        <v>42995.897568751148</v>
      </c>
      <c r="H9">
        <v>45450.590489413618</v>
      </c>
      <c r="I9">
        <v>47960.768783742096</v>
      </c>
      <c r="J9">
        <v>130276.70893313285</v>
      </c>
      <c r="K9" t="s">
        <v>15</v>
      </c>
    </row>
    <row r="10" spans="1:11" x14ac:dyDescent="0.25">
      <c r="A10">
        <v>35762.666666666664</v>
      </c>
      <c r="B10">
        <v>34741.666666666664</v>
      </c>
      <c r="C10">
        <v>35330</v>
      </c>
      <c r="D10">
        <v>36990.666666666664</v>
      </c>
      <c r="E10">
        <v>38292.16494845361</v>
      </c>
      <c r="F10">
        <v>40235.994347171865</v>
      </c>
      <c r="G10">
        <v>42164.533975178267</v>
      </c>
      <c r="H10">
        <v>44104.348031221118</v>
      </c>
      <c r="I10">
        <v>46059.217561654426</v>
      </c>
      <c r="J10">
        <v>130586.78589646498</v>
      </c>
      <c r="K10" t="s">
        <v>3440</v>
      </c>
    </row>
    <row r="11" spans="1:11" x14ac:dyDescent="0.25">
      <c r="A11">
        <v>35762.666666666664</v>
      </c>
      <c r="B11">
        <v>34741.666666666664</v>
      </c>
      <c r="C11">
        <v>35330</v>
      </c>
      <c r="D11">
        <v>36990.666666666664</v>
      </c>
      <c r="E11">
        <v>38292.16494845361</v>
      </c>
      <c r="F11">
        <v>40478.587947740241</v>
      </c>
      <c r="G11">
        <v>42691.400703915904</v>
      </c>
      <c r="H11">
        <v>44932.318966145605</v>
      </c>
      <c r="I11">
        <v>47203.646716042116</v>
      </c>
      <c r="J11">
        <v>131073.46918518681</v>
      </c>
      <c r="K11" t="s">
        <v>16</v>
      </c>
    </row>
    <row r="12" spans="1:11" x14ac:dyDescent="0.25">
      <c r="A12">
        <v>35762.666666666664</v>
      </c>
      <c r="B12">
        <v>34741.666666666664</v>
      </c>
      <c r="C12">
        <v>35330</v>
      </c>
      <c r="D12">
        <v>36990.666666666664</v>
      </c>
      <c r="E12">
        <v>38292.16494845361</v>
      </c>
      <c r="F12">
        <v>40607.883614866674</v>
      </c>
      <c r="G12">
        <v>42932.658413675308</v>
      </c>
      <c r="H12">
        <v>45209.454997920402</v>
      </c>
      <c r="I12">
        <v>47407.004309981305</v>
      </c>
      <c r="J12">
        <v>131074.36625113388</v>
      </c>
      <c r="K12" t="s">
        <v>17</v>
      </c>
    </row>
    <row r="13" spans="1:11" x14ac:dyDescent="0.25">
      <c r="A13">
        <v>35762.666666666664</v>
      </c>
      <c r="B13">
        <v>34741.666666666664</v>
      </c>
      <c r="C13">
        <v>35330</v>
      </c>
      <c r="D13">
        <v>36990.666666666664</v>
      </c>
      <c r="E13">
        <v>38292.16494845361</v>
      </c>
      <c r="F13">
        <v>40703.508694219308</v>
      </c>
      <c r="G13">
        <v>43014.690346931187</v>
      </c>
      <c r="H13">
        <v>45233.198376627915</v>
      </c>
      <c r="I13">
        <v>47357.068444512021</v>
      </c>
      <c r="J13">
        <v>131522.47800543762</v>
      </c>
      <c r="K13" t="s">
        <v>18</v>
      </c>
    </row>
    <row r="14" spans="1:11" x14ac:dyDescent="0.25">
      <c r="A14">
        <v>35762.666666666664</v>
      </c>
      <c r="B14">
        <v>34741.666666666664</v>
      </c>
      <c r="C14">
        <v>35330</v>
      </c>
      <c r="D14">
        <v>36990.666666666664</v>
      </c>
      <c r="E14">
        <v>38292.16494845361</v>
      </c>
      <c r="F14">
        <v>40134.445308255767</v>
      </c>
      <c r="G14">
        <v>41988.363757669722</v>
      </c>
      <c r="H14">
        <v>43879.828991511589</v>
      </c>
      <c r="I14">
        <v>45799.17189732931</v>
      </c>
      <c r="J14">
        <v>131672.33436998536</v>
      </c>
      <c r="K14" t="s">
        <v>19</v>
      </c>
    </row>
    <row r="15" spans="1:11" x14ac:dyDescent="0.25">
      <c r="A15">
        <v>35762.666666666664</v>
      </c>
      <c r="B15">
        <v>34741.666666666664</v>
      </c>
      <c r="C15">
        <v>35330</v>
      </c>
      <c r="D15">
        <v>36990.666666666664</v>
      </c>
      <c r="E15">
        <v>38292.16494845361</v>
      </c>
      <c r="F15">
        <v>40138.133289662343</v>
      </c>
      <c r="G15">
        <v>42052.133977468387</v>
      </c>
      <c r="H15">
        <v>44019.078531283587</v>
      </c>
      <c r="I15">
        <v>46024.341261436661</v>
      </c>
      <c r="J15">
        <v>131704.10318489026</v>
      </c>
      <c r="K15" t="s">
        <v>20</v>
      </c>
    </row>
    <row r="16" spans="1:11" x14ac:dyDescent="0.25">
      <c r="A16">
        <v>35762.666666666664</v>
      </c>
      <c r="B16">
        <v>34741.666666666664</v>
      </c>
      <c r="C16">
        <v>35330</v>
      </c>
      <c r="D16">
        <v>36990.666666666664</v>
      </c>
      <c r="E16">
        <v>38292.16494845361</v>
      </c>
      <c r="F16">
        <v>40684.086772042399</v>
      </c>
      <c r="G16">
        <v>42981.822746762031</v>
      </c>
      <c r="H16">
        <v>45214.256129916204</v>
      </c>
      <c r="I16">
        <v>47407.038984902145</v>
      </c>
      <c r="J16">
        <v>131890.24785013829</v>
      </c>
      <c r="K16" t="s">
        <v>3441</v>
      </c>
    </row>
    <row r="17" spans="1:11" x14ac:dyDescent="0.25">
      <c r="A17">
        <v>35762.666666666664</v>
      </c>
      <c r="B17">
        <v>34741.666666666664</v>
      </c>
      <c r="C17">
        <v>35330</v>
      </c>
      <c r="D17">
        <v>36990.666666666664</v>
      </c>
      <c r="E17">
        <v>38292.16494845361</v>
      </c>
      <c r="F17">
        <v>40652.905949800886</v>
      </c>
      <c r="G17">
        <v>42944.100615436902</v>
      </c>
      <c r="H17">
        <v>45163.523487926766</v>
      </c>
      <c r="I17">
        <v>47310.113973025953</v>
      </c>
      <c r="J17">
        <v>131935.79608255712</v>
      </c>
      <c r="K17" t="s">
        <v>21</v>
      </c>
    </row>
    <row r="18" spans="1:11" x14ac:dyDescent="0.25">
      <c r="A18">
        <v>35762.666666666664</v>
      </c>
      <c r="B18">
        <v>34741.666666666664</v>
      </c>
      <c r="C18">
        <v>35330</v>
      </c>
      <c r="D18">
        <v>36990.666666666664</v>
      </c>
      <c r="E18">
        <v>38292.16494845361</v>
      </c>
      <c r="F18">
        <v>40576.837566601876</v>
      </c>
      <c r="G18">
        <v>42857.472737671174</v>
      </c>
      <c r="H18">
        <v>45061.596904665559</v>
      </c>
      <c r="I18">
        <v>47182.112896771927</v>
      </c>
      <c r="J18">
        <v>132244.17832110115</v>
      </c>
      <c r="K18" t="s">
        <v>22</v>
      </c>
    </row>
    <row r="19" spans="1:11" x14ac:dyDescent="0.25">
      <c r="A19">
        <v>35762.666666666664</v>
      </c>
      <c r="B19">
        <v>34741.666666666664</v>
      </c>
      <c r="C19">
        <v>35330</v>
      </c>
      <c r="D19">
        <v>36990.666666666664</v>
      </c>
      <c r="E19">
        <v>38292.16494845361</v>
      </c>
      <c r="F19">
        <v>40866.715251257046</v>
      </c>
      <c r="G19">
        <v>43375.59042384995</v>
      </c>
      <c r="H19">
        <v>45802.725052784634</v>
      </c>
      <c r="I19">
        <v>48135.328239385635</v>
      </c>
      <c r="J19">
        <v>132319.41033310062</v>
      </c>
      <c r="K19" t="s">
        <v>23</v>
      </c>
    </row>
    <row r="20" spans="1:11" x14ac:dyDescent="0.25">
      <c r="A20">
        <v>35762.666666666664</v>
      </c>
      <c r="B20">
        <v>34741.666666666664</v>
      </c>
      <c r="C20">
        <v>35330</v>
      </c>
      <c r="D20">
        <v>36990.666666666664</v>
      </c>
      <c r="E20">
        <v>38292.16494845361</v>
      </c>
      <c r="F20">
        <v>39503.743991835188</v>
      </c>
      <c r="G20">
        <v>40753.657868996335</v>
      </c>
      <c r="H20">
        <v>42043.119509039032</v>
      </c>
      <c r="I20">
        <v>43373.380218615232</v>
      </c>
      <c r="J20">
        <v>132595.48690541353</v>
      </c>
      <c r="K20" t="s">
        <v>24</v>
      </c>
    </row>
    <row r="21" spans="1:11" x14ac:dyDescent="0.25">
      <c r="A21">
        <v>35762.666666666664</v>
      </c>
      <c r="B21">
        <v>34741.666666666664</v>
      </c>
      <c r="C21">
        <v>35330</v>
      </c>
      <c r="D21">
        <v>36990.666666666664</v>
      </c>
      <c r="E21">
        <v>38292.16494845361</v>
      </c>
      <c r="F21">
        <v>40407.718140513447</v>
      </c>
      <c r="G21">
        <v>42902.642833292113</v>
      </c>
      <c r="H21">
        <v>45809.776796824321</v>
      </c>
      <c r="I21">
        <v>49165.107204598469</v>
      </c>
      <c r="J21">
        <v>132892.84397046722</v>
      </c>
      <c r="K21" t="s">
        <v>3442</v>
      </c>
    </row>
    <row r="22" spans="1:11" x14ac:dyDescent="0.25">
      <c r="A22">
        <v>35762.666666666664</v>
      </c>
      <c r="B22">
        <v>34741.666666666664</v>
      </c>
      <c r="C22">
        <v>35330</v>
      </c>
      <c r="D22">
        <v>36990.666666666664</v>
      </c>
      <c r="E22">
        <v>38292.16494845361</v>
      </c>
      <c r="F22">
        <v>40593.261559880586</v>
      </c>
      <c r="G22">
        <v>42909.063332918071</v>
      </c>
      <c r="H22">
        <v>45227.258012339124</v>
      </c>
      <c r="I22">
        <v>47537.631211910964</v>
      </c>
      <c r="J22">
        <v>132926.86207533316</v>
      </c>
      <c r="K22" t="s">
        <v>25</v>
      </c>
    </row>
    <row r="23" spans="1:11" x14ac:dyDescent="0.25">
      <c r="A23">
        <v>35762.666666666664</v>
      </c>
      <c r="B23">
        <v>34741.666666666664</v>
      </c>
      <c r="C23">
        <v>35330</v>
      </c>
      <c r="D23">
        <v>36990.666666666664</v>
      </c>
      <c r="E23">
        <v>38292.16494845361</v>
      </c>
      <c r="F23">
        <v>40037.531986404327</v>
      </c>
      <c r="G23">
        <v>41805.863688991521</v>
      </c>
      <c r="H23">
        <v>43616.954994025851</v>
      </c>
      <c r="I23">
        <v>45458.490669696272</v>
      </c>
      <c r="J23">
        <v>133104.3034545074</v>
      </c>
      <c r="K23" t="s">
        <v>26</v>
      </c>
    </row>
    <row r="24" spans="1:11" x14ac:dyDescent="0.25">
      <c r="A24">
        <v>35762.666666666664</v>
      </c>
      <c r="B24">
        <v>34741.666666666664</v>
      </c>
      <c r="C24">
        <v>35330</v>
      </c>
      <c r="D24">
        <v>36990.666666666664</v>
      </c>
      <c r="E24">
        <v>38292.16494845361</v>
      </c>
      <c r="F24">
        <v>40719.655315866738</v>
      </c>
      <c r="G24">
        <v>43296.781017213987</v>
      </c>
      <c r="H24">
        <v>46022.74293016555</v>
      </c>
      <c r="I24">
        <v>48896.49076416828</v>
      </c>
      <c r="J24">
        <v>133251.39569922801</v>
      </c>
      <c r="K24" t="s">
        <v>27</v>
      </c>
    </row>
    <row r="25" spans="1:11" x14ac:dyDescent="0.25">
      <c r="A25">
        <v>35762.666666666664</v>
      </c>
      <c r="B25">
        <v>34741.666666666664</v>
      </c>
      <c r="C25">
        <v>35330</v>
      </c>
      <c r="D25">
        <v>36990.666666666664</v>
      </c>
      <c r="E25">
        <v>38292.16494845361</v>
      </c>
      <c r="F25">
        <v>40536.672257009719</v>
      </c>
      <c r="G25">
        <v>42547.572058677964</v>
      </c>
      <c r="H25">
        <v>44376.003535228861</v>
      </c>
      <c r="I25">
        <v>46064.270859350159</v>
      </c>
      <c r="J25">
        <v>133270.5379487944</v>
      </c>
      <c r="K25" t="s">
        <v>3443</v>
      </c>
    </row>
    <row r="26" spans="1:11" x14ac:dyDescent="0.25">
      <c r="A26">
        <v>35762.666666666664</v>
      </c>
      <c r="B26">
        <v>34741.666666666664</v>
      </c>
      <c r="C26">
        <v>35330</v>
      </c>
      <c r="D26">
        <v>36990.666666666664</v>
      </c>
      <c r="E26">
        <v>38292.16494845361</v>
      </c>
      <c r="F26">
        <v>39423.609291282883</v>
      </c>
      <c r="G26">
        <v>41979.261459885493</v>
      </c>
      <c r="H26">
        <v>44790.240122725394</v>
      </c>
      <c r="I26">
        <v>48121.350548292328</v>
      </c>
      <c r="J26">
        <v>133317.20375310435</v>
      </c>
      <c r="K26" t="s">
        <v>28</v>
      </c>
    </row>
    <row r="27" spans="1:11" x14ac:dyDescent="0.25">
      <c r="A27">
        <v>35762.666666666664</v>
      </c>
      <c r="B27">
        <v>34741.666666666664</v>
      </c>
      <c r="C27">
        <v>35330</v>
      </c>
      <c r="D27">
        <v>36990.666666666664</v>
      </c>
      <c r="E27">
        <v>38292.16494845361</v>
      </c>
      <c r="F27">
        <v>40692.470798710609</v>
      </c>
      <c r="G27">
        <v>43145.110322020977</v>
      </c>
      <c r="H27">
        <v>45648.027544334036</v>
      </c>
      <c r="I27">
        <v>48199.602582886495</v>
      </c>
      <c r="J27">
        <v>133569.25639268832</v>
      </c>
      <c r="K27" t="s">
        <v>29</v>
      </c>
    </row>
    <row r="28" spans="1:11" x14ac:dyDescent="0.25">
      <c r="A28">
        <v>35762.666666666664</v>
      </c>
      <c r="B28">
        <v>34741.666666666664</v>
      </c>
      <c r="C28">
        <v>35330</v>
      </c>
      <c r="D28">
        <v>36990.666666666664</v>
      </c>
      <c r="E28">
        <v>38292.16494845361</v>
      </c>
      <c r="F28">
        <v>40152.378613626621</v>
      </c>
      <c r="G28">
        <v>42550.416313434791</v>
      </c>
      <c r="H28">
        <v>45143.420829565672</v>
      </c>
      <c r="I28">
        <v>47824.105096799904</v>
      </c>
      <c r="J28">
        <v>133674.18879600245</v>
      </c>
      <c r="K28" t="s">
        <v>30</v>
      </c>
    </row>
    <row r="29" spans="1:11" x14ac:dyDescent="0.25">
      <c r="A29">
        <v>35762.666666666664</v>
      </c>
      <c r="B29">
        <v>34741.666666666664</v>
      </c>
      <c r="C29">
        <v>35330</v>
      </c>
      <c r="D29">
        <v>36990.666666666664</v>
      </c>
      <c r="E29">
        <v>38292.16494845361</v>
      </c>
      <c r="F29">
        <v>40402.418942817691</v>
      </c>
      <c r="G29">
        <v>42462.428489603291</v>
      </c>
      <c r="H29">
        <v>44479.528968857594</v>
      </c>
      <c r="I29">
        <v>46459.948782887688</v>
      </c>
      <c r="J29">
        <v>133821.46679512228</v>
      </c>
      <c r="K29" t="s">
        <v>31</v>
      </c>
    </row>
    <row r="30" spans="1:11" x14ac:dyDescent="0.25">
      <c r="A30">
        <v>35762.666666666664</v>
      </c>
      <c r="B30">
        <v>34741.666666666664</v>
      </c>
      <c r="C30">
        <v>35330</v>
      </c>
      <c r="D30">
        <v>36990.666666666664</v>
      </c>
      <c r="E30">
        <v>38292.16494845361</v>
      </c>
      <c r="F30">
        <v>39227.002685595304</v>
      </c>
      <c r="G30">
        <v>41005.38785576295</v>
      </c>
      <c r="H30">
        <v>42910.671988478935</v>
      </c>
      <c r="I30">
        <v>44864.217282827427</v>
      </c>
      <c r="J30">
        <v>133961.80565491604</v>
      </c>
      <c r="K30" t="s">
        <v>32</v>
      </c>
    </row>
    <row r="31" spans="1:11" x14ac:dyDescent="0.25">
      <c r="A31">
        <v>35762.666666666664</v>
      </c>
      <c r="B31">
        <v>34741.666666666664</v>
      </c>
      <c r="C31">
        <v>35330</v>
      </c>
      <c r="D31">
        <v>36990.666666666664</v>
      </c>
      <c r="E31">
        <v>38292.16494845361</v>
      </c>
      <c r="F31">
        <v>39590.106323266235</v>
      </c>
      <c r="G31">
        <v>40837.861936956593</v>
      </c>
      <c r="H31">
        <v>42017.189153754487</v>
      </c>
      <c r="I31">
        <v>43111.99321749519</v>
      </c>
      <c r="J31">
        <v>134042.94636467993</v>
      </c>
      <c r="K31" t="s">
        <v>33</v>
      </c>
    </row>
    <row r="32" spans="1:11" x14ac:dyDescent="0.25">
      <c r="A32">
        <v>35762.666666666664</v>
      </c>
      <c r="B32">
        <v>34741.666666666664</v>
      </c>
      <c r="C32">
        <v>35330</v>
      </c>
      <c r="D32">
        <v>36990.666666666664</v>
      </c>
      <c r="E32">
        <v>38292.16494845361</v>
      </c>
      <c r="F32">
        <v>39893.340109237288</v>
      </c>
      <c r="G32">
        <v>42176.1925316126</v>
      </c>
      <c r="H32">
        <v>44516.239787515035</v>
      </c>
      <c r="I32">
        <v>46783.747865431578</v>
      </c>
      <c r="J32">
        <v>134195.40719102731</v>
      </c>
      <c r="K32" t="s">
        <v>34</v>
      </c>
    </row>
    <row r="33" spans="1:11" x14ac:dyDescent="0.25">
      <c r="A33">
        <v>35762.666666666664</v>
      </c>
      <c r="B33">
        <v>34741.666666666664</v>
      </c>
      <c r="C33">
        <v>35330</v>
      </c>
      <c r="D33">
        <v>36990.666666666664</v>
      </c>
      <c r="E33">
        <v>38292.16494845361</v>
      </c>
      <c r="F33">
        <v>40467.091297785926</v>
      </c>
      <c r="G33">
        <v>42530.654452300048</v>
      </c>
      <c r="H33">
        <v>44482.41802036031</v>
      </c>
      <c r="I33">
        <v>46324.816428547078</v>
      </c>
      <c r="J33">
        <v>134274.75839811508</v>
      </c>
      <c r="K33" t="s">
        <v>3444</v>
      </c>
    </row>
    <row r="34" spans="1:11" x14ac:dyDescent="0.25">
      <c r="A34">
        <v>35762.666666666664</v>
      </c>
      <c r="B34">
        <v>34741.666666666664</v>
      </c>
      <c r="C34">
        <v>35330</v>
      </c>
      <c r="D34">
        <v>36990.666666666664</v>
      </c>
      <c r="E34">
        <v>38292.16494845361</v>
      </c>
      <c r="F34">
        <v>40605.632713016144</v>
      </c>
      <c r="G34">
        <v>43161.069215788768</v>
      </c>
      <c r="H34">
        <v>46133.440637839529</v>
      </c>
      <c r="I34">
        <v>49579.334402731693</v>
      </c>
      <c r="J34">
        <v>134465.59893957453</v>
      </c>
      <c r="K34" t="s">
        <v>35</v>
      </c>
    </row>
    <row r="35" spans="1:11" x14ac:dyDescent="0.25">
      <c r="A35">
        <v>35762.666666666664</v>
      </c>
      <c r="B35">
        <v>34741.666666666664</v>
      </c>
      <c r="C35">
        <v>35330</v>
      </c>
      <c r="D35">
        <v>36990.666666666664</v>
      </c>
      <c r="E35">
        <v>38292.16494845361</v>
      </c>
      <c r="F35">
        <v>39992.299204022813</v>
      </c>
      <c r="G35">
        <v>41663.657727298028</v>
      </c>
      <c r="H35">
        <v>43337.676228347445</v>
      </c>
      <c r="I35">
        <v>45030.839461026982</v>
      </c>
      <c r="J35">
        <v>134517.11430831489</v>
      </c>
      <c r="K35" t="s">
        <v>36</v>
      </c>
    </row>
    <row r="36" spans="1:11" x14ac:dyDescent="0.25">
      <c r="A36">
        <v>35762.666666666664</v>
      </c>
      <c r="B36">
        <v>34741.666666666664</v>
      </c>
      <c r="C36">
        <v>35330</v>
      </c>
      <c r="D36">
        <v>36990.666666666664</v>
      </c>
      <c r="E36">
        <v>38292.16494845361</v>
      </c>
      <c r="F36">
        <v>40628.810808677932</v>
      </c>
      <c r="G36">
        <v>42779.962748491183</v>
      </c>
      <c r="H36">
        <v>44743.024399655464</v>
      </c>
      <c r="I36">
        <v>46534.278130549777</v>
      </c>
      <c r="J36">
        <v>134596.2709070624</v>
      </c>
      <c r="K36" t="s">
        <v>37</v>
      </c>
    </row>
    <row r="37" spans="1:11" x14ac:dyDescent="0.25">
      <c r="A37">
        <v>35762.666666666664</v>
      </c>
      <c r="B37">
        <v>34741.666666666664</v>
      </c>
      <c r="C37">
        <v>35330</v>
      </c>
      <c r="D37">
        <v>36990.666666666664</v>
      </c>
      <c r="E37">
        <v>38292.16494845361</v>
      </c>
      <c r="F37">
        <v>40762.300331896207</v>
      </c>
      <c r="G37">
        <v>40995.840076866763</v>
      </c>
      <c r="H37">
        <v>40635.642975026814</v>
      </c>
      <c r="I37">
        <v>40233.00909877057</v>
      </c>
      <c r="J37">
        <v>134705.12813431484</v>
      </c>
      <c r="K37" t="s">
        <v>38</v>
      </c>
    </row>
    <row r="38" spans="1:11" x14ac:dyDescent="0.25">
      <c r="A38">
        <v>35762.666666666664</v>
      </c>
      <c r="B38">
        <v>34741.666666666664</v>
      </c>
      <c r="C38">
        <v>35330</v>
      </c>
      <c r="D38">
        <v>36990.666666666664</v>
      </c>
      <c r="E38">
        <v>38292.16494845361</v>
      </c>
      <c r="F38">
        <v>40416.533803806771</v>
      </c>
      <c r="G38">
        <v>42345.241937423751</v>
      </c>
      <c r="H38">
        <v>44128.762688133495</v>
      </c>
      <c r="I38">
        <v>45809.558361266114</v>
      </c>
      <c r="J38">
        <v>134742.60105845856</v>
      </c>
      <c r="K38" t="s">
        <v>3445</v>
      </c>
    </row>
    <row r="39" spans="1:11" x14ac:dyDescent="0.25">
      <c r="A39">
        <v>35762.666666666664</v>
      </c>
      <c r="B39">
        <v>34741.666666666664</v>
      </c>
      <c r="C39">
        <v>35330</v>
      </c>
      <c r="D39">
        <v>36990.666666666664</v>
      </c>
      <c r="E39">
        <v>38292.16494845361</v>
      </c>
      <c r="F39">
        <v>40069.704024252853</v>
      </c>
      <c r="G39">
        <v>41883.745751056696</v>
      </c>
      <c r="H39">
        <v>43720.801872159442</v>
      </c>
      <c r="I39">
        <v>45567.918564507752</v>
      </c>
      <c r="J39">
        <v>134979.94557727329</v>
      </c>
      <c r="K39" t="s">
        <v>39</v>
      </c>
    </row>
    <row r="40" spans="1:11" x14ac:dyDescent="0.25">
      <c r="A40">
        <v>35762.666666666664</v>
      </c>
      <c r="B40">
        <v>34741.666666666664</v>
      </c>
      <c r="C40">
        <v>35330</v>
      </c>
      <c r="D40">
        <v>36990.666666666664</v>
      </c>
      <c r="E40">
        <v>38292.16494845361</v>
      </c>
      <c r="F40">
        <v>40090.837283748806</v>
      </c>
      <c r="G40">
        <v>41934.029040811402</v>
      </c>
      <c r="H40">
        <v>43803.783852305933</v>
      </c>
      <c r="I40">
        <v>45683.245518462179</v>
      </c>
      <c r="J40">
        <v>135029.92130654724</v>
      </c>
      <c r="K40" t="s">
        <v>40</v>
      </c>
    </row>
    <row r="41" spans="1:11" x14ac:dyDescent="0.25">
      <c r="A41">
        <v>35762.666666666664</v>
      </c>
      <c r="B41">
        <v>34741.666666666664</v>
      </c>
      <c r="C41">
        <v>35330</v>
      </c>
      <c r="D41">
        <v>36990.666666666664</v>
      </c>
      <c r="E41">
        <v>38292.16494845361</v>
      </c>
      <c r="F41">
        <v>40275.825111787111</v>
      </c>
      <c r="G41">
        <v>42185.472393679258</v>
      </c>
      <c r="H41">
        <v>44053.543954088949</v>
      </c>
      <c r="I41">
        <v>45894.622677235442</v>
      </c>
      <c r="J41">
        <v>135070.5341975418</v>
      </c>
      <c r="K41" t="s">
        <v>3446</v>
      </c>
    </row>
    <row r="42" spans="1:11" x14ac:dyDescent="0.25">
      <c r="A42">
        <v>35762.666666666664</v>
      </c>
      <c r="B42">
        <v>34741.666666666664</v>
      </c>
      <c r="C42">
        <v>35330</v>
      </c>
      <c r="D42">
        <v>36990.666666666664</v>
      </c>
      <c r="E42">
        <v>38292.16494845361</v>
      </c>
      <c r="F42">
        <v>40770.718983486768</v>
      </c>
      <c r="G42">
        <v>43266.257384976278</v>
      </c>
      <c r="H42">
        <v>45768.091068586582</v>
      </c>
      <c r="I42">
        <v>48269.599854018808</v>
      </c>
      <c r="J42">
        <v>135087.00908087322</v>
      </c>
      <c r="K42" t="s">
        <v>3447</v>
      </c>
    </row>
    <row r="43" spans="1:11" x14ac:dyDescent="0.25">
      <c r="A43">
        <v>35762.666666666664</v>
      </c>
      <c r="B43">
        <v>34741.666666666664</v>
      </c>
      <c r="C43">
        <v>35330</v>
      </c>
      <c r="D43">
        <v>36990.666666666664</v>
      </c>
      <c r="E43">
        <v>38292.16494845361</v>
      </c>
      <c r="F43">
        <v>38637.265555448503</v>
      </c>
      <c r="G43">
        <v>38982.366162443395</v>
      </c>
      <c r="H43">
        <v>39327.466769438288</v>
      </c>
      <c r="I43">
        <v>39672.567376433188</v>
      </c>
      <c r="J43">
        <v>135336.32351393226</v>
      </c>
      <c r="K43" t="s">
        <v>41</v>
      </c>
    </row>
    <row r="44" spans="1:11" x14ac:dyDescent="0.25">
      <c r="A44">
        <v>35762.666666666664</v>
      </c>
      <c r="B44">
        <v>34741.666666666664</v>
      </c>
      <c r="C44">
        <v>35330</v>
      </c>
      <c r="D44">
        <v>36990.666666666664</v>
      </c>
      <c r="E44">
        <v>38292.16494845361</v>
      </c>
      <c r="F44">
        <v>39385.97144019336</v>
      </c>
      <c r="G44">
        <v>40245.866365519585</v>
      </c>
      <c r="H44">
        <v>41036.462413015834</v>
      </c>
      <c r="I44">
        <v>41840.406453660282</v>
      </c>
      <c r="J44">
        <v>135381.00941010332</v>
      </c>
      <c r="K44" t="s">
        <v>42</v>
      </c>
    </row>
    <row r="45" spans="1:11" x14ac:dyDescent="0.25">
      <c r="A45">
        <v>35762.666666666664</v>
      </c>
      <c r="B45">
        <v>34741.666666666664</v>
      </c>
      <c r="C45">
        <v>35330</v>
      </c>
      <c r="D45">
        <v>36990.666666666664</v>
      </c>
      <c r="E45">
        <v>38292.16494845361</v>
      </c>
      <c r="F45">
        <v>40313.63215025032</v>
      </c>
      <c r="G45">
        <v>42176.681149432348</v>
      </c>
      <c r="H45">
        <v>43984.739118207675</v>
      </c>
      <c r="I45">
        <v>45759.1610693353</v>
      </c>
      <c r="J45">
        <v>135721.7819666662</v>
      </c>
      <c r="K45" t="s">
        <v>43</v>
      </c>
    </row>
    <row r="46" spans="1:11" x14ac:dyDescent="0.25">
      <c r="A46">
        <v>35762.666666666664</v>
      </c>
      <c r="B46">
        <v>34741.666666666664</v>
      </c>
      <c r="C46">
        <v>35330</v>
      </c>
      <c r="D46">
        <v>36990.666666666664</v>
      </c>
      <c r="E46">
        <v>38292.16494845361</v>
      </c>
      <c r="F46">
        <v>40682.839246838965</v>
      </c>
      <c r="G46">
        <v>43003.076976524062</v>
      </c>
      <c r="H46">
        <v>45240.96683897882</v>
      </c>
      <c r="I46">
        <v>47387.776755318933</v>
      </c>
      <c r="J46">
        <v>135723.42783618596</v>
      </c>
      <c r="K46" t="s">
        <v>44</v>
      </c>
    </row>
    <row r="47" spans="1:11" x14ac:dyDescent="0.25">
      <c r="A47">
        <v>35762.666666666664</v>
      </c>
      <c r="B47">
        <v>34741.666666666664</v>
      </c>
      <c r="C47">
        <v>35330</v>
      </c>
      <c r="D47">
        <v>36990.666666666664</v>
      </c>
      <c r="E47">
        <v>38292.16494845361</v>
      </c>
      <c r="F47">
        <v>39138.260159823221</v>
      </c>
      <c r="G47">
        <v>40040.135950547039</v>
      </c>
      <c r="H47">
        <v>40985.557450903449</v>
      </c>
      <c r="I47">
        <v>41962.865824006374</v>
      </c>
      <c r="J47">
        <v>135771.88552801841</v>
      </c>
      <c r="K47" t="s">
        <v>45</v>
      </c>
    </row>
    <row r="48" spans="1:11" x14ac:dyDescent="0.25">
      <c r="A48">
        <v>35762.666666666664</v>
      </c>
      <c r="B48">
        <v>34741.666666666664</v>
      </c>
      <c r="C48">
        <v>35330</v>
      </c>
      <c r="D48">
        <v>36990.666666666664</v>
      </c>
      <c r="E48">
        <v>38292.16494845361</v>
      </c>
      <c r="F48">
        <v>40641.439999057533</v>
      </c>
      <c r="G48">
        <v>42867.874463619708</v>
      </c>
      <c r="H48">
        <v>44962.826552411105</v>
      </c>
      <c r="I48">
        <v>46922.952624001526</v>
      </c>
      <c r="J48">
        <v>135773.71297452849</v>
      </c>
      <c r="K48" t="s">
        <v>46</v>
      </c>
    </row>
    <row r="49" spans="1:11" x14ac:dyDescent="0.25">
      <c r="A49">
        <v>35762.666666666664</v>
      </c>
      <c r="B49">
        <v>34741.666666666664</v>
      </c>
      <c r="C49">
        <v>35330</v>
      </c>
      <c r="D49">
        <v>36990.666666666664</v>
      </c>
      <c r="E49">
        <v>38292.16494845361</v>
      </c>
      <c r="F49">
        <v>39689.97798959037</v>
      </c>
      <c r="G49">
        <v>40944.443347482767</v>
      </c>
      <c r="H49">
        <v>42132.391322284893</v>
      </c>
      <c r="I49">
        <v>43292.644243633658</v>
      </c>
      <c r="J49">
        <v>135782.86198043593</v>
      </c>
      <c r="K49" t="s">
        <v>3448</v>
      </c>
    </row>
    <row r="50" spans="1:11" x14ac:dyDescent="0.25">
      <c r="A50">
        <v>35762.666666666664</v>
      </c>
      <c r="B50">
        <v>34741.666666666664</v>
      </c>
      <c r="C50">
        <v>35330</v>
      </c>
      <c r="D50">
        <v>36990.666666666664</v>
      </c>
      <c r="E50">
        <v>38292.16494845361</v>
      </c>
      <c r="F50">
        <v>40536.093242739553</v>
      </c>
      <c r="G50">
        <v>42871.337262647896</v>
      </c>
      <c r="H50">
        <v>45386.485147494088</v>
      </c>
      <c r="I50">
        <v>48102.741788195301</v>
      </c>
      <c r="J50">
        <v>135905.01298742899</v>
      </c>
      <c r="K50" t="s">
        <v>3449</v>
      </c>
    </row>
    <row r="51" spans="1:11" x14ac:dyDescent="0.25">
      <c r="A51">
        <v>35762.666666666664</v>
      </c>
      <c r="B51">
        <v>34741.666666666664</v>
      </c>
      <c r="C51">
        <v>35330</v>
      </c>
      <c r="D51">
        <v>36990.666666666664</v>
      </c>
      <c r="E51">
        <v>38292.16494845361</v>
      </c>
      <c r="F51">
        <v>40311.094666625424</v>
      </c>
      <c r="G51">
        <v>42251.986638189039</v>
      </c>
      <c r="H51">
        <v>44143.954208178897</v>
      </c>
      <c r="I51">
        <v>46002.475354646871</v>
      </c>
      <c r="J51">
        <v>135942.57877450701</v>
      </c>
      <c r="K51" t="s">
        <v>3450</v>
      </c>
    </row>
    <row r="52" spans="1:11" x14ac:dyDescent="0.25">
      <c r="A52">
        <v>35762.666666666664</v>
      </c>
      <c r="B52">
        <v>34741.666666666664</v>
      </c>
      <c r="C52">
        <v>35330</v>
      </c>
      <c r="D52">
        <v>36990.666666666664</v>
      </c>
      <c r="E52">
        <v>38292.16494845361</v>
      </c>
      <c r="F52">
        <v>39857.311515033187</v>
      </c>
      <c r="G52">
        <v>41723.572747646758</v>
      </c>
      <c r="H52">
        <v>43909.907834586833</v>
      </c>
      <c r="I52">
        <v>46438.19116857498</v>
      </c>
      <c r="J52">
        <v>136030.04706264075</v>
      </c>
      <c r="K52" t="s">
        <v>3451</v>
      </c>
    </row>
    <row r="53" spans="1:11" x14ac:dyDescent="0.25">
      <c r="A53">
        <v>35762.666666666664</v>
      </c>
      <c r="B53">
        <v>34741.666666666664</v>
      </c>
      <c r="C53">
        <v>35330</v>
      </c>
      <c r="D53">
        <v>36990.666666666664</v>
      </c>
      <c r="E53">
        <v>38292.16494845361</v>
      </c>
      <c r="F53">
        <v>40229.273837898305</v>
      </c>
      <c r="G53">
        <v>42119.364605093862</v>
      </c>
      <c r="H53">
        <v>43968.524427897457</v>
      </c>
      <c r="I53">
        <v>45783.218686797831</v>
      </c>
      <c r="J53">
        <v>136067.84509361422</v>
      </c>
      <c r="K53" t="s">
        <v>3452</v>
      </c>
    </row>
    <row r="54" spans="1:11" x14ac:dyDescent="0.25">
      <c r="A54">
        <v>35762.666666666664</v>
      </c>
      <c r="B54">
        <v>34741.666666666664</v>
      </c>
      <c r="C54">
        <v>35330</v>
      </c>
      <c r="D54">
        <v>36990.666666666664</v>
      </c>
      <c r="E54">
        <v>38292.16494845361</v>
      </c>
      <c r="F54">
        <v>40336.086202695107</v>
      </c>
      <c r="G54">
        <v>42247.000395627452</v>
      </c>
      <c r="H54">
        <v>44101.051800520909</v>
      </c>
      <c r="I54">
        <v>45915.883388720948</v>
      </c>
      <c r="J54">
        <v>136340.1261913513</v>
      </c>
      <c r="K54" t="s">
        <v>3453</v>
      </c>
    </row>
    <row r="55" spans="1:11" x14ac:dyDescent="0.25">
      <c r="A55">
        <v>35762.666666666664</v>
      </c>
      <c r="B55">
        <v>34741.666666666664</v>
      </c>
      <c r="C55">
        <v>35330</v>
      </c>
      <c r="D55">
        <v>36990.666666666664</v>
      </c>
      <c r="E55">
        <v>38292.16494845361</v>
      </c>
      <c r="F55">
        <v>40861.023065209847</v>
      </c>
      <c r="G55">
        <v>43248.068958121868</v>
      </c>
      <c r="H55">
        <v>45451.455032462589</v>
      </c>
      <c r="I55">
        <v>47476.315070356373</v>
      </c>
      <c r="J55">
        <v>136372.48220121866</v>
      </c>
      <c r="K55" t="s">
        <v>3454</v>
      </c>
    </row>
    <row r="56" spans="1:11" x14ac:dyDescent="0.25">
      <c r="A56">
        <v>35762.666666666664</v>
      </c>
      <c r="B56">
        <v>34741.666666666664</v>
      </c>
      <c r="C56">
        <v>35330</v>
      </c>
      <c r="D56">
        <v>36990.666666666664</v>
      </c>
      <c r="E56">
        <v>38292.16494845361</v>
      </c>
      <c r="F56">
        <v>40806.870035258391</v>
      </c>
      <c r="G56">
        <v>43742.971115802757</v>
      </c>
      <c r="H56">
        <v>47174.95830908847</v>
      </c>
      <c r="I56">
        <v>51171.657507709046</v>
      </c>
      <c r="J56">
        <v>136377.27872764019</v>
      </c>
      <c r="K56" t="s">
        <v>47</v>
      </c>
    </row>
    <row r="57" spans="1:11" x14ac:dyDescent="0.25">
      <c r="A57">
        <v>35762.666666666664</v>
      </c>
      <c r="B57">
        <v>34741.666666666664</v>
      </c>
      <c r="C57">
        <v>35330</v>
      </c>
      <c r="D57">
        <v>36990.666666666664</v>
      </c>
      <c r="E57">
        <v>38292.16494845361</v>
      </c>
      <c r="F57">
        <v>39582.946330144187</v>
      </c>
      <c r="G57">
        <v>41063.065588624071</v>
      </c>
      <c r="H57">
        <v>42757.170279075857</v>
      </c>
      <c r="I57">
        <v>44692.458389669519</v>
      </c>
      <c r="J57">
        <v>136414.33917272181</v>
      </c>
      <c r="K57" t="s">
        <v>48</v>
      </c>
    </row>
    <row r="58" spans="1:11" x14ac:dyDescent="0.25">
      <c r="A58">
        <v>35762.666666666664</v>
      </c>
      <c r="B58">
        <v>34741.666666666664</v>
      </c>
      <c r="C58">
        <v>35330</v>
      </c>
      <c r="D58">
        <v>36990.666666666664</v>
      </c>
      <c r="E58">
        <v>38292.16494845361</v>
      </c>
      <c r="F58">
        <v>40310.287047405931</v>
      </c>
      <c r="G58">
        <v>42322.931600328317</v>
      </c>
      <c r="H58">
        <v>44311.019379475445</v>
      </c>
      <c r="I58">
        <v>46256.490629224514</v>
      </c>
      <c r="J58">
        <v>136529.39549245985</v>
      </c>
      <c r="K58" t="s">
        <v>49</v>
      </c>
    </row>
    <row r="59" spans="1:11" x14ac:dyDescent="0.25">
      <c r="A59">
        <v>35762.666666666664</v>
      </c>
      <c r="B59">
        <v>34741.666666666664</v>
      </c>
      <c r="C59">
        <v>35330</v>
      </c>
      <c r="D59">
        <v>36990.666666666664</v>
      </c>
      <c r="E59">
        <v>38292.16494845361</v>
      </c>
      <c r="F59">
        <v>40193.785892258325</v>
      </c>
      <c r="G59">
        <v>42056.993312228697</v>
      </c>
      <c r="H59">
        <v>43870.414550010617</v>
      </c>
      <c r="I59">
        <v>45625.600449544232</v>
      </c>
      <c r="J59">
        <v>136709.27679823941</v>
      </c>
      <c r="K59" t="s">
        <v>50</v>
      </c>
    </row>
    <row r="60" spans="1:11" x14ac:dyDescent="0.25">
      <c r="A60">
        <v>35762.666666666664</v>
      </c>
      <c r="B60">
        <v>34741.666666666664</v>
      </c>
      <c r="C60">
        <v>35330</v>
      </c>
      <c r="D60">
        <v>36990.666666666664</v>
      </c>
      <c r="E60">
        <v>38292.16494845361</v>
      </c>
      <c r="F60">
        <v>38260.776671607986</v>
      </c>
      <c r="G60">
        <v>38260.776671607986</v>
      </c>
      <c r="H60">
        <v>38260.776671607986</v>
      </c>
      <c r="I60">
        <v>38260.776671607986</v>
      </c>
      <c r="J60">
        <v>136976.93911487525</v>
      </c>
      <c r="K60" t="s">
        <v>51</v>
      </c>
    </row>
    <row r="61" spans="1:11" x14ac:dyDescent="0.25">
      <c r="A61">
        <v>35762.666666666664</v>
      </c>
      <c r="B61">
        <v>34741.666666666664</v>
      </c>
      <c r="C61">
        <v>35330</v>
      </c>
      <c r="D61">
        <v>36990.666666666664</v>
      </c>
      <c r="E61">
        <v>38292.16494845361</v>
      </c>
      <c r="F61">
        <v>40500.262470285721</v>
      </c>
      <c r="G61">
        <v>43153.671408126989</v>
      </c>
      <c r="H61">
        <v>46307.251091300743</v>
      </c>
      <c r="I61">
        <v>50023.310103786236</v>
      </c>
      <c r="J61">
        <v>137153.85794945984</v>
      </c>
      <c r="K61" t="s">
        <v>3455</v>
      </c>
    </row>
    <row r="62" spans="1:11" x14ac:dyDescent="0.25">
      <c r="A62">
        <v>35762.666666666664</v>
      </c>
      <c r="B62">
        <v>34741.666666666664</v>
      </c>
      <c r="C62">
        <v>35330</v>
      </c>
      <c r="D62">
        <v>36990.666666666664</v>
      </c>
      <c r="E62">
        <v>38292.16494845361</v>
      </c>
      <c r="F62">
        <v>40277.125576013583</v>
      </c>
      <c r="G62">
        <v>41454.047488428092</v>
      </c>
      <c r="H62">
        <v>43536.336248375861</v>
      </c>
      <c r="I62">
        <v>44388.539593573427</v>
      </c>
      <c r="J62">
        <v>137190.90088942472</v>
      </c>
      <c r="K62" t="s">
        <v>52</v>
      </c>
    </row>
    <row r="63" spans="1:11" x14ac:dyDescent="0.25">
      <c r="A63">
        <v>35762.666666666664</v>
      </c>
      <c r="B63">
        <v>34741.666666666664</v>
      </c>
      <c r="C63">
        <v>35330</v>
      </c>
      <c r="D63">
        <v>36990.666666666664</v>
      </c>
      <c r="E63">
        <v>38292.16494845361</v>
      </c>
      <c r="F63">
        <v>39532.221988098368</v>
      </c>
      <c r="G63">
        <v>40751.247655226332</v>
      </c>
      <c r="H63">
        <v>41961.571134465092</v>
      </c>
      <c r="I63">
        <v>43175.091897570615</v>
      </c>
      <c r="J63">
        <v>137429.13391739799</v>
      </c>
      <c r="K63" t="s">
        <v>53</v>
      </c>
    </row>
    <row r="64" spans="1:11" x14ac:dyDescent="0.25">
      <c r="A64">
        <v>35762.666666666664</v>
      </c>
      <c r="B64">
        <v>34741.666666666664</v>
      </c>
      <c r="C64">
        <v>35330</v>
      </c>
      <c r="D64">
        <v>36990.666666666664</v>
      </c>
      <c r="E64">
        <v>38292.16494845361</v>
      </c>
      <c r="F64">
        <v>40169.481771560437</v>
      </c>
      <c r="G64">
        <v>42172.224566623314</v>
      </c>
      <c r="H64">
        <v>44299.760122916625</v>
      </c>
      <c r="I64">
        <v>46551.402983148364</v>
      </c>
      <c r="J64">
        <v>137506.50250183593</v>
      </c>
      <c r="K64" t="s">
        <v>3456</v>
      </c>
    </row>
    <row r="65" spans="1:11" x14ac:dyDescent="0.25">
      <c r="A65">
        <v>35762.666666666664</v>
      </c>
      <c r="B65">
        <v>34741.666666666664</v>
      </c>
      <c r="C65">
        <v>35330</v>
      </c>
      <c r="D65">
        <v>36990.666666666664</v>
      </c>
      <c r="E65">
        <v>38292.16494845361</v>
      </c>
      <c r="F65">
        <v>40634.254946872206</v>
      </c>
      <c r="G65">
        <v>43244.09268033813</v>
      </c>
      <c r="H65">
        <v>46163.939895433585</v>
      </c>
      <c r="I65">
        <v>49428.344692803301</v>
      </c>
      <c r="J65">
        <v>137531.00377289971</v>
      </c>
      <c r="K65" t="s">
        <v>3457</v>
      </c>
    </row>
    <row r="66" spans="1:11" x14ac:dyDescent="0.25">
      <c r="A66">
        <v>35762.666666666664</v>
      </c>
      <c r="B66">
        <v>34741.666666666664</v>
      </c>
      <c r="C66">
        <v>35330</v>
      </c>
      <c r="D66">
        <v>36990.666666666664</v>
      </c>
      <c r="E66">
        <v>38292.16494845361</v>
      </c>
      <c r="F66">
        <v>40482.129950034207</v>
      </c>
      <c r="G66">
        <v>42845.211680404354</v>
      </c>
      <c r="H66">
        <v>45377.507090800173</v>
      </c>
      <c r="I66">
        <v>48074.751280253651</v>
      </c>
      <c r="J66">
        <v>137579.01987629585</v>
      </c>
      <c r="K66" t="s">
        <v>3458</v>
      </c>
    </row>
    <row r="67" spans="1:11" x14ac:dyDescent="0.25">
      <c r="A67">
        <v>35762.666666666664</v>
      </c>
      <c r="B67">
        <v>34741.666666666664</v>
      </c>
      <c r="C67">
        <v>35330</v>
      </c>
      <c r="D67">
        <v>36990.666666666664</v>
      </c>
      <c r="E67">
        <v>38292.16494845361</v>
      </c>
      <c r="F67">
        <v>39906.92459345809</v>
      </c>
      <c r="G67">
        <v>40859.846842753919</v>
      </c>
      <c r="H67">
        <v>41550.747085911629</v>
      </c>
      <c r="I67">
        <v>42157.975535393169</v>
      </c>
      <c r="J67">
        <v>137596.47343463197</v>
      </c>
      <c r="K67" t="s">
        <v>54</v>
      </c>
    </row>
    <row r="68" spans="1:11" x14ac:dyDescent="0.25">
      <c r="A68">
        <v>35762.666666666664</v>
      </c>
      <c r="B68">
        <v>34741.666666666664</v>
      </c>
      <c r="C68">
        <v>35330</v>
      </c>
      <c r="D68">
        <v>36990.666666666664</v>
      </c>
      <c r="E68">
        <v>38292.16494845361</v>
      </c>
      <c r="F68">
        <v>40193.540117367666</v>
      </c>
      <c r="G68">
        <v>40592.73443779895</v>
      </c>
      <c r="H68">
        <v>40656.907739114147</v>
      </c>
      <c r="I68">
        <v>40536.361763044421</v>
      </c>
      <c r="J68">
        <v>137654.97145110343</v>
      </c>
      <c r="K68" t="s">
        <v>55</v>
      </c>
    </row>
    <row r="69" spans="1:11" x14ac:dyDescent="0.25">
      <c r="A69">
        <v>35762.666666666664</v>
      </c>
      <c r="B69">
        <v>34741.666666666664</v>
      </c>
      <c r="C69">
        <v>35330</v>
      </c>
      <c r="D69">
        <v>36990.666666666664</v>
      </c>
      <c r="E69">
        <v>38292.16494845361</v>
      </c>
      <c r="F69">
        <v>40101.788377884099</v>
      </c>
      <c r="G69">
        <v>41747.173407818147</v>
      </c>
      <c r="H69">
        <v>43225.611149928489</v>
      </c>
      <c r="I69">
        <v>44547.276570051064</v>
      </c>
      <c r="J69">
        <v>137671.21614460021</v>
      </c>
      <c r="K69" t="s">
        <v>3459</v>
      </c>
    </row>
    <row r="70" spans="1:11" x14ac:dyDescent="0.25">
      <c r="A70">
        <v>35762.666666666664</v>
      </c>
      <c r="B70">
        <v>34741.666666666664</v>
      </c>
      <c r="C70">
        <v>35330</v>
      </c>
      <c r="D70">
        <v>36990.666666666664</v>
      </c>
      <c r="E70">
        <v>38292.16494845361</v>
      </c>
      <c r="F70">
        <v>39817.154927399308</v>
      </c>
      <c r="G70">
        <v>39707.687286010478</v>
      </c>
      <c r="H70">
        <v>39651.727982715558</v>
      </c>
      <c r="I70">
        <v>39628.409923214931</v>
      </c>
      <c r="J70">
        <v>137732.70688196164</v>
      </c>
      <c r="K70" t="s">
        <v>56</v>
      </c>
    </row>
    <row r="71" spans="1:11" x14ac:dyDescent="0.25">
      <c r="A71">
        <v>35762.666666666664</v>
      </c>
      <c r="B71">
        <v>34741.666666666664</v>
      </c>
      <c r="C71">
        <v>35330</v>
      </c>
      <c r="D71">
        <v>36990.666666666664</v>
      </c>
      <c r="E71">
        <v>38292.16494845361</v>
      </c>
      <c r="F71">
        <v>40130.742895837117</v>
      </c>
      <c r="G71">
        <v>41941.709812614441</v>
      </c>
      <c r="H71">
        <v>43731.341721593868</v>
      </c>
      <c r="I71">
        <v>45500.617347916239</v>
      </c>
      <c r="J71">
        <v>137822.45588757674</v>
      </c>
      <c r="K71" t="s">
        <v>57</v>
      </c>
    </row>
    <row r="72" spans="1:11" x14ac:dyDescent="0.25">
      <c r="A72">
        <v>35762.666666666664</v>
      </c>
      <c r="B72">
        <v>34741.666666666664</v>
      </c>
      <c r="C72">
        <v>35330</v>
      </c>
      <c r="D72">
        <v>36990.666666666664</v>
      </c>
      <c r="E72">
        <v>38292.16494845361</v>
      </c>
      <c r="F72">
        <v>38732.746519573811</v>
      </c>
      <c r="G72">
        <v>41108.965624337921</v>
      </c>
      <c r="H72">
        <v>43386.699285223105</v>
      </c>
      <c r="I72">
        <v>46102.596338088151</v>
      </c>
      <c r="J72">
        <v>137824.58210815041</v>
      </c>
      <c r="K72" t="s">
        <v>3460</v>
      </c>
    </row>
    <row r="73" spans="1:11" x14ac:dyDescent="0.25">
      <c r="A73">
        <v>35762.666666666664</v>
      </c>
      <c r="B73">
        <v>34741.666666666664</v>
      </c>
      <c r="C73">
        <v>35330</v>
      </c>
      <c r="D73">
        <v>36990.666666666664</v>
      </c>
      <c r="E73">
        <v>38292.16494845361</v>
      </c>
      <c r="F73">
        <v>39074.22765404336</v>
      </c>
      <c r="G73">
        <v>39819.235991895119</v>
      </c>
      <c r="H73">
        <v>40514.783247638188</v>
      </c>
      <c r="I73">
        <v>41150.888147298756</v>
      </c>
      <c r="J73">
        <v>137985.71111703961</v>
      </c>
      <c r="K73" t="s">
        <v>58</v>
      </c>
    </row>
    <row r="74" spans="1:11" x14ac:dyDescent="0.25">
      <c r="A74">
        <v>35762.666666666664</v>
      </c>
      <c r="B74">
        <v>34741.666666666664</v>
      </c>
      <c r="C74">
        <v>35330</v>
      </c>
      <c r="D74">
        <v>36990.666666666664</v>
      </c>
      <c r="E74">
        <v>38292.16494845361</v>
      </c>
      <c r="F74">
        <v>40027.924565488145</v>
      </c>
      <c r="G74">
        <v>42029.842031018474</v>
      </c>
      <c r="H74">
        <v>44332.58966820479</v>
      </c>
      <c r="I74">
        <v>46974.724562616932</v>
      </c>
      <c r="J74">
        <v>138053.55634854778</v>
      </c>
      <c r="K74" t="s">
        <v>59</v>
      </c>
    </row>
    <row r="75" spans="1:11" x14ac:dyDescent="0.25">
      <c r="A75">
        <v>35762.666666666664</v>
      </c>
      <c r="B75">
        <v>34741.666666666664</v>
      </c>
      <c r="C75">
        <v>35330</v>
      </c>
      <c r="D75">
        <v>36990.666666666664</v>
      </c>
      <c r="E75">
        <v>38292.16494845361</v>
      </c>
      <c r="F75">
        <v>40293.823911152816</v>
      </c>
      <c r="G75">
        <v>42583.869475353822</v>
      </c>
      <c r="H75">
        <v>45180.99111818464</v>
      </c>
      <c r="I75">
        <v>48104.364479356183</v>
      </c>
      <c r="J75">
        <v>138066.73689401755</v>
      </c>
      <c r="K75" t="s">
        <v>3461</v>
      </c>
    </row>
    <row r="76" spans="1:11" x14ac:dyDescent="0.25">
      <c r="A76">
        <v>35762.666666666664</v>
      </c>
      <c r="B76">
        <v>34741.666666666664</v>
      </c>
      <c r="C76">
        <v>35330</v>
      </c>
      <c r="D76">
        <v>36990.666666666664</v>
      </c>
      <c r="E76">
        <v>38292.16494845361</v>
      </c>
      <c r="F76">
        <v>38966.844047775943</v>
      </c>
      <c r="G76">
        <v>38966.844047775943</v>
      </c>
      <c r="H76">
        <v>38966.844047775943</v>
      </c>
      <c r="I76">
        <v>38966.844047775943</v>
      </c>
      <c r="J76">
        <v>138173.58984097268</v>
      </c>
      <c r="K76" t="s">
        <v>60</v>
      </c>
    </row>
    <row r="77" spans="1:11" x14ac:dyDescent="0.25">
      <c r="A77">
        <v>35762.666666666664</v>
      </c>
      <c r="B77">
        <v>34741.666666666664</v>
      </c>
      <c r="C77">
        <v>35330</v>
      </c>
      <c r="D77">
        <v>36990.666666666664</v>
      </c>
      <c r="E77">
        <v>38292.16494845361</v>
      </c>
      <c r="F77">
        <v>40190.78261913819</v>
      </c>
      <c r="G77">
        <v>40489.412728530107</v>
      </c>
      <c r="H77">
        <v>40496.178067793611</v>
      </c>
      <c r="I77">
        <v>40366.416611442684</v>
      </c>
      <c r="J77">
        <v>138219.86585835466</v>
      </c>
      <c r="K77" t="s">
        <v>3462</v>
      </c>
    </row>
    <row r="78" spans="1:11" x14ac:dyDescent="0.25">
      <c r="A78">
        <v>35762.666666666664</v>
      </c>
      <c r="B78">
        <v>34741.666666666664</v>
      </c>
      <c r="C78">
        <v>35330</v>
      </c>
      <c r="D78">
        <v>36990.666666666664</v>
      </c>
      <c r="E78">
        <v>38292.16494845361</v>
      </c>
      <c r="F78">
        <v>40195.808292956935</v>
      </c>
      <c r="G78">
        <v>42083.073590749773</v>
      </c>
      <c r="H78">
        <v>43938.201680225102</v>
      </c>
      <c r="I78">
        <v>45766.162513829877</v>
      </c>
      <c r="J78">
        <v>138236.32089779526</v>
      </c>
      <c r="K78" t="s">
        <v>3463</v>
      </c>
    </row>
    <row r="79" spans="1:11" x14ac:dyDescent="0.25">
      <c r="A79">
        <v>35762.666666666664</v>
      </c>
      <c r="B79">
        <v>34741.666666666664</v>
      </c>
      <c r="C79">
        <v>35330</v>
      </c>
      <c r="D79">
        <v>36990.666666666664</v>
      </c>
      <c r="E79">
        <v>38292.16494845361</v>
      </c>
      <c r="F79">
        <v>40188.409903545042</v>
      </c>
      <c r="G79">
        <v>42068.26211136012</v>
      </c>
      <c r="H79">
        <v>43916.941373725058</v>
      </c>
      <c r="I79">
        <v>45724.056946912089</v>
      </c>
      <c r="J79">
        <v>138310.49295133402</v>
      </c>
      <c r="K79" t="s">
        <v>61</v>
      </c>
    </row>
    <row r="80" spans="1:11" x14ac:dyDescent="0.25">
      <c r="A80">
        <v>35762.666666666664</v>
      </c>
      <c r="B80">
        <v>34741.666666666664</v>
      </c>
      <c r="C80">
        <v>35330</v>
      </c>
      <c r="D80">
        <v>36990.666666666664</v>
      </c>
      <c r="E80">
        <v>38292.16494845361</v>
      </c>
      <c r="F80">
        <v>39137.081465746174</v>
      </c>
      <c r="G80">
        <v>39137.081465746174</v>
      </c>
      <c r="H80">
        <v>39137.081465746174</v>
      </c>
      <c r="I80">
        <v>39137.081465746174</v>
      </c>
      <c r="J80">
        <v>138351.86404418643</v>
      </c>
      <c r="K80" t="s">
        <v>62</v>
      </c>
    </row>
    <row r="81" spans="1:11" x14ac:dyDescent="0.25">
      <c r="A81">
        <v>35762.666666666664</v>
      </c>
      <c r="B81">
        <v>34741.666666666664</v>
      </c>
      <c r="C81">
        <v>35330</v>
      </c>
      <c r="D81">
        <v>36990.666666666664</v>
      </c>
      <c r="E81">
        <v>38292.16494845361</v>
      </c>
      <c r="F81">
        <v>40343.89127441965</v>
      </c>
      <c r="G81">
        <v>42597.674294998404</v>
      </c>
      <c r="H81">
        <v>45057.413560756584</v>
      </c>
      <c r="I81">
        <v>47728.51521766965</v>
      </c>
      <c r="J81">
        <v>138376.06101423295</v>
      </c>
      <c r="K81" t="s">
        <v>3464</v>
      </c>
    </row>
    <row r="82" spans="1:11" x14ac:dyDescent="0.25">
      <c r="A82">
        <v>35762.666666666664</v>
      </c>
      <c r="B82">
        <v>34741.666666666664</v>
      </c>
      <c r="C82">
        <v>35330</v>
      </c>
      <c r="D82">
        <v>36990.666666666664</v>
      </c>
      <c r="E82">
        <v>38292.16494845361</v>
      </c>
      <c r="F82">
        <v>38690.48781036205</v>
      </c>
      <c r="G82">
        <v>38690.48781036205</v>
      </c>
      <c r="H82">
        <v>38690.48781036205</v>
      </c>
      <c r="I82">
        <v>38690.48781036205</v>
      </c>
      <c r="J82">
        <v>138545.40604567749</v>
      </c>
      <c r="K82" t="s">
        <v>63</v>
      </c>
    </row>
    <row r="83" spans="1:11" x14ac:dyDescent="0.25">
      <c r="A83">
        <v>35762.666666666664</v>
      </c>
      <c r="B83">
        <v>34741.666666666664</v>
      </c>
      <c r="C83">
        <v>35330</v>
      </c>
      <c r="D83">
        <v>36990.666666666664</v>
      </c>
      <c r="E83">
        <v>38292.16494845361</v>
      </c>
      <c r="F83">
        <v>40368.303814092105</v>
      </c>
      <c r="G83">
        <v>42783.74336828907</v>
      </c>
      <c r="H83">
        <v>45571.266698217514</v>
      </c>
      <c r="I83">
        <v>48766.732654732354</v>
      </c>
      <c r="J83">
        <v>138727.43083071412</v>
      </c>
      <c r="K83" t="s">
        <v>3465</v>
      </c>
    </row>
    <row r="84" spans="1:11" x14ac:dyDescent="0.25">
      <c r="A84">
        <v>35762.666666666664</v>
      </c>
      <c r="B84">
        <v>34741.666666666664</v>
      </c>
      <c r="C84">
        <v>35330</v>
      </c>
      <c r="D84">
        <v>36990.666666666664</v>
      </c>
      <c r="E84">
        <v>38292.16494845361</v>
      </c>
      <c r="F84">
        <v>40125.703838444795</v>
      </c>
      <c r="G84">
        <v>41936.102436285284</v>
      </c>
      <c r="H84">
        <v>43723.743429148279</v>
      </c>
      <c r="I84">
        <v>45489.628849910674</v>
      </c>
      <c r="J84">
        <v>138754.89063893066</v>
      </c>
      <c r="K84" t="s">
        <v>64</v>
      </c>
    </row>
    <row r="85" spans="1:11" x14ac:dyDescent="0.25">
      <c r="A85">
        <v>35762.666666666664</v>
      </c>
      <c r="B85">
        <v>34741.666666666664</v>
      </c>
      <c r="C85">
        <v>35330</v>
      </c>
      <c r="D85">
        <v>36990.666666666664</v>
      </c>
      <c r="E85">
        <v>38292.16494845361</v>
      </c>
      <c r="F85">
        <v>38406.329123741532</v>
      </c>
      <c r="G85">
        <v>38406.329123741532</v>
      </c>
      <c r="H85">
        <v>38406.329123741532</v>
      </c>
      <c r="I85">
        <v>38406.329123741532</v>
      </c>
      <c r="J85">
        <v>138802.58722877782</v>
      </c>
      <c r="K85" t="s">
        <v>65</v>
      </c>
    </row>
    <row r="86" spans="1:11" x14ac:dyDescent="0.25">
      <c r="A86">
        <v>35762.666666666664</v>
      </c>
      <c r="B86">
        <v>34741.666666666664</v>
      </c>
      <c r="C86">
        <v>35330</v>
      </c>
      <c r="D86">
        <v>36990.666666666664</v>
      </c>
      <c r="E86">
        <v>38292.16494845361</v>
      </c>
      <c r="F86">
        <v>40112.173561783879</v>
      </c>
      <c r="G86">
        <v>41930.654590373117</v>
      </c>
      <c r="H86">
        <v>43742.984331145424</v>
      </c>
      <c r="I86">
        <v>45545.460786376687</v>
      </c>
      <c r="J86">
        <v>138804.2579181667</v>
      </c>
      <c r="K86" t="s">
        <v>66</v>
      </c>
    </row>
    <row r="87" spans="1:11" x14ac:dyDescent="0.25">
      <c r="A87">
        <v>35762.666666666664</v>
      </c>
      <c r="B87">
        <v>34741.666666666664</v>
      </c>
      <c r="C87">
        <v>35330</v>
      </c>
      <c r="D87">
        <v>36990.666666666664</v>
      </c>
      <c r="E87">
        <v>38292.16494845361</v>
      </c>
      <c r="F87">
        <v>39356.41604256093</v>
      </c>
      <c r="G87">
        <v>40356.388234533988</v>
      </c>
      <c r="H87">
        <v>41313.177693559359</v>
      </c>
      <c r="I87">
        <v>42245.812747005963</v>
      </c>
      <c r="J87">
        <v>138810.98376176931</v>
      </c>
      <c r="K87" t="s">
        <v>3466</v>
      </c>
    </row>
    <row r="88" spans="1:11" x14ac:dyDescent="0.25">
      <c r="A88">
        <v>35762.666666666664</v>
      </c>
      <c r="B88">
        <v>34741.666666666664</v>
      </c>
      <c r="C88">
        <v>35330</v>
      </c>
      <c r="D88">
        <v>36990.666666666664</v>
      </c>
      <c r="E88">
        <v>38292.16494845361</v>
      </c>
      <c r="F88">
        <v>40819.610767062906</v>
      </c>
      <c r="G88">
        <v>40819.610767062906</v>
      </c>
      <c r="H88">
        <v>40819.610767062906</v>
      </c>
      <c r="I88">
        <v>40819.610767062906</v>
      </c>
      <c r="J88">
        <v>138814.91771355196</v>
      </c>
      <c r="K88" t="s">
        <v>3467</v>
      </c>
    </row>
    <row r="89" spans="1:11" x14ac:dyDescent="0.25">
      <c r="A89">
        <v>35762.666666666664</v>
      </c>
      <c r="B89">
        <v>34741.666666666664</v>
      </c>
      <c r="C89">
        <v>35330</v>
      </c>
      <c r="D89">
        <v>36990.666666666664</v>
      </c>
      <c r="E89">
        <v>38292.16494845361</v>
      </c>
      <c r="F89">
        <v>40393.346296397816</v>
      </c>
      <c r="G89">
        <v>42720.122173522039</v>
      </c>
      <c r="H89">
        <v>45254.073670601305</v>
      </c>
      <c r="I89">
        <v>48003.819236115676</v>
      </c>
      <c r="J89">
        <v>138864.54454378181</v>
      </c>
      <c r="K89" t="s">
        <v>3468</v>
      </c>
    </row>
    <row r="90" spans="1:11" x14ac:dyDescent="0.25">
      <c r="A90">
        <v>35762.666666666664</v>
      </c>
      <c r="B90">
        <v>34741.666666666664</v>
      </c>
      <c r="C90">
        <v>35330</v>
      </c>
      <c r="D90">
        <v>36990.666666666664</v>
      </c>
      <c r="E90">
        <v>38292.16494845361</v>
      </c>
      <c r="F90">
        <v>40336.394509318307</v>
      </c>
      <c r="G90">
        <v>42360.371282538414</v>
      </c>
      <c r="H90">
        <v>44365.057954868971</v>
      </c>
      <c r="I90">
        <v>46351.83425273277</v>
      </c>
      <c r="J90">
        <v>138877.43906813452</v>
      </c>
      <c r="K90" t="s">
        <v>3469</v>
      </c>
    </row>
    <row r="91" spans="1:11" x14ac:dyDescent="0.25">
      <c r="A91">
        <v>35762.666666666664</v>
      </c>
      <c r="B91">
        <v>34741.666666666664</v>
      </c>
      <c r="C91">
        <v>35330</v>
      </c>
      <c r="D91">
        <v>36990.666666666664</v>
      </c>
      <c r="E91">
        <v>38292.16494845361</v>
      </c>
      <c r="F91">
        <v>40319.892571393182</v>
      </c>
      <c r="G91">
        <v>42393.306535169155</v>
      </c>
      <c r="H91">
        <v>44505.904046462878</v>
      </c>
      <c r="I91">
        <v>46652.165654351666</v>
      </c>
      <c r="J91">
        <v>138941.5230825138</v>
      </c>
      <c r="K91" t="s">
        <v>3470</v>
      </c>
    </row>
    <row r="92" spans="1:11" x14ac:dyDescent="0.25">
      <c r="A92">
        <v>35762.666666666664</v>
      </c>
      <c r="B92">
        <v>34741.666666666664</v>
      </c>
      <c r="C92">
        <v>35330</v>
      </c>
      <c r="D92">
        <v>36990.666666666664</v>
      </c>
      <c r="E92">
        <v>38292.16494845361</v>
      </c>
      <c r="F92">
        <v>40178.88379810581</v>
      </c>
      <c r="G92">
        <v>41899.076681958133</v>
      </c>
      <c r="H92">
        <v>43500.447203138756</v>
      </c>
      <c r="I92">
        <v>45020.606115181457</v>
      </c>
      <c r="J92">
        <v>138981.72590842578</v>
      </c>
      <c r="K92" t="s">
        <v>3471</v>
      </c>
    </row>
    <row r="93" spans="1:11" x14ac:dyDescent="0.25">
      <c r="A93">
        <v>35762.666666666664</v>
      </c>
      <c r="B93">
        <v>34741.666666666664</v>
      </c>
      <c r="C93">
        <v>35330</v>
      </c>
      <c r="D93">
        <v>36990.666666666664</v>
      </c>
      <c r="E93">
        <v>38292.16494845361</v>
      </c>
      <c r="F93">
        <v>40328.733065111184</v>
      </c>
      <c r="G93">
        <v>42102.911799335896</v>
      </c>
      <c r="H93">
        <v>43583.815815877861</v>
      </c>
      <c r="I93">
        <v>44771.560389534592</v>
      </c>
      <c r="J93">
        <v>139094.65158040798</v>
      </c>
      <c r="K93" t="s">
        <v>67</v>
      </c>
    </row>
    <row r="94" spans="1:11" x14ac:dyDescent="0.25">
      <c r="A94">
        <v>35762.666666666664</v>
      </c>
      <c r="B94">
        <v>34741.666666666664</v>
      </c>
      <c r="C94">
        <v>35330</v>
      </c>
      <c r="D94">
        <v>36990.666666666664</v>
      </c>
      <c r="E94">
        <v>38292.16494845361</v>
      </c>
      <c r="F94">
        <v>40715.831140805494</v>
      </c>
      <c r="G94">
        <v>43392.471164944029</v>
      </c>
      <c r="H94">
        <v>46316.768689823795</v>
      </c>
      <c r="I94">
        <v>49482.646876173749</v>
      </c>
      <c r="J94">
        <v>139106.28318136733</v>
      </c>
      <c r="K94" t="s">
        <v>3472</v>
      </c>
    </row>
    <row r="95" spans="1:11" x14ac:dyDescent="0.25">
      <c r="A95">
        <v>35762.666666666664</v>
      </c>
      <c r="B95">
        <v>34741.666666666664</v>
      </c>
      <c r="C95">
        <v>35330</v>
      </c>
      <c r="D95">
        <v>36990.666666666664</v>
      </c>
      <c r="E95">
        <v>38292.16494845361</v>
      </c>
      <c r="F95">
        <v>38456.742230872245</v>
      </c>
      <c r="G95">
        <v>38456.742230872245</v>
      </c>
      <c r="H95">
        <v>38456.742230872245</v>
      </c>
      <c r="I95">
        <v>38456.742230872245</v>
      </c>
      <c r="J95">
        <v>139127.99317395061</v>
      </c>
      <c r="K95" t="s">
        <v>3473</v>
      </c>
    </row>
    <row r="96" spans="1:11" x14ac:dyDescent="0.25">
      <c r="A96">
        <v>35762.666666666664</v>
      </c>
      <c r="B96">
        <v>34741.666666666664</v>
      </c>
      <c r="C96">
        <v>35330</v>
      </c>
      <c r="D96">
        <v>36990.666666666664</v>
      </c>
      <c r="E96">
        <v>38292.16494845361</v>
      </c>
      <c r="F96">
        <v>38431.427158763516</v>
      </c>
      <c r="G96">
        <v>38431.427158763516</v>
      </c>
      <c r="H96">
        <v>38431.427158763516</v>
      </c>
      <c r="I96">
        <v>38431.427158763516</v>
      </c>
      <c r="J96">
        <v>139172.64182356937</v>
      </c>
      <c r="K96" t="s">
        <v>3474</v>
      </c>
    </row>
    <row r="97" spans="1:11" x14ac:dyDescent="0.25">
      <c r="A97">
        <v>35762.666666666664</v>
      </c>
      <c r="B97">
        <v>34741.666666666664</v>
      </c>
      <c r="C97">
        <v>35330</v>
      </c>
      <c r="D97">
        <v>36990.666666666664</v>
      </c>
      <c r="E97">
        <v>38292.16494845361</v>
      </c>
      <c r="F97">
        <v>38434.201852220969</v>
      </c>
      <c r="G97">
        <v>38434.201852220969</v>
      </c>
      <c r="H97">
        <v>38434.201852220969</v>
      </c>
      <c r="I97">
        <v>38434.201852220969</v>
      </c>
      <c r="J97">
        <v>139193.0472624164</v>
      </c>
      <c r="K97" t="s">
        <v>68</v>
      </c>
    </row>
    <row r="98" spans="1:11" x14ac:dyDescent="0.25">
      <c r="A98">
        <v>35762.666666666664</v>
      </c>
      <c r="B98">
        <v>34741.666666666664</v>
      </c>
      <c r="C98">
        <v>35330</v>
      </c>
      <c r="D98">
        <v>36990.666666666664</v>
      </c>
      <c r="E98">
        <v>38292.16494845361</v>
      </c>
      <c r="F98">
        <v>40465.781734945485</v>
      </c>
      <c r="G98">
        <v>42755.120778286197</v>
      </c>
      <c r="H98">
        <v>45346.4515045109</v>
      </c>
      <c r="I98">
        <v>48273.892974273993</v>
      </c>
      <c r="J98">
        <v>139215.21352984707</v>
      </c>
      <c r="K98" t="s">
        <v>3475</v>
      </c>
    </row>
    <row r="99" spans="1:11" x14ac:dyDescent="0.25">
      <c r="A99">
        <v>35762.666666666664</v>
      </c>
      <c r="B99">
        <v>34741.666666666664</v>
      </c>
      <c r="C99">
        <v>35330</v>
      </c>
      <c r="D99">
        <v>36990.666666666664</v>
      </c>
      <c r="E99">
        <v>38292.16494845361</v>
      </c>
      <c r="F99">
        <v>40347.669136957273</v>
      </c>
      <c r="G99">
        <v>42311.45514727867</v>
      </c>
      <c r="H99">
        <v>44176.404270188847</v>
      </c>
      <c r="I99">
        <v>45941.545660646887</v>
      </c>
      <c r="J99">
        <v>139263.81174411078</v>
      </c>
      <c r="K99" t="s">
        <v>3476</v>
      </c>
    </row>
    <row r="100" spans="1:11" x14ac:dyDescent="0.25">
      <c r="A100">
        <v>35762.666666666664</v>
      </c>
      <c r="B100">
        <v>34741.666666666664</v>
      </c>
      <c r="C100">
        <v>35330</v>
      </c>
      <c r="D100">
        <v>36990.666666666664</v>
      </c>
      <c r="E100">
        <v>38292.16494845361</v>
      </c>
      <c r="F100">
        <v>40284.084827818435</v>
      </c>
      <c r="G100">
        <v>42074.741689088922</v>
      </c>
      <c r="H100">
        <v>43712.037701461508</v>
      </c>
      <c r="I100">
        <v>45238.091997030795</v>
      </c>
      <c r="J100">
        <v>139380.10649507047</v>
      </c>
      <c r="K100" t="s">
        <v>3477</v>
      </c>
    </row>
    <row r="101" spans="1:11" x14ac:dyDescent="0.25">
      <c r="A101">
        <v>35762.666666666664</v>
      </c>
      <c r="B101">
        <v>34741.666666666664</v>
      </c>
      <c r="C101">
        <v>35330</v>
      </c>
      <c r="D101">
        <v>36990.666666666664</v>
      </c>
      <c r="E101">
        <v>38292.16494845361</v>
      </c>
      <c r="F101">
        <v>38438.650187306281</v>
      </c>
      <c r="G101">
        <v>38438.650187306281</v>
      </c>
      <c r="H101">
        <v>38438.650187306281</v>
      </c>
      <c r="I101">
        <v>38438.650187306281</v>
      </c>
      <c r="J101">
        <v>139516.3407564252</v>
      </c>
      <c r="K101" t="s">
        <v>69</v>
      </c>
    </row>
    <row r="102" spans="1:11" x14ac:dyDescent="0.25">
      <c r="A102">
        <v>35762.666666666664</v>
      </c>
      <c r="B102">
        <v>34741.666666666664</v>
      </c>
      <c r="C102">
        <v>35330</v>
      </c>
      <c r="D102">
        <v>36990.666666666664</v>
      </c>
      <c r="E102">
        <v>38292.16494845361</v>
      </c>
      <c r="F102">
        <v>38371.783367076576</v>
      </c>
      <c r="G102">
        <v>38371.783367076576</v>
      </c>
      <c r="H102">
        <v>38371.783367076576</v>
      </c>
      <c r="I102">
        <v>38371.783367076576</v>
      </c>
      <c r="J102">
        <v>139522.67787645868</v>
      </c>
      <c r="K102" t="s">
        <v>3478</v>
      </c>
    </row>
    <row r="103" spans="1:11" x14ac:dyDescent="0.25">
      <c r="A103">
        <v>35762.666666666664</v>
      </c>
      <c r="B103">
        <v>34741.666666666664</v>
      </c>
      <c r="C103">
        <v>35330</v>
      </c>
      <c r="D103">
        <v>36990.666666666664</v>
      </c>
      <c r="E103">
        <v>38292.16494845361</v>
      </c>
      <c r="F103">
        <v>39736.223212599667</v>
      </c>
      <c r="G103">
        <v>39615.979092838417</v>
      </c>
      <c r="H103">
        <v>39606.053622452688</v>
      </c>
      <c r="I103">
        <v>39584.04084348552</v>
      </c>
      <c r="J103">
        <v>139527.28045815855</v>
      </c>
      <c r="K103" t="s">
        <v>70</v>
      </c>
    </row>
    <row r="104" spans="1:11" x14ac:dyDescent="0.25">
      <c r="A104">
        <v>35762.666666666664</v>
      </c>
      <c r="B104">
        <v>34741.666666666664</v>
      </c>
      <c r="C104">
        <v>35330</v>
      </c>
      <c r="D104">
        <v>36990.666666666664</v>
      </c>
      <c r="E104">
        <v>38292.16494845361</v>
      </c>
      <c r="F104">
        <v>40547.618964845627</v>
      </c>
      <c r="G104">
        <v>42991.899274142139</v>
      </c>
      <c r="H104">
        <v>45642.588792137067</v>
      </c>
      <c r="I104">
        <v>48512.724188461565</v>
      </c>
      <c r="J104">
        <v>139616.76031391806</v>
      </c>
      <c r="K104" t="s">
        <v>3479</v>
      </c>
    </row>
    <row r="105" spans="1:11" x14ac:dyDescent="0.25">
      <c r="A105">
        <v>35762.666666666664</v>
      </c>
      <c r="B105">
        <v>34741.666666666664</v>
      </c>
      <c r="C105">
        <v>35330</v>
      </c>
      <c r="D105">
        <v>36990.666666666664</v>
      </c>
      <c r="E105">
        <v>38292.16494845361</v>
      </c>
      <c r="F105">
        <v>37944.386297003002</v>
      </c>
      <c r="G105">
        <v>37944.386297003002</v>
      </c>
      <c r="H105">
        <v>37944.386297003002</v>
      </c>
      <c r="I105">
        <v>37944.386297003002</v>
      </c>
      <c r="J105">
        <v>139793.64457747116</v>
      </c>
      <c r="K105" t="s">
        <v>71</v>
      </c>
    </row>
    <row r="106" spans="1:11" x14ac:dyDescent="0.25">
      <c r="A106">
        <v>35762.666666666664</v>
      </c>
      <c r="B106">
        <v>34741.666666666664</v>
      </c>
      <c r="C106">
        <v>35330</v>
      </c>
      <c r="D106">
        <v>36990.666666666664</v>
      </c>
      <c r="E106">
        <v>38292.16494845361</v>
      </c>
      <c r="F106">
        <v>39495.240434591557</v>
      </c>
      <c r="G106">
        <v>39531.60129868472</v>
      </c>
      <c r="H106">
        <v>39502.402820554984</v>
      </c>
      <c r="I106">
        <v>39522.300764055428</v>
      </c>
      <c r="J106">
        <v>139887.99044693352</v>
      </c>
      <c r="K106" t="s">
        <v>72</v>
      </c>
    </row>
    <row r="107" spans="1:11" x14ac:dyDescent="0.25">
      <c r="A107">
        <v>35762.666666666664</v>
      </c>
      <c r="B107">
        <v>34741.666666666664</v>
      </c>
      <c r="C107">
        <v>35330</v>
      </c>
      <c r="D107">
        <v>36990.666666666664</v>
      </c>
      <c r="E107">
        <v>38292.16494845361</v>
      </c>
      <c r="F107">
        <v>38565.567342981856</v>
      </c>
      <c r="G107">
        <v>38565.567342981856</v>
      </c>
      <c r="H107">
        <v>38565.567342981856</v>
      </c>
      <c r="I107">
        <v>38565.567342981856</v>
      </c>
      <c r="J107">
        <v>140025.30192097172</v>
      </c>
      <c r="K107" t="s">
        <v>73</v>
      </c>
    </row>
    <row r="108" spans="1:11" x14ac:dyDescent="0.25">
      <c r="A108">
        <v>35762.666666666664</v>
      </c>
      <c r="B108">
        <v>34741.666666666664</v>
      </c>
      <c r="C108">
        <v>35330</v>
      </c>
      <c r="D108">
        <v>36990.666666666664</v>
      </c>
      <c r="E108">
        <v>38292.16494845361</v>
      </c>
      <c r="F108">
        <v>39491.549758769703</v>
      </c>
      <c r="G108">
        <v>40868.389640404966</v>
      </c>
      <c r="H108">
        <v>42441.432613168261</v>
      </c>
      <c r="I108">
        <v>44230.829979295857</v>
      </c>
      <c r="J108">
        <v>140062.3129167252</v>
      </c>
      <c r="K108" t="s">
        <v>3480</v>
      </c>
    </row>
    <row r="109" spans="1:11" x14ac:dyDescent="0.25">
      <c r="A109">
        <v>35762.666666666664</v>
      </c>
      <c r="B109">
        <v>34741.666666666664</v>
      </c>
      <c r="C109">
        <v>35330</v>
      </c>
      <c r="D109">
        <v>36990.666666666664</v>
      </c>
      <c r="E109">
        <v>38292.16494845361</v>
      </c>
      <c r="F109">
        <v>40044.289883445657</v>
      </c>
      <c r="G109">
        <v>39716.096994682244</v>
      </c>
      <c r="H109">
        <v>39629.027865568321</v>
      </c>
      <c r="I109">
        <v>39584.697896848687</v>
      </c>
      <c r="J109">
        <v>140132.01860511937</v>
      </c>
      <c r="K109" t="s">
        <v>74</v>
      </c>
    </row>
    <row r="110" spans="1:11" x14ac:dyDescent="0.25">
      <c r="A110">
        <v>35762.666666666664</v>
      </c>
      <c r="B110">
        <v>34741.666666666664</v>
      </c>
      <c r="C110">
        <v>35330</v>
      </c>
      <c r="D110">
        <v>36990.666666666664</v>
      </c>
      <c r="E110">
        <v>38292.16494845361</v>
      </c>
      <c r="F110">
        <v>37645.255608246916</v>
      </c>
      <c r="G110">
        <v>37645.255608246916</v>
      </c>
      <c r="H110">
        <v>37645.255608246916</v>
      </c>
      <c r="I110">
        <v>37645.255608246916</v>
      </c>
      <c r="J110">
        <v>140179.18558266497</v>
      </c>
      <c r="K110" t="s">
        <v>75</v>
      </c>
    </row>
    <row r="111" spans="1:11" x14ac:dyDescent="0.25">
      <c r="A111">
        <v>35762.666666666664</v>
      </c>
      <c r="B111">
        <v>34741.666666666664</v>
      </c>
      <c r="C111">
        <v>35330</v>
      </c>
      <c r="D111">
        <v>36990.666666666664</v>
      </c>
      <c r="E111">
        <v>38292.16494845361</v>
      </c>
      <c r="F111">
        <v>40594.275950768832</v>
      </c>
      <c r="G111">
        <v>43213.689621130608</v>
      </c>
      <c r="H111">
        <v>46191.369889811038</v>
      </c>
      <c r="I111">
        <v>49561.739497676012</v>
      </c>
      <c r="J111">
        <v>140199.21056803298</v>
      </c>
      <c r="K111" t="s">
        <v>3481</v>
      </c>
    </row>
    <row r="112" spans="1:11" x14ac:dyDescent="0.25">
      <c r="A112">
        <v>35762.666666666664</v>
      </c>
      <c r="B112">
        <v>34741.666666666664</v>
      </c>
      <c r="C112">
        <v>35330</v>
      </c>
      <c r="D112">
        <v>36990.666666666664</v>
      </c>
      <c r="E112">
        <v>38292.16494845361</v>
      </c>
      <c r="F112">
        <v>39563.075770950025</v>
      </c>
      <c r="G112">
        <v>39587.337355506905</v>
      </c>
      <c r="H112">
        <v>39561.55231509047</v>
      </c>
      <c r="I112">
        <v>39566.38146245492</v>
      </c>
      <c r="J112">
        <v>140291.96782261058</v>
      </c>
      <c r="K112" t="s">
        <v>76</v>
      </c>
    </row>
    <row r="113" spans="1:11" x14ac:dyDescent="0.25">
      <c r="A113">
        <v>35762.666666666664</v>
      </c>
      <c r="B113">
        <v>34741.666666666664</v>
      </c>
      <c r="C113">
        <v>35330</v>
      </c>
      <c r="D113">
        <v>36990.666666666664</v>
      </c>
      <c r="E113">
        <v>38292.16494845361</v>
      </c>
      <c r="F113">
        <v>40087.838830335146</v>
      </c>
      <c r="G113">
        <v>39803.176060169193</v>
      </c>
      <c r="H113">
        <v>39726.469675312037</v>
      </c>
      <c r="I113">
        <v>39665.46590006585</v>
      </c>
      <c r="J113">
        <v>140376.48036251788</v>
      </c>
      <c r="K113" t="s">
        <v>77</v>
      </c>
    </row>
    <row r="114" spans="1:11" x14ac:dyDescent="0.25">
      <c r="A114">
        <v>35762.666666666664</v>
      </c>
      <c r="B114">
        <v>34741.666666666664</v>
      </c>
      <c r="C114">
        <v>35330</v>
      </c>
      <c r="D114">
        <v>36990.666666666664</v>
      </c>
      <c r="E114">
        <v>38292.16494845361</v>
      </c>
      <c r="F114">
        <v>40152.058460074637</v>
      </c>
      <c r="G114">
        <v>41937.56439951677</v>
      </c>
      <c r="H114">
        <v>43671.096984659787</v>
      </c>
      <c r="I114">
        <v>45371.451299357868</v>
      </c>
      <c r="J114">
        <v>140379.57913649161</v>
      </c>
      <c r="K114" t="s">
        <v>78</v>
      </c>
    </row>
    <row r="115" spans="1:11" x14ac:dyDescent="0.25">
      <c r="A115">
        <v>35762.666666666664</v>
      </c>
      <c r="B115">
        <v>34741.666666666664</v>
      </c>
      <c r="C115">
        <v>35330</v>
      </c>
      <c r="D115">
        <v>36990.666666666664</v>
      </c>
      <c r="E115">
        <v>38292.16494845361</v>
      </c>
      <c r="F115">
        <v>38794.389730452145</v>
      </c>
      <c r="G115">
        <v>39334.928333429008</v>
      </c>
      <c r="H115">
        <v>39963.317056444132</v>
      </c>
      <c r="I115">
        <v>40664.269142645266</v>
      </c>
      <c r="J115">
        <v>140451.97720199366</v>
      </c>
      <c r="K115" t="s">
        <v>79</v>
      </c>
    </row>
    <row r="116" spans="1:11" x14ac:dyDescent="0.25">
      <c r="A116">
        <v>35762.666666666664</v>
      </c>
      <c r="B116">
        <v>34741.666666666664</v>
      </c>
      <c r="C116">
        <v>35330</v>
      </c>
      <c r="D116">
        <v>36990.666666666664</v>
      </c>
      <c r="E116">
        <v>38292.16494845361</v>
      </c>
      <c r="F116">
        <v>38345.322490303552</v>
      </c>
      <c r="G116">
        <v>38345.322490303552</v>
      </c>
      <c r="H116">
        <v>38345.322490303552</v>
      </c>
      <c r="I116">
        <v>38345.322490303552</v>
      </c>
      <c r="J116">
        <v>140506.74251338289</v>
      </c>
      <c r="K116" t="s">
        <v>80</v>
      </c>
    </row>
    <row r="117" spans="1:11" x14ac:dyDescent="0.25">
      <c r="A117">
        <v>35762.666666666664</v>
      </c>
      <c r="B117">
        <v>34741.666666666664</v>
      </c>
      <c r="C117">
        <v>35330</v>
      </c>
      <c r="D117">
        <v>36990.666666666664</v>
      </c>
      <c r="E117">
        <v>38292.16494845361</v>
      </c>
      <c r="F117">
        <v>38717.906786672036</v>
      </c>
      <c r="G117">
        <v>38717.906786672036</v>
      </c>
      <c r="H117">
        <v>38717.906786672036</v>
      </c>
      <c r="I117">
        <v>38717.906786672036</v>
      </c>
      <c r="J117">
        <v>140565.64133571766</v>
      </c>
      <c r="K117" t="s">
        <v>81</v>
      </c>
    </row>
    <row r="118" spans="1:11" x14ac:dyDescent="0.25">
      <c r="A118">
        <v>35762.666666666664</v>
      </c>
      <c r="B118">
        <v>34741.666666666664</v>
      </c>
      <c r="C118">
        <v>35330</v>
      </c>
      <c r="D118">
        <v>36990.666666666664</v>
      </c>
      <c r="E118">
        <v>38292.16494845361</v>
      </c>
      <c r="F118">
        <v>38906.420527901195</v>
      </c>
      <c r="G118">
        <v>39626.766242191792</v>
      </c>
      <c r="H118">
        <v>40425.058955260152</v>
      </c>
      <c r="I118">
        <v>41282.125094930983</v>
      </c>
      <c r="J118">
        <v>140602.93702193414</v>
      </c>
      <c r="K118" t="s">
        <v>82</v>
      </c>
    </row>
    <row r="119" spans="1:11" x14ac:dyDescent="0.25">
      <c r="A119">
        <v>35762.666666666664</v>
      </c>
      <c r="B119">
        <v>34741.666666666664</v>
      </c>
      <c r="C119">
        <v>35330</v>
      </c>
      <c r="D119">
        <v>36990.666666666664</v>
      </c>
      <c r="E119">
        <v>38292.16494845361</v>
      </c>
      <c r="F119">
        <v>37938.633074383863</v>
      </c>
      <c r="G119">
        <v>37938.633074383863</v>
      </c>
      <c r="H119">
        <v>37938.633074383863</v>
      </c>
      <c r="I119">
        <v>37938.633074383863</v>
      </c>
      <c r="J119">
        <v>140680.90468254947</v>
      </c>
      <c r="K119" t="s">
        <v>83</v>
      </c>
    </row>
    <row r="120" spans="1:11" x14ac:dyDescent="0.25">
      <c r="A120">
        <v>35762.666666666664</v>
      </c>
      <c r="B120">
        <v>34741.666666666664</v>
      </c>
      <c r="C120">
        <v>35330</v>
      </c>
      <c r="D120">
        <v>36990.666666666664</v>
      </c>
      <c r="E120">
        <v>38292.16494845361</v>
      </c>
      <c r="F120">
        <v>38876.594797129335</v>
      </c>
      <c r="G120">
        <v>39509.421036528809</v>
      </c>
      <c r="H120">
        <v>40205.622520193829</v>
      </c>
      <c r="I120">
        <v>40962.000037879166</v>
      </c>
      <c r="J120">
        <v>140705.48812512276</v>
      </c>
      <c r="K120" t="s">
        <v>3482</v>
      </c>
    </row>
    <row r="121" spans="1:11" x14ac:dyDescent="0.25">
      <c r="A121">
        <v>35762.666666666664</v>
      </c>
      <c r="B121">
        <v>34741.666666666664</v>
      </c>
      <c r="C121">
        <v>35330</v>
      </c>
      <c r="D121">
        <v>36990.666666666664</v>
      </c>
      <c r="E121">
        <v>38292.16494845361</v>
      </c>
      <c r="F121">
        <v>39663.38077177191</v>
      </c>
      <c r="G121">
        <v>39556.267831850557</v>
      </c>
      <c r="H121">
        <v>39568.156595582383</v>
      </c>
      <c r="I121">
        <v>39550.237774914611</v>
      </c>
      <c r="J121">
        <v>140795.1504154407</v>
      </c>
      <c r="K121" t="s">
        <v>84</v>
      </c>
    </row>
    <row r="122" spans="1:11" x14ac:dyDescent="0.25">
      <c r="A122">
        <v>35762.666666666664</v>
      </c>
      <c r="B122">
        <v>34741.666666666664</v>
      </c>
      <c r="C122">
        <v>35330</v>
      </c>
      <c r="D122">
        <v>36990.666666666664</v>
      </c>
      <c r="E122">
        <v>38292.16494845361</v>
      </c>
      <c r="F122">
        <v>40167.940946124691</v>
      </c>
      <c r="G122">
        <v>41974.970762088997</v>
      </c>
      <c r="H122">
        <v>43716.046503406309</v>
      </c>
      <c r="I122">
        <v>45395.262323093659</v>
      </c>
      <c r="J122">
        <v>140842.37643829139</v>
      </c>
      <c r="K122" t="s">
        <v>3483</v>
      </c>
    </row>
    <row r="123" spans="1:11" x14ac:dyDescent="0.25">
      <c r="A123">
        <v>35762.666666666664</v>
      </c>
      <c r="B123">
        <v>34741.666666666664</v>
      </c>
      <c r="C123">
        <v>35330</v>
      </c>
      <c r="D123">
        <v>36990.666666666664</v>
      </c>
      <c r="E123">
        <v>38292.16494845361</v>
      </c>
      <c r="F123">
        <v>39671.348057641888</v>
      </c>
      <c r="G123">
        <v>39599.385603765993</v>
      </c>
      <c r="H123">
        <v>39585.031109853458</v>
      </c>
      <c r="I123">
        <v>39575.558305496314</v>
      </c>
      <c r="J123">
        <v>140880.15551891792</v>
      </c>
      <c r="K123" t="s">
        <v>85</v>
      </c>
    </row>
    <row r="124" spans="1:11" x14ac:dyDescent="0.25">
      <c r="A124">
        <v>35762.666666666664</v>
      </c>
      <c r="B124">
        <v>34741.666666666664</v>
      </c>
      <c r="C124">
        <v>35330</v>
      </c>
      <c r="D124">
        <v>36990.666666666664</v>
      </c>
      <c r="E124">
        <v>38292.16494845361</v>
      </c>
      <c r="F124">
        <v>38871.778963094417</v>
      </c>
      <c r="G124">
        <v>38871.778963094417</v>
      </c>
      <c r="H124">
        <v>38871.778963094417</v>
      </c>
      <c r="I124">
        <v>38871.778963094417</v>
      </c>
      <c r="J124">
        <v>140911.80911166163</v>
      </c>
      <c r="K124" t="s">
        <v>86</v>
      </c>
    </row>
    <row r="125" spans="1:11" x14ac:dyDescent="0.25">
      <c r="A125">
        <v>35762.666666666664</v>
      </c>
      <c r="B125">
        <v>34741.666666666664</v>
      </c>
      <c r="C125">
        <v>35330</v>
      </c>
      <c r="D125">
        <v>36990.666666666664</v>
      </c>
      <c r="E125">
        <v>38292.16494845361</v>
      </c>
      <c r="F125">
        <v>38344.594137971413</v>
      </c>
      <c r="G125">
        <v>38344.594137971413</v>
      </c>
      <c r="H125">
        <v>38344.594137971413</v>
      </c>
      <c r="I125">
        <v>38344.594137971413</v>
      </c>
      <c r="J125">
        <v>140918.36347043075</v>
      </c>
      <c r="K125" t="s">
        <v>3484</v>
      </c>
    </row>
    <row r="126" spans="1:11" x14ac:dyDescent="0.25">
      <c r="A126">
        <v>35762.666666666664</v>
      </c>
      <c r="B126">
        <v>34741.666666666664</v>
      </c>
      <c r="C126">
        <v>35330</v>
      </c>
      <c r="D126">
        <v>36990.666666666664</v>
      </c>
      <c r="E126">
        <v>38292.16494845361</v>
      </c>
      <c r="F126">
        <v>39081.71069920966</v>
      </c>
      <c r="G126">
        <v>39081.71069920966</v>
      </c>
      <c r="H126">
        <v>39081.71069920966</v>
      </c>
      <c r="I126">
        <v>39081.71069920966</v>
      </c>
      <c r="J126">
        <v>140920.5808068573</v>
      </c>
      <c r="K126" t="s">
        <v>87</v>
      </c>
    </row>
    <row r="127" spans="1:11" x14ac:dyDescent="0.25">
      <c r="A127">
        <v>35762.666666666664</v>
      </c>
      <c r="B127">
        <v>34741.666666666664</v>
      </c>
      <c r="C127">
        <v>35330</v>
      </c>
      <c r="D127">
        <v>36990.666666666664</v>
      </c>
      <c r="E127">
        <v>38292.16494845361</v>
      </c>
      <c r="F127">
        <v>40468.4182803859</v>
      </c>
      <c r="G127">
        <v>40468.4182803859</v>
      </c>
      <c r="H127">
        <v>40468.4182803859</v>
      </c>
      <c r="I127">
        <v>40468.4182803859</v>
      </c>
      <c r="J127">
        <v>140924.04297715946</v>
      </c>
      <c r="K127" t="s">
        <v>3485</v>
      </c>
    </row>
    <row r="128" spans="1:11" x14ac:dyDescent="0.25">
      <c r="A128">
        <v>35762.666666666664</v>
      </c>
      <c r="B128">
        <v>34741.666666666664</v>
      </c>
      <c r="C128">
        <v>35330</v>
      </c>
      <c r="D128">
        <v>36990.666666666664</v>
      </c>
      <c r="E128">
        <v>38292.16494845361</v>
      </c>
      <c r="F128">
        <v>40120.243776819945</v>
      </c>
      <c r="G128">
        <v>40120.243776819945</v>
      </c>
      <c r="H128">
        <v>40120.243776819945</v>
      </c>
      <c r="I128">
        <v>40120.243776819945</v>
      </c>
      <c r="J128">
        <v>140924.05506176103</v>
      </c>
      <c r="K128" t="s">
        <v>3486</v>
      </c>
    </row>
    <row r="129" spans="1:11" x14ac:dyDescent="0.25">
      <c r="A129">
        <v>35762.666666666664</v>
      </c>
      <c r="B129">
        <v>34741.666666666664</v>
      </c>
      <c r="C129">
        <v>35330</v>
      </c>
      <c r="D129">
        <v>36990.666666666664</v>
      </c>
      <c r="E129">
        <v>38292.16494845361</v>
      </c>
      <c r="F129">
        <v>38524.997448080023</v>
      </c>
      <c r="G129">
        <v>38524.997448080023</v>
      </c>
      <c r="H129">
        <v>38524.997448080023</v>
      </c>
      <c r="I129">
        <v>38524.997448080023</v>
      </c>
      <c r="J129">
        <v>140926.80684124475</v>
      </c>
      <c r="K129" t="s">
        <v>88</v>
      </c>
    </row>
    <row r="130" spans="1:11" x14ac:dyDescent="0.25">
      <c r="A130">
        <v>35762.666666666664</v>
      </c>
      <c r="B130">
        <v>34741.666666666664</v>
      </c>
      <c r="C130">
        <v>35330</v>
      </c>
      <c r="D130">
        <v>36990.666666666664</v>
      </c>
      <c r="E130">
        <v>38292.16494845361</v>
      </c>
      <c r="F130">
        <v>38517.33339240135</v>
      </c>
      <c r="G130">
        <v>38517.33339240135</v>
      </c>
      <c r="H130">
        <v>38517.33339240135</v>
      </c>
      <c r="I130">
        <v>38517.33339240135</v>
      </c>
      <c r="J130">
        <v>140949.87415257146</v>
      </c>
      <c r="K130" t="s">
        <v>89</v>
      </c>
    </row>
    <row r="131" spans="1:11" x14ac:dyDescent="0.25">
      <c r="A131">
        <v>35762.666666666664</v>
      </c>
      <c r="B131">
        <v>34741.666666666664</v>
      </c>
      <c r="C131">
        <v>35330</v>
      </c>
      <c r="D131">
        <v>36990.666666666664</v>
      </c>
      <c r="E131">
        <v>38292.16494845361</v>
      </c>
      <c r="F131">
        <v>39700.810743198701</v>
      </c>
      <c r="G131">
        <v>39611.926630278751</v>
      </c>
      <c r="H131">
        <v>39550.33776255542</v>
      </c>
      <c r="I131">
        <v>39542.353004370831</v>
      </c>
      <c r="J131">
        <v>140956.18423751803</v>
      </c>
      <c r="K131" t="s">
        <v>90</v>
      </c>
    </row>
    <row r="132" spans="1:11" x14ac:dyDescent="0.25">
      <c r="A132">
        <v>35762.666666666664</v>
      </c>
      <c r="B132">
        <v>34741.666666666664</v>
      </c>
      <c r="C132">
        <v>35330</v>
      </c>
      <c r="D132">
        <v>36990.666666666664</v>
      </c>
      <c r="E132">
        <v>38292.16494845361</v>
      </c>
      <c r="F132">
        <v>40351.456530290976</v>
      </c>
      <c r="G132">
        <v>42758.384176153544</v>
      </c>
      <c r="H132">
        <v>45532.889373956757</v>
      </c>
      <c r="I132">
        <v>48698.948852806207</v>
      </c>
      <c r="J132">
        <v>140959.07055081319</v>
      </c>
      <c r="K132" t="s">
        <v>3487</v>
      </c>
    </row>
    <row r="133" spans="1:11" x14ac:dyDescent="0.25">
      <c r="A133">
        <v>35762.666666666664</v>
      </c>
      <c r="B133">
        <v>34741.666666666664</v>
      </c>
      <c r="C133">
        <v>35330</v>
      </c>
      <c r="D133">
        <v>36990.666666666664</v>
      </c>
      <c r="E133">
        <v>38292.16494845361</v>
      </c>
      <c r="F133">
        <v>39819.50426898904</v>
      </c>
      <c r="G133">
        <v>39674.065727545043</v>
      </c>
      <c r="H133">
        <v>39658.306475980498</v>
      </c>
      <c r="I133">
        <v>39609.451500730356</v>
      </c>
      <c r="J133">
        <v>140967.44785654405</v>
      </c>
      <c r="K133" t="s">
        <v>3488</v>
      </c>
    </row>
    <row r="134" spans="1:11" x14ac:dyDescent="0.25">
      <c r="A134">
        <v>35762.666666666664</v>
      </c>
      <c r="B134">
        <v>34741.666666666664</v>
      </c>
      <c r="C134">
        <v>35330</v>
      </c>
      <c r="D134">
        <v>36990.666666666664</v>
      </c>
      <c r="E134">
        <v>38292.16494845361</v>
      </c>
      <c r="F134">
        <v>40281.511012421783</v>
      </c>
      <c r="G134">
        <v>40281.511012421783</v>
      </c>
      <c r="H134">
        <v>40281.511012421783</v>
      </c>
      <c r="I134">
        <v>40281.511012421783</v>
      </c>
      <c r="J134">
        <v>140970.34993533033</v>
      </c>
      <c r="K134" t="s">
        <v>3489</v>
      </c>
    </row>
    <row r="135" spans="1:11" x14ac:dyDescent="0.25">
      <c r="A135">
        <v>35762.666666666664</v>
      </c>
      <c r="B135">
        <v>34741.666666666664</v>
      </c>
      <c r="C135">
        <v>35330</v>
      </c>
      <c r="D135">
        <v>36990.666666666664</v>
      </c>
      <c r="E135">
        <v>38292.16494845361</v>
      </c>
      <c r="F135">
        <v>39621.463673825303</v>
      </c>
      <c r="G135">
        <v>39661.292985947737</v>
      </c>
      <c r="H135">
        <v>39575.875288856078</v>
      </c>
      <c r="I135">
        <v>39611.444580130948</v>
      </c>
      <c r="J135">
        <v>140986.01579749328</v>
      </c>
      <c r="K135" t="s">
        <v>91</v>
      </c>
    </row>
    <row r="136" spans="1:11" x14ac:dyDescent="0.25">
      <c r="A136">
        <v>35762.666666666664</v>
      </c>
      <c r="B136">
        <v>34741.666666666664</v>
      </c>
      <c r="C136">
        <v>35330</v>
      </c>
      <c r="D136">
        <v>36990.666666666664</v>
      </c>
      <c r="E136">
        <v>38292.16494845361</v>
      </c>
      <c r="F136">
        <v>39785.645538103869</v>
      </c>
      <c r="G136">
        <v>39738.090299738862</v>
      </c>
      <c r="H136">
        <v>39528.199830877937</v>
      </c>
      <c r="I136">
        <v>39556.002034174213</v>
      </c>
      <c r="J136">
        <v>141049.23007112622</v>
      </c>
      <c r="K136" t="s">
        <v>92</v>
      </c>
    </row>
    <row r="137" spans="1:11" x14ac:dyDescent="0.25">
      <c r="A137">
        <v>35762.666666666664</v>
      </c>
      <c r="B137">
        <v>34741.666666666664</v>
      </c>
      <c r="C137">
        <v>35330</v>
      </c>
      <c r="D137">
        <v>36990.666666666664</v>
      </c>
      <c r="E137">
        <v>38292.16494845361</v>
      </c>
      <c r="F137">
        <v>39637.850286767796</v>
      </c>
      <c r="G137">
        <v>39551.572085112224</v>
      </c>
      <c r="H137">
        <v>39516.679247258027</v>
      </c>
      <c r="I137">
        <v>39503.858877737541</v>
      </c>
      <c r="J137">
        <v>141079.72662958034</v>
      </c>
      <c r="K137" t="s">
        <v>93</v>
      </c>
    </row>
    <row r="138" spans="1:11" x14ac:dyDescent="0.25">
      <c r="A138">
        <v>35762.666666666664</v>
      </c>
      <c r="B138">
        <v>34741.666666666664</v>
      </c>
      <c r="C138">
        <v>35330</v>
      </c>
      <c r="D138">
        <v>36990.666666666664</v>
      </c>
      <c r="E138">
        <v>38292.16494845361</v>
      </c>
      <c r="F138">
        <v>40837.786629970178</v>
      </c>
      <c r="G138">
        <v>43530.688566635436</v>
      </c>
      <c r="H138">
        <v>46386.532413614113</v>
      </c>
      <c r="I138">
        <v>49420.248504999581</v>
      </c>
      <c r="J138">
        <v>141155.45775891628</v>
      </c>
      <c r="K138" t="s">
        <v>3490</v>
      </c>
    </row>
    <row r="139" spans="1:11" x14ac:dyDescent="0.25">
      <c r="A139">
        <v>35762.666666666664</v>
      </c>
      <c r="B139">
        <v>34741.666666666664</v>
      </c>
      <c r="C139">
        <v>35330</v>
      </c>
      <c r="D139">
        <v>36990.666666666664</v>
      </c>
      <c r="E139">
        <v>38292.16494845361</v>
      </c>
      <c r="F139">
        <v>39639.396614782498</v>
      </c>
      <c r="G139">
        <v>39639.33742711995</v>
      </c>
      <c r="H139">
        <v>39639.278239545783</v>
      </c>
      <c r="I139">
        <v>39639.219052059998</v>
      </c>
      <c r="J139">
        <v>141162.64627154788</v>
      </c>
      <c r="K139" t="s">
        <v>94</v>
      </c>
    </row>
    <row r="140" spans="1:11" x14ac:dyDescent="0.25">
      <c r="A140">
        <v>35762.666666666664</v>
      </c>
      <c r="B140">
        <v>34741.666666666664</v>
      </c>
      <c r="C140">
        <v>35330</v>
      </c>
      <c r="D140">
        <v>36990.666666666664</v>
      </c>
      <c r="E140">
        <v>38292.16494845361</v>
      </c>
      <c r="F140">
        <v>38292.16494845361</v>
      </c>
      <c r="G140">
        <v>38292.16494845361</v>
      </c>
      <c r="H140">
        <v>38292.16494845361</v>
      </c>
      <c r="I140">
        <v>38292.16494845361</v>
      </c>
      <c r="J140">
        <v>141190.54994216448</v>
      </c>
      <c r="K140" t="s">
        <v>95</v>
      </c>
    </row>
    <row r="141" spans="1:11" x14ac:dyDescent="0.25">
      <c r="A141">
        <v>35762.666666666664</v>
      </c>
      <c r="B141">
        <v>34741.666666666664</v>
      </c>
      <c r="C141">
        <v>35330</v>
      </c>
      <c r="D141">
        <v>36990.666666666664</v>
      </c>
      <c r="E141">
        <v>38292.16494845361</v>
      </c>
      <c r="F141">
        <v>38292.164948453617</v>
      </c>
      <c r="G141">
        <v>38292.164948453617</v>
      </c>
      <c r="H141">
        <v>38292.164948453617</v>
      </c>
      <c r="I141">
        <v>38292.164948453617</v>
      </c>
      <c r="J141">
        <v>141190.54994216451</v>
      </c>
      <c r="K141" t="s">
        <v>96</v>
      </c>
    </row>
    <row r="142" spans="1:11" x14ac:dyDescent="0.25">
      <c r="A142">
        <v>35762.666666666664</v>
      </c>
      <c r="B142">
        <v>34741.666666666664</v>
      </c>
      <c r="C142">
        <v>35330</v>
      </c>
      <c r="D142">
        <v>36990.666666666664</v>
      </c>
      <c r="E142">
        <v>38292.16494845361</v>
      </c>
      <c r="F142">
        <v>39639.455802533412</v>
      </c>
      <c r="G142">
        <v>39639.455802533412</v>
      </c>
      <c r="H142">
        <v>39639.455802533412</v>
      </c>
      <c r="I142">
        <v>39639.455802533412</v>
      </c>
      <c r="J142">
        <v>141190.54994216451</v>
      </c>
      <c r="K142" t="s">
        <v>97</v>
      </c>
    </row>
    <row r="143" spans="1:11" x14ac:dyDescent="0.25">
      <c r="A143">
        <v>35762.666666666664</v>
      </c>
      <c r="B143">
        <v>34741.666666666664</v>
      </c>
      <c r="C143">
        <v>35330</v>
      </c>
      <c r="D143">
        <v>36990.666666666664</v>
      </c>
      <c r="E143">
        <v>38292.16494845361</v>
      </c>
      <c r="F143">
        <v>39014.934147756052</v>
      </c>
      <c r="G143">
        <v>39014.934147756052</v>
      </c>
      <c r="H143">
        <v>39014.934147756052</v>
      </c>
      <c r="I143">
        <v>39014.934147756052</v>
      </c>
      <c r="J143">
        <v>141200.30206285953</v>
      </c>
      <c r="K143" t="s">
        <v>3491</v>
      </c>
    </row>
    <row r="144" spans="1:11" x14ac:dyDescent="0.25">
      <c r="A144">
        <v>35762.666666666664</v>
      </c>
      <c r="B144">
        <v>34741.666666666664</v>
      </c>
      <c r="C144">
        <v>35330</v>
      </c>
      <c r="D144">
        <v>36990.666666666664</v>
      </c>
      <c r="E144">
        <v>38292.16494845361</v>
      </c>
      <c r="F144">
        <v>38605.486844647443</v>
      </c>
      <c r="G144">
        <v>38605.486844647443</v>
      </c>
      <c r="H144">
        <v>38605.486844647443</v>
      </c>
      <c r="I144">
        <v>38605.486844647443</v>
      </c>
      <c r="J144">
        <v>141207.25624524994</v>
      </c>
      <c r="K144" t="s">
        <v>3492</v>
      </c>
    </row>
    <row r="145" spans="1:11" x14ac:dyDescent="0.25">
      <c r="A145">
        <v>35762.666666666664</v>
      </c>
      <c r="B145">
        <v>34741.666666666664</v>
      </c>
      <c r="C145">
        <v>35330</v>
      </c>
      <c r="D145">
        <v>36990.666666666664</v>
      </c>
      <c r="E145">
        <v>38292.16494845361</v>
      </c>
      <c r="F145">
        <v>39253.939257259408</v>
      </c>
      <c r="G145">
        <v>39776.040212512911</v>
      </c>
      <c r="H145">
        <v>39328.622073334649</v>
      </c>
      <c r="I145">
        <v>39785.763694116962</v>
      </c>
      <c r="J145">
        <v>141245.79086614907</v>
      </c>
      <c r="K145" t="s">
        <v>98</v>
      </c>
    </row>
    <row r="146" spans="1:11" x14ac:dyDescent="0.25">
      <c r="A146">
        <v>35762.666666666664</v>
      </c>
      <c r="B146">
        <v>34741.666666666664</v>
      </c>
      <c r="C146">
        <v>35330</v>
      </c>
      <c r="D146">
        <v>36990.666666666664</v>
      </c>
      <c r="E146">
        <v>38292.16494845361</v>
      </c>
      <c r="F146">
        <v>38404.854622870975</v>
      </c>
      <c r="G146">
        <v>38404.854622870975</v>
      </c>
      <c r="H146">
        <v>38404.854622870975</v>
      </c>
      <c r="I146">
        <v>38404.854622870975</v>
      </c>
      <c r="J146">
        <v>141249.71090503389</v>
      </c>
      <c r="K146" t="s">
        <v>99</v>
      </c>
    </row>
    <row r="147" spans="1:11" x14ac:dyDescent="0.25">
      <c r="A147">
        <v>35762.666666666664</v>
      </c>
      <c r="B147">
        <v>34741.666666666664</v>
      </c>
      <c r="C147">
        <v>35330</v>
      </c>
      <c r="D147">
        <v>36990.666666666664</v>
      </c>
      <c r="E147">
        <v>38292.16494845361</v>
      </c>
      <c r="F147">
        <v>39066.335216430874</v>
      </c>
      <c r="G147">
        <v>39066.335216430874</v>
      </c>
      <c r="H147">
        <v>39066.335216430874</v>
      </c>
      <c r="I147">
        <v>39066.335216430874</v>
      </c>
      <c r="J147">
        <v>141281.14052417051</v>
      </c>
      <c r="K147" t="s">
        <v>100</v>
      </c>
    </row>
    <row r="148" spans="1:11" x14ac:dyDescent="0.25">
      <c r="A148">
        <v>35762.666666666664</v>
      </c>
      <c r="B148">
        <v>34741.666666666664</v>
      </c>
      <c r="C148">
        <v>35330</v>
      </c>
      <c r="D148">
        <v>36990.666666666664</v>
      </c>
      <c r="E148">
        <v>38292.16494845361</v>
      </c>
      <c r="F148">
        <v>40241.591967633758</v>
      </c>
      <c r="G148">
        <v>42139.703589413686</v>
      </c>
      <c r="H148">
        <v>43992.956075963528</v>
      </c>
      <c r="I148">
        <v>45807.944639423193</v>
      </c>
      <c r="J148">
        <v>141301.61178091564</v>
      </c>
      <c r="K148" t="s">
        <v>3493</v>
      </c>
    </row>
    <row r="149" spans="1:11" x14ac:dyDescent="0.25">
      <c r="A149">
        <v>35762.666666666664</v>
      </c>
      <c r="B149">
        <v>34741.666666666664</v>
      </c>
      <c r="C149">
        <v>35330</v>
      </c>
      <c r="D149">
        <v>36990.666666666664</v>
      </c>
      <c r="E149">
        <v>38292.16494845361</v>
      </c>
      <c r="F149">
        <v>39805.185731579535</v>
      </c>
      <c r="G149">
        <v>39805.185731579535</v>
      </c>
      <c r="H149">
        <v>39805.185731579535</v>
      </c>
      <c r="I149">
        <v>39805.185731579535</v>
      </c>
      <c r="J149">
        <v>141307.98940023399</v>
      </c>
      <c r="K149" t="s">
        <v>3494</v>
      </c>
    </row>
    <row r="150" spans="1:11" x14ac:dyDescent="0.25">
      <c r="A150">
        <v>35762.666666666664</v>
      </c>
      <c r="B150">
        <v>34741.666666666664</v>
      </c>
      <c r="C150">
        <v>35330</v>
      </c>
      <c r="D150">
        <v>36990.666666666664</v>
      </c>
      <c r="E150">
        <v>38292.16494845361</v>
      </c>
      <c r="F150">
        <v>38291.259398848146</v>
      </c>
      <c r="G150">
        <v>38291.259398848146</v>
      </c>
      <c r="H150">
        <v>38291.259398848146</v>
      </c>
      <c r="I150">
        <v>38291.259398848146</v>
      </c>
      <c r="J150">
        <v>141314.35514742593</v>
      </c>
      <c r="K150" t="s">
        <v>101</v>
      </c>
    </row>
    <row r="151" spans="1:11" x14ac:dyDescent="0.25">
      <c r="A151">
        <v>35762.666666666664</v>
      </c>
      <c r="B151">
        <v>34741.666666666664</v>
      </c>
      <c r="C151">
        <v>35330</v>
      </c>
      <c r="D151">
        <v>36990.666666666664</v>
      </c>
      <c r="E151">
        <v>38292.16494845361</v>
      </c>
      <c r="F151">
        <v>39044.157463113392</v>
      </c>
      <c r="G151">
        <v>39044.157463113392</v>
      </c>
      <c r="H151">
        <v>39044.157463113392</v>
      </c>
      <c r="I151">
        <v>39044.157463113392</v>
      </c>
      <c r="J151">
        <v>141344.83436362719</v>
      </c>
      <c r="K151" t="s">
        <v>102</v>
      </c>
    </row>
    <row r="152" spans="1:11" x14ac:dyDescent="0.25">
      <c r="A152">
        <v>35762.666666666664</v>
      </c>
      <c r="B152">
        <v>34741.666666666664</v>
      </c>
      <c r="C152">
        <v>35330</v>
      </c>
      <c r="D152">
        <v>36990.666666666664</v>
      </c>
      <c r="E152">
        <v>38292.16494845361</v>
      </c>
      <c r="F152">
        <v>40219.479899933678</v>
      </c>
      <c r="G152">
        <v>40061.874090228535</v>
      </c>
      <c r="H152">
        <v>39939.905561693675</v>
      </c>
      <c r="I152">
        <v>39809.293004771433</v>
      </c>
      <c r="J152">
        <v>141391.06893409503</v>
      </c>
      <c r="K152" t="s">
        <v>3495</v>
      </c>
    </row>
    <row r="153" spans="1:11" x14ac:dyDescent="0.25">
      <c r="A153">
        <v>35762.666666666664</v>
      </c>
      <c r="B153">
        <v>34741.666666666664</v>
      </c>
      <c r="C153">
        <v>35330</v>
      </c>
      <c r="D153">
        <v>36990.666666666664</v>
      </c>
      <c r="E153">
        <v>38292.16494845361</v>
      </c>
      <c r="F153">
        <v>40240.498492026585</v>
      </c>
      <c r="G153">
        <v>40240.498492026585</v>
      </c>
      <c r="H153">
        <v>40240.498492026585</v>
      </c>
      <c r="I153">
        <v>40240.498492026585</v>
      </c>
      <c r="J153">
        <v>141468.91392054819</v>
      </c>
      <c r="K153" t="s">
        <v>3496</v>
      </c>
    </row>
    <row r="154" spans="1:11" x14ac:dyDescent="0.25">
      <c r="A154">
        <v>35762.666666666664</v>
      </c>
      <c r="B154">
        <v>34741.666666666664</v>
      </c>
      <c r="C154">
        <v>35330</v>
      </c>
      <c r="D154">
        <v>36990.666666666664</v>
      </c>
      <c r="E154">
        <v>38292.16494845361</v>
      </c>
      <c r="F154">
        <v>39735.021851296537</v>
      </c>
      <c r="G154">
        <v>39616.093312399309</v>
      </c>
      <c r="H154">
        <v>39608.872483849678</v>
      </c>
      <c r="I154">
        <v>39597.570558252541</v>
      </c>
      <c r="J154">
        <v>141471.68458423048</v>
      </c>
      <c r="K154" t="s">
        <v>103</v>
      </c>
    </row>
    <row r="155" spans="1:11" x14ac:dyDescent="0.25">
      <c r="A155">
        <v>35762.666666666664</v>
      </c>
      <c r="B155">
        <v>34741.666666666664</v>
      </c>
      <c r="C155">
        <v>35330</v>
      </c>
      <c r="D155">
        <v>36990.666666666664</v>
      </c>
      <c r="E155">
        <v>38292.16494845361</v>
      </c>
      <c r="F155">
        <v>40260.153320636535</v>
      </c>
      <c r="G155">
        <v>40260.153320636535</v>
      </c>
      <c r="H155">
        <v>40260.153320636535</v>
      </c>
      <c r="I155">
        <v>40260.153320636535</v>
      </c>
      <c r="J155">
        <v>141482.61611214711</v>
      </c>
      <c r="K155" t="s">
        <v>3497</v>
      </c>
    </row>
    <row r="156" spans="1:11" x14ac:dyDescent="0.25">
      <c r="A156">
        <v>35762.666666666664</v>
      </c>
      <c r="B156">
        <v>34741.666666666664</v>
      </c>
      <c r="C156">
        <v>35330</v>
      </c>
      <c r="D156">
        <v>36990.666666666664</v>
      </c>
      <c r="E156">
        <v>38292.16494845361</v>
      </c>
      <c r="F156">
        <v>38813.989633899917</v>
      </c>
      <c r="G156">
        <v>40053.684617163621</v>
      </c>
      <c r="H156">
        <v>40171.947161369368</v>
      </c>
      <c r="I156">
        <v>39959.396036085251</v>
      </c>
      <c r="J156">
        <v>141568.59762466815</v>
      </c>
      <c r="K156" t="s">
        <v>104</v>
      </c>
    </row>
    <row r="157" spans="1:11" x14ac:dyDescent="0.25">
      <c r="A157">
        <v>35762.666666666664</v>
      </c>
      <c r="B157">
        <v>34741.666666666664</v>
      </c>
      <c r="C157">
        <v>35330</v>
      </c>
      <c r="D157">
        <v>36990.666666666664</v>
      </c>
      <c r="E157">
        <v>38292.16494845361</v>
      </c>
      <c r="F157">
        <v>39983.899085390898</v>
      </c>
      <c r="G157">
        <v>39983.899085390898</v>
      </c>
      <c r="H157">
        <v>39983.899085390898</v>
      </c>
      <c r="I157">
        <v>39983.899085390898</v>
      </c>
      <c r="J157">
        <v>141648.55759263685</v>
      </c>
      <c r="K157" t="s">
        <v>3498</v>
      </c>
    </row>
    <row r="158" spans="1:11" x14ac:dyDescent="0.25">
      <c r="A158">
        <v>35762.666666666664</v>
      </c>
      <c r="B158">
        <v>34741.666666666664</v>
      </c>
      <c r="C158">
        <v>35330</v>
      </c>
      <c r="D158">
        <v>36990.666666666664</v>
      </c>
      <c r="E158">
        <v>38292.16494845361</v>
      </c>
      <c r="F158">
        <v>39658.867830131399</v>
      </c>
      <c r="G158">
        <v>39588.417009448938</v>
      </c>
      <c r="H158">
        <v>39586.268393490864</v>
      </c>
      <c r="I158">
        <v>39584.440774209746</v>
      </c>
      <c r="J158">
        <v>141656.08948222161</v>
      </c>
      <c r="K158" t="s">
        <v>3499</v>
      </c>
    </row>
    <row r="159" spans="1:11" x14ac:dyDescent="0.25">
      <c r="A159">
        <v>35762.666666666664</v>
      </c>
      <c r="B159">
        <v>34741.666666666664</v>
      </c>
      <c r="C159">
        <v>35330</v>
      </c>
      <c r="D159">
        <v>36990.666666666664</v>
      </c>
      <c r="E159">
        <v>38292.16494845361</v>
      </c>
      <c r="F159">
        <v>39729.037749525567</v>
      </c>
      <c r="G159">
        <v>39607.542955547629</v>
      </c>
      <c r="H159">
        <v>39616.0213942884</v>
      </c>
      <c r="I159">
        <v>39564.283726112983</v>
      </c>
      <c r="J159">
        <v>141657.59652800614</v>
      </c>
      <c r="K159" t="s">
        <v>3500</v>
      </c>
    </row>
    <row r="160" spans="1:11" x14ac:dyDescent="0.25">
      <c r="A160">
        <v>35762.666666666664</v>
      </c>
      <c r="B160">
        <v>34741.666666666664</v>
      </c>
      <c r="C160">
        <v>35330</v>
      </c>
      <c r="D160">
        <v>36990.666666666664</v>
      </c>
      <c r="E160">
        <v>38292.16494845361</v>
      </c>
      <c r="F160">
        <v>38595.785519379227</v>
      </c>
      <c r="G160">
        <v>38595.785519379227</v>
      </c>
      <c r="H160">
        <v>38595.785519379227</v>
      </c>
      <c r="I160">
        <v>38595.785519379227</v>
      </c>
      <c r="J160">
        <v>141659.57600144978</v>
      </c>
      <c r="K160" t="s">
        <v>105</v>
      </c>
    </row>
    <row r="161" spans="1:11" x14ac:dyDescent="0.25">
      <c r="A161">
        <v>35762.666666666664</v>
      </c>
      <c r="B161">
        <v>34741.666666666664</v>
      </c>
      <c r="C161">
        <v>35330</v>
      </c>
      <c r="D161">
        <v>36990.666666666664</v>
      </c>
      <c r="E161">
        <v>38292.16494845361</v>
      </c>
      <c r="F161">
        <v>38763.690793585243</v>
      </c>
      <c r="G161">
        <v>38763.690793585243</v>
      </c>
      <c r="H161">
        <v>38763.690793585243</v>
      </c>
      <c r="I161">
        <v>38763.690793585243</v>
      </c>
      <c r="J161">
        <v>141661.2774806245</v>
      </c>
      <c r="K161" t="s">
        <v>3501</v>
      </c>
    </row>
    <row r="162" spans="1:11" x14ac:dyDescent="0.25">
      <c r="A162">
        <v>35762.666666666664</v>
      </c>
      <c r="B162">
        <v>34741.666666666664</v>
      </c>
      <c r="C162">
        <v>35330</v>
      </c>
      <c r="D162">
        <v>36990.666666666664</v>
      </c>
      <c r="E162">
        <v>38292.16494845361</v>
      </c>
      <c r="F162">
        <v>37898.321525765044</v>
      </c>
      <c r="G162">
        <v>37898.321525765044</v>
      </c>
      <c r="H162">
        <v>37898.321525765044</v>
      </c>
      <c r="I162">
        <v>37898.321525765044</v>
      </c>
      <c r="J162">
        <v>141669.99652252599</v>
      </c>
      <c r="K162" t="s">
        <v>106</v>
      </c>
    </row>
    <row r="163" spans="1:11" x14ac:dyDescent="0.25">
      <c r="A163">
        <v>35762.666666666664</v>
      </c>
      <c r="B163">
        <v>34741.666666666664</v>
      </c>
      <c r="C163">
        <v>35330</v>
      </c>
      <c r="D163">
        <v>36990.666666666664</v>
      </c>
      <c r="E163">
        <v>38292.16494845361</v>
      </c>
      <c r="F163">
        <v>38296.179036544192</v>
      </c>
      <c r="G163">
        <v>38296.179036544192</v>
      </c>
      <c r="H163">
        <v>38296.179036544192</v>
      </c>
      <c r="I163">
        <v>38296.179036544192</v>
      </c>
      <c r="J163">
        <v>141741.53637614756</v>
      </c>
      <c r="K163" t="s">
        <v>107</v>
      </c>
    </row>
    <row r="164" spans="1:11" x14ac:dyDescent="0.25">
      <c r="A164">
        <v>35762.666666666664</v>
      </c>
      <c r="B164">
        <v>34741.666666666664</v>
      </c>
      <c r="C164">
        <v>35330</v>
      </c>
      <c r="D164">
        <v>36990.666666666664</v>
      </c>
      <c r="E164">
        <v>38292.16494845361</v>
      </c>
      <c r="F164">
        <v>38671.100080613338</v>
      </c>
      <c r="G164">
        <v>38671.100080613338</v>
      </c>
      <c r="H164">
        <v>38671.100080613338</v>
      </c>
      <c r="I164">
        <v>38671.100080613338</v>
      </c>
      <c r="J164">
        <v>141744.9802617151</v>
      </c>
      <c r="K164" t="s">
        <v>3502</v>
      </c>
    </row>
    <row r="165" spans="1:11" x14ac:dyDescent="0.25">
      <c r="A165">
        <v>35762.666666666664</v>
      </c>
      <c r="B165">
        <v>34741.666666666664</v>
      </c>
      <c r="C165">
        <v>35330</v>
      </c>
      <c r="D165">
        <v>36990.666666666664</v>
      </c>
      <c r="E165">
        <v>38292.16494845361</v>
      </c>
      <c r="F165">
        <v>39498.205944793684</v>
      </c>
      <c r="G165">
        <v>39512.404415906785</v>
      </c>
      <c r="H165">
        <v>39501.251888154307</v>
      </c>
      <c r="I165">
        <v>39508.957954257588</v>
      </c>
      <c r="J165">
        <v>141752.11444212077</v>
      </c>
      <c r="K165" t="s">
        <v>108</v>
      </c>
    </row>
    <row r="166" spans="1:11" x14ac:dyDescent="0.25">
      <c r="A166">
        <v>35762.666666666664</v>
      </c>
      <c r="B166">
        <v>34741.666666666664</v>
      </c>
      <c r="C166">
        <v>35330</v>
      </c>
      <c r="D166">
        <v>36990.666666666664</v>
      </c>
      <c r="E166">
        <v>38292.16494845361</v>
      </c>
      <c r="F166">
        <v>40063.723596540236</v>
      </c>
      <c r="G166">
        <v>41620.834136659963</v>
      </c>
      <c r="H166">
        <v>43093.473790084798</v>
      </c>
      <c r="I166">
        <v>44496.018505387285</v>
      </c>
      <c r="J166">
        <v>141797.90402849039</v>
      </c>
      <c r="K166" t="s">
        <v>109</v>
      </c>
    </row>
    <row r="167" spans="1:11" x14ac:dyDescent="0.25">
      <c r="A167">
        <v>35762.666666666664</v>
      </c>
      <c r="B167">
        <v>34741.666666666664</v>
      </c>
      <c r="C167">
        <v>35330</v>
      </c>
      <c r="D167">
        <v>36990.666666666664</v>
      </c>
      <c r="E167">
        <v>38292.16494845361</v>
      </c>
      <c r="F167">
        <v>40321.087388381151</v>
      </c>
      <c r="G167">
        <v>42295.729920858721</v>
      </c>
      <c r="H167">
        <v>44212.97512734367</v>
      </c>
      <c r="I167">
        <v>46074.262539967967</v>
      </c>
      <c r="J167">
        <v>141801.0346587227</v>
      </c>
      <c r="K167" t="s">
        <v>3503</v>
      </c>
    </row>
    <row r="168" spans="1:11" x14ac:dyDescent="0.25">
      <c r="A168">
        <v>35762.666666666664</v>
      </c>
      <c r="B168">
        <v>34741.666666666664</v>
      </c>
      <c r="C168">
        <v>35330</v>
      </c>
      <c r="D168">
        <v>36990.666666666664</v>
      </c>
      <c r="E168">
        <v>38292.16494845361</v>
      </c>
      <c r="F168">
        <v>38635.930428622742</v>
      </c>
      <c r="G168">
        <v>38635.930428622742</v>
      </c>
      <c r="H168">
        <v>38635.930428622742</v>
      </c>
      <c r="I168">
        <v>38635.930428622742</v>
      </c>
      <c r="J168">
        <v>141813.92331802682</v>
      </c>
      <c r="K168" t="s">
        <v>3504</v>
      </c>
    </row>
    <row r="169" spans="1:11" x14ac:dyDescent="0.25">
      <c r="A169">
        <v>35762.666666666664</v>
      </c>
      <c r="B169">
        <v>34741.666666666664</v>
      </c>
      <c r="C169">
        <v>35330</v>
      </c>
      <c r="D169">
        <v>36990.666666666664</v>
      </c>
      <c r="E169">
        <v>38292.16494845361</v>
      </c>
      <c r="F169">
        <v>38298.595889665907</v>
      </c>
      <c r="G169">
        <v>38298.595889665907</v>
      </c>
      <c r="H169">
        <v>38298.595889665907</v>
      </c>
      <c r="I169">
        <v>38298.595889665907</v>
      </c>
      <c r="J169">
        <v>141852.97317502968</v>
      </c>
      <c r="K169" t="s">
        <v>110</v>
      </c>
    </row>
    <row r="170" spans="1:11" x14ac:dyDescent="0.25">
      <c r="A170">
        <v>35762.666666666664</v>
      </c>
      <c r="B170">
        <v>34741.666666666664</v>
      </c>
      <c r="C170">
        <v>35330</v>
      </c>
      <c r="D170">
        <v>36990.666666666664</v>
      </c>
      <c r="E170">
        <v>38292.16494845361</v>
      </c>
      <c r="F170">
        <v>39714.500066627435</v>
      </c>
      <c r="G170">
        <v>39574.651060558179</v>
      </c>
      <c r="H170">
        <v>39601.373424661877</v>
      </c>
      <c r="I170">
        <v>39595.508530569939</v>
      </c>
      <c r="J170">
        <v>141856.55542629995</v>
      </c>
      <c r="K170" t="s">
        <v>3505</v>
      </c>
    </row>
    <row r="171" spans="1:11" x14ac:dyDescent="0.25">
      <c r="A171">
        <v>35762.666666666664</v>
      </c>
      <c r="B171">
        <v>34741.666666666664</v>
      </c>
      <c r="C171">
        <v>35330</v>
      </c>
      <c r="D171">
        <v>36990.666666666664</v>
      </c>
      <c r="E171">
        <v>38292.16494845361</v>
      </c>
      <c r="F171">
        <v>38804.127492642554</v>
      </c>
      <c r="G171">
        <v>39295.07726619461</v>
      </c>
      <c r="H171">
        <v>39815.028988617931</v>
      </c>
      <c r="I171">
        <v>40382.208155311928</v>
      </c>
      <c r="J171">
        <v>141861.31573412498</v>
      </c>
      <c r="K171" t="s">
        <v>3506</v>
      </c>
    </row>
    <row r="172" spans="1:11" x14ac:dyDescent="0.25">
      <c r="A172">
        <v>35762.666666666664</v>
      </c>
      <c r="B172">
        <v>34741.666666666664</v>
      </c>
      <c r="C172">
        <v>35330</v>
      </c>
      <c r="D172">
        <v>36990.666666666664</v>
      </c>
      <c r="E172">
        <v>38292.16494845361</v>
      </c>
      <c r="F172">
        <v>39829.431164716436</v>
      </c>
      <c r="G172">
        <v>39618.362698534147</v>
      </c>
      <c r="H172">
        <v>39606.56717144799</v>
      </c>
      <c r="I172">
        <v>39577.488126594675</v>
      </c>
      <c r="J172">
        <v>141864.69214729633</v>
      </c>
      <c r="K172" t="s">
        <v>3507</v>
      </c>
    </row>
    <row r="173" spans="1:11" x14ac:dyDescent="0.25">
      <c r="A173">
        <v>35762.666666666664</v>
      </c>
      <c r="B173">
        <v>34741.666666666664</v>
      </c>
      <c r="C173">
        <v>35330</v>
      </c>
      <c r="D173">
        <v>36990.666666666664</v>
      </c>
      <c r="E173">
        <v>38292.16494845361</v>
      </c>
      <c r="F173">
        <v>38238.930799355068</v>
      </c>
      <c r="G173">
        <v>38238.930799355068</v>
      </c>
      <c r="H173">
        <v>38238.930799355068</v>
      </c>
      <c r="I173">
        <v>38238.930799355068</v>
      </c>
      <c r="J173">
        <v>141865.9577852223</v>
      </c>
      <c r="K173" t="s">
        <v>3508</v>
      </c>
    </row>
    <row r="174" spans="1:11" x14ac:dyDescent="0.25">
      <c r="A174">
        <v>35762.666666666664</v>
      </c>
      <c r="B174">
        <v>34741.666666666664</v>
      </c>
      <c r="C174">
        <v>35330</v>
      </c>
      <c r="D174">
        <v>36990.666666666664</v>
      </c>
      <c r="E174">
        <v>38292.16494845361</v>
      </c>
      <c r="F174">
        <v>40025.909656307122</v>
      </c>
      <c r="G174">
        <v>39882.482152760364</v>
      </c>
      <c r="H174">
        <v>39631.27551869359</v>
      </c>
      <c r="I174">
        <v>39536.401328699569</v>
      </c>
      <c r="J174">
        <v>141890.52868918263</v>
      </c>
      <c r="K174" t="s">
        <v>3509</v>
      </c>
    </row>
    <row r="175" spans="1:11" x14ac:dyDescent="0.25">
      <c r="A175">
        <v>35762.666666666664</v>
      </c>
      <c r="B175">
        <v>34741.666666666664</v>
      </c>
      <c r="C175">
        <v>35330</v>
      </c>
      <c r="D175">
        <v>36990.666666666664</v>
      </c>
      <c r="E175">
        <v>38292.16494845361</v>
      </c>
      <c r="F175">
        <v>39768.646775087764</v>
      </c>
      <c r="G175">
        <v>41650.494319854421</v>
      </c>
      <c r="H175">
        <v>43605.054281059216</v>
      </c>
      <c r="I175">
        <v>45543.659692327499</v>
      </c>
      <c r="J175">
        <v>141898.4672738302</v>
      </c>
      <c r="K175" t="s">
        <v>3510</v>
      </c>
    </row>
    <row r="176" spans="1:11" x14ac:dyDescent="0.25">
      <c r="A176">
        <v>35762.666666666664</v>
      </c>
      <c r="B176">
        <v>34741.666666666664</v>
      </c>
      <c r="C176">
        <v>35330</v>
      </c>
      <c r="D176">
        <v>36990.666666666664</v>
      </c>
      <c r="E176">
        <v>38292.16494845361</v>
      </c>
      <c r="F176">
        <v>38642.145984425057</v>
      </c>
      <c r="G176">
        <v>38642.145984425057</v>
      </c>
      <c r="H176">
        <v>38642.145984425057</v>
      </c>
      <c r="I176">
        <v>38642.145984425057</v>
      </c>
      <c r="J176">
        <v>141902.43098548817</v>
      </c>
      <c r="K176" t="s">
        <v>3511</v>
      </c>
    </row>
    <row r="177" spans="1:11" x14ac:dyDescent="0.25">
      <c r="A177">
        <v>35762.666666666664</v>
      </c>
      <c r="B177">
        <v>34741.666666666664</v>
      </c>
      <c r="C177">
        <v>35330</v>
      </c>
      <c r="D177">
        <v>36990.666666666664</v>
      </c>
      <c r="E177">
        <v>38292.16494845361</v>
      </c>
      <c r="F177">
        <v>38342.781419429222</v>
      </c>
      <c r="G177">
        <v>38342.781419429222</v>
      </c>
      <c r="H177">
        <v>38342.781419429222</v>
      </c>
      <c r="I177">
        <v>38342.781419429222</v>
      </c>
      <c r="J177">
        <v>141929.0952551855</v>
      </c>
      <c r="K177" t="s">
        <v>3512</v>
      </c>
    </row>
    <row r="178" spans="1:11" x14ac:dyDescent="0.25">
      <c r="A178">
        <v>35762.666666666664</v>
      </c>
      <c r="B178">
        <v>34741.666666666664</v>
      </c>
      <c r="C178">
        <v>35330</v>
      </c>
      <c r="D178">
        <v>36990.666666666664</v>
      </c>
      <c r="E178">
        <v>38292.16494845361</v>
      </c>
      <c r="F178">
        <v>39690.363266674671</v>
      </c>
      <c r="G178">
        <v>41369.607888192091</v>
      </c>
      <c r="H178">
        <v>43160.416493832607</v>
      </c>
      <c r="I178">
        <v>44985.503283458682</v>
      </c>
      <c r="J178">
        <v>141943.18563944453</v>
      </c>
      <c r="K178" t="s">
        <v>111</v>
      </c>
    </row>
    <row r="179" spans="1:11" x14ac:dyDescent="0.25">
      <c r="A179">
        <v>35762.666666666664</v>
      </c>
      <c r="B179">
        <v>34741.666666666664</v>
      </c>
      <c r="C179">
        <v>35330</v>
      </c>
      <c r="D179">
        <v>36990.666666666664</v>
      </c>
      <c r="E179">
        <v>38292.16494845361</v>
      </c>
      <c r="F179">
        <v>40431.160344515614</v>
      </c>
      <c r="G179">
        <v>42478.119171933649</v>
      </c>
      <c r="H179">
        <v>44437.608918242011</v>
      </c>
      <c r="I179">
        <v>46316.921491866749</v>
      </c>
      <c r="J179">
        <v>141995.72150754492</v>
      </c>
      <c r="K179" t="s">
        <v>3513</v>
      </c>
    </row>
    <row r="180" spans="1:11" x14ac:dyDescent="0.25">
      <c r="A180">
        <v>35762.666666666664</v>
      </c>
      <c r="B180">
        <v>34741.666666666664</v>
      </c>
      <c r="C180">
        <v>35330</v>
      </c>
      <c r="D180">
        <v>36990.666666666664</v>
      </c>
      <c r="E180">
        <v>38292.16494845361</v>
      </c>
      <c r="F180">
        <v>38644.852620529651</v>
      </c>
      <c r="G180">
        <v>38644.852620529651</v>
      </c>
      <c r="H180">
        <v>38644.852620529651</v>
      </c>
      <c r="I180">
        <v>38644.852620529651</v>
      </c>
      <c r="J180">
        <v>142002.45650865114</v>
      </c>
      <c r="K180" t="s">
        <v>112</v>
      </c>
    </row>
    <row r="181" spans="1:11" x14ac:dyDescent="0.25">
      <c r="A181">
        <v>35762.666666666664</v>
      </c>
      <c r="B181">
        <v>34741.666666666664</v>
      </c>
      <c r="C181">
        <v>35330</v>
      </c>
      <c r="D181">
        <v>36990.666666666664</v>
      </c>
      <c r="E181">
        <v>38292.16494845361</v>
      </c>
      <c r="F181">
        <v>40512.244795733481</v>
      </c>
      <c r="G181">
        <v>42935.473998872585</v>
      </c>
      <c r="H181">
        <v>45570.033633772124</v>
      </c>
      <c r="I181">
        <v>48424.598928188032</v>
      </c>
      <c r="J181">
        <v>142019.63302601466</v>
      </c>
      <c r="K181" t="s">
        <v>3514</v>
      </c>
    </row>
    <row r="182" spans="1:11" x14ac:dyDescent="0.25">
      <c r="A182">
        <v>35762.666666666664</v>
      </c>
      <c r="B182">
        <v>34741.666666666664</v>
      </c>
      <c r="C182">
        <v>35330</v>
      </c>
      <c r="D182">
        <v>36990.666666666664</v>
      </c>
      <c r="E182">
        <v>38292.16494845361</v>
      </c>
      <c r="F182">
        <v>38019.826974515199</v>
      </c>
      <c r="G182">
        <v>38019.826974515199</v>
      </c>
      <c r="H182">
        <v>38019.826974515199</v>
      </c>
      <c r="I182">
        <v>38019.826974515199</v>
      </c>
      <c r="J182">
        <v>142033.96130559413</v>
      </c>
      <c r="K182" t="s">
        <v>113</v>
      </c>
    </row>
    <row r="183" spans="1:11" x14ac:dyDescent="0.25">
      <c r="A183">
        <v>35762.666666666664</v>
      </c>
      <c r="B183">
        <v>34741.666666666664</v>
      </c>
      <c r="C183">
        <v>35330</v>
      </c>
      <c r="D183">
        <v>36990.666666666664</v>
      </c>
      <c r="E183">
        <v>38292.16494845361</v>
      </c>
      <c r="F183">
        <v>38606.382933655208</v>
      </c>
      <c r="G183">
        <v>38606.382933655208</v>
      </c>
      <c r="H183">
        <v>38606.382933655208</v>
      </c>
      <c r="I183">
        <v>38606.382933655208</v>
      </c>
      <c r="J183">
        <v>142034.43969860688</v>
      </c>
      <c r="K183" t="s">
        <v>114</v>
      </c>
    </row>
    <row r="184" spans="1:11" x14ac:dyDescent="0.25">
      <c r="A184">
        <v>35762.666666666664</v>
      </c>
      <c r="B184">
        <v>34741.666666666664</v>
      </c>
      <c r="C184">
        <v>35330</v>
      </c>
      <c r="D184">
        <v>36990.666666666664</v>
      </c>
      <c r="E184">
        <v>38292.16494845361</v>
      </c>
      <c r="F184">
        <v>39816.097378385057</v>
      </c>
      <c r="G184">
        <v>39584.459135238933</v>
      </c>
      <c r="H184">
        <v>39611.616922776491</v>
      </c>
      <c r="I184">
        <v>39570.416089317318</v>
      </c>
      <c r="J184">
        <v>142041.6020619185</v>
      </c>
      <c r="K184" t="s">
        <v>3515</v>
      </c>
    </row>
    <row r="185" spans="1:11" x14ac:dyDescent="0.25">
      <c r="A185">
        <v>35762.666666666664</v>
      </c>
      <c r="B185">
        <v>34741.666666666664</v>
      </c>
      <c r="C185">
        <v>35330</v>
      </c>
      <c r="D185">
        <v>36990.666666666664</v>
      </c>
      <c r="E185">
        <v>38292.16494845361</v>
      </c>
      <c r="F185">
        <v>38642.354806961863</v>
      </c>
      <c r="G185">
        <v>38642.354806961863</v>
      </c>
      <c r="H185">
        <v>38642.354806961863</v>
      </c>
      <c r="I185">
        <v>38642.354806961863</v>
      </c>
      <c r="J185">
        <v>142042.97972099311</v>
      </c>
      <c r="K185" t="s">
        <v>109</v>
      </c>
    </row>
    <row r="186" spans="1:11" x14ac:dyDescent="0.25">
      <c r="A186">
        <v>35762.666666666664</v>
      </c>
      <c r="B186">
        <v>34741.666666666664</v>
      </c>
      <c r="C186">
        <v>35330</v>
      </c>
      <c r="D186">
        <v>36990.666666666664</v>
      </c>
      <c r="E186">
        <v>38292.16494845361</v>
      </c>
      <c r="F186">
        <v>39616.477551920711</v>
      </c>
      <c r="G186">
        <v>39530.452032737616</v>
      </c>
      <c r="H186">
        <v>39550.432976273092</v>
      </c>
      <c r="I186">
        <v>39527.456724312338</v>
      </c>
      <c r="J186">
        <v>142050.43049791487</v>
      </c>
      <c r="K186" t="s">
        <v>3516</v>
      </c>
    </row>
    <row r="187" spans="1:11" x14ac:dyDescent="0.25">
      <c r="A187">
        <v>35762.666666666664</v>
      </c>
      <c r="B187">
        <v>34741.666666666664</v>
      </c>
      <c r="C187">
        <v>35330</v>
      </c>
      <c r="D187">
        <v>36990.666666666664</v>
      </c>
      <c r="E187">
        <v>38292.16494845361</v>
      </c>
      <c r="F187">
        <v>38397.392408650652</v>
      </c>
      <c r="G187">
        <v>38397.392408650652</v>
      </c>
      <c r="H187">
        <v>38397.392408650652</v>
      </c>
      <c r="I187">
        <v>38397.392408650652</v>
      </c>
      <c r="J187">
        <v>142054.50668003291</v>
      </c>
      <c r="K187" t="s">
        <v>3517</v>
      </c>
    </row>
    <row r="188" spans="1:11" x14ac:dyDescent="0.25">
      <c r="A188">
        <v>35762.666666666664</v>
      </c>
      <c r="B188">
        <v>34741.666666666664</v>
      </c>
      <c r="C188">
        <v>35330</v>
      </c>
      <c r="D188">
        <v>36990.666666666664</v>
      </c>
      <c r="E188">
        <v>38292.16494845361</v>
      </c>
      <c r="F188">
        <v>39486.382235142053</v>
      </c>
      <c r="G188">
        <v>39497.708865635177</v>
      </c>
      <c r="H188">
        <v>39468.920283788611</v>
      </c>
      <c r="I188">
        <v>39479.514080543238</v>
      </c>
      <c r="J188">
        <v>142056.74081931417</v>
      </c>
      <c r="K188" t="s">
        <v>115</v>
      </c>
    </row>
    <row r="189" spans="1:11" x14ac:dyDescent="0.25">
      <c r="A189">
        <v>35762.666666666664</v>
      </c>
      <c r="B189">
        <v>34741.666666666664</v>
      </c>
      <c r="C189">
        <v>35330</v>
      </c>
      <c r="D189">
        <v>36990.666666666664</v>
      </c>
      <c r="E189">
        <v>38292.16494845361</v>
      </c>
      <c r="F189">
        <v>39524.049553944555</v>
      </c>
      <c r="G189">
        <v>39582.177497388562</v>
      </c>
      <c r="H189">
        <v>39518.688593936429</v>
      </c>
      <c r="I189">
        <v>39540.175796381525</v>
      </c>
      <c r="J189">
        <v>142102.39135679722</v>
      </c>
      <c r="K189" t="s">
        <v>3518</v>
      </c>
    </row>
    <row r="190" spans="1:11" x14ac:dyDescent="0.25">
      <c r="A190">
        <v>35762.666666666664</v>
      </c>
      <c r="B190">
        <v>34741.666666666664</v>
      </c>
      <c r="C190">
        <v>35330</v>
      </c>
      <c r="D190">
        <v>36990.666666666664</v>
      </c>
      <c r="E190">
        <v>38292.16494845361</v>
      </c>
      <c r="F190">
        <v>38339.219368108083</v>
      </c>
      <c r="G190">
        <v>38339.219368108083</v>
      </c>
      <c r="H190">
        <v>38339.219368108083</v>
      </c>
      <c r="I190">
        <v>38339.219368108083</v>
      </c>
      <c r="J190">
        <v>142102.4004374769</v>
      </c>
      <c r="K190" t="s">
        <v>3519</v>
      </c>
    </row>
    <row r="191" spans="1:11" x14ac:dyDescent="0.25">
      <c r="A191">
        <v>35762.666666666664</v>
      </c>
      <c r="B191">
        <v>34741.666666666664</v>
      </c>
      <c r="C191">
        <v>35330</v>
      </c>
      <c r="D191">
        <v>36990.666666666664</v>
      </c>
      <c r="E191">
        <v>38292.16494845361</v>
      </c>
      <c r="F191">
        <v>40326.303966205363</v>
      </c>
      <c r="G191">
        <v>40326.303966205363</v>
      </c>
      <c r="H191">
        <v>40326.303966205363</v>
      </c>
      <c r="I191">
        <v>40326.303966205363</v>
      </c>
      <c r="J191">
        <v>142122.96637964438</v>
      </c>
      <c r="K191" t="s">
        <v>3520</v>
      </c>
    </row>
    <row r="192" spans="1:11" x14ac:dyDescent="0.25">
      <c r="A192">
        <v>35762.666666666664</v>
      </c>
      <c r="B192">
        <v>34741.666666666664</v>
      </c>
      <c r="C192">
        <v>35330</v>
      </c>
      <c r="D192">
        <v>36990.666666666664</v>
      </c>
      <c r="E192">
        <v>38292.16494845361</v>
      </c>
      <c r="F192">
        <v>39741.728648544537</v>
      </c>
      <c r="G192">
        <v>39633.683090335442</v>
      </c>
      <c r="H192">
        <v>39593.887609841171</v>
      </c>
      <c r="I192">
        <v>39581.725411773143</v>
      </c>
      <c r="J192">
        <v>142143.1806750606</v>
      </c>
      <c r="K192" t="s">
        <v>116</v>
      </c>
    </row>
    <row r="193" spans="1:11" x14ac:dyDescent="0.25">
      <c r="A193">
        <v>35762.666666666664</v>
      </c>
      <c r="B193">
        <v>34741.666666666664</v>
      </c>
      <c r="C193">
        <v>35330</v>
      </c>
      <c r="D193">
        <v>36990.666666666664</v>
      </c>
      <c r="E193">
        <v>38292.16494845361</v>
      </c>
      <c r="F193">
        <v>37419.352545029891</v>
      </c>
      <c r="G193">
        <v>37419.352545029891</v>
      </c>
      <c r="H193">
        <v>37419.352545029891</v>
      </c>
      <c r="I193">
        <v>37419.352545029891</v>
      </c>
      <c r="J193">
        <v>142182.54635035139</v>
      </c>
      <c r="K193" t="s">
        <v>117</v>
      </c>
    </row>
    <row r="194" spans="1:11" x14ac:dyDescent="0.25">
      <c r="A194">
        <v>35762.666666666664</v>
      </c>
      <c r="B194">
        <v>34741.666666666664</v>
      </c>
      <c r="C194">
        <v>35330</v>
      </c>
      <c r="D194">
        <v>36990.666666666664</v>
      </c>
      <c r="E194">
        <v>38292.16494845361</v>
      </c>
      <c r="F194">
        <v>39459.873483919335</v>
      </c>
      <c r="G194">
        <v>39497.801717531482</v>
      </c>
      <c r="H194">
        <v>39468.762738608799</v>
      </c>
      <c r="I194">
        <v>39482.457584284624</v>
      </c>
      <c r="J194">
        <v>142184.47163405261</v>
      </c>
      <c r="K194" t="s">
        <v>3521</v>
      </c>
    </row>
    <row r="195" spans="1:11" x14ac:dyDescent="0.25">
      <c r="A195">
        <v>35762.666666666664</v>
      </c>
      <c r="B195">
        <v>34741.666666666664</v>
      </c>
      <c r="C195">
        <v>35330</v>
      </c>
      <c r="D195">
        <v>36990.666666666664</v>
      </c>
      <c r="E195">
        <v>38292.16494845361</v>
      </c>
      <c r="F195">
        <v>39199.75061314326</v>
      </c>
      <c r="G195">
        <v>39857.750087976572</v>
      </c>
      <c r="H195">
        <v>40518.028888328467</v>
      </c>
      <c r="I195">
        <v>41197.286664138657</v>
      </c>
      <c r="J195">
        <v>142185.18936462191</v>
      </c>
      <c r="K195" t="s">
        <v>118</v>
      </c>
    </row>
    <row r="196" spans="1:11" x14ac:dyDescent="0.25">
      <c r="A196">
        <v>35762.666666666664</v>
      </c>
      <c r="B196">
        <v>34741.666666666664</v>
      </c>
      <c r="C196">
        <v>35330</v>
      </c>
      <c r="D196">
        <v>36990.666666666664</v>
      </c>
      <c r="E196">
        <v>38292.16494845361</v>
      </c>
      <c r="F196">
        <v>38306.024757004896</v>
      </c>
      <c r="G196">
        <v>38306.024757004896</v>
      </c>
      <c r="H196">
        <v>38306.024757004896</v>
      </c>
      <c r="I196">
        <v>38306.024757004896</v>
      </c>
      <c r="J196">
        <v>142192.39346539232</v>
      </c>
      <c r="K196" t="s">
        <v>3522</v>
      </c>
    </row>
    <row r="197" spans="1:11" x14ac:dyDescent="0.25">
      <c r="A197">
        <v>35762.666666666664</v>
      </c>
      <c r="B197">
        <v>34741.666666666664</v>
      </c>
      <c r="C197">
        <v>35330</v>
      </c>
      <c r="D197">
        <v>36990.666666666664</v>
      </c>
      <c r="E197">
        <v>38292.16494845361</v>
      </c>
      <c r="F197">
        <v>38318.607622400537</v>
      </c>
      <c r="G197">
        <v>38970.885987456175</v>
      </c>
      <c r="H197">
        <v>39401.666949693477</v>
      </c>
      <c r="I197">
        <v>39429.396909757066</v>
      </c>
      <c r="J197">
        <v>142205.92954598455</v>
      </c>
      <c r="K197" t="s">
        <v>119</v>
      </c>
    </row>
    <row r="198" spans="1:11" x14ac:dyDescent="0.25">
      <c r="A198">
        <v>35762.666666666664</v>
      </c>
      <c r="B198">
        <v>34741.666666666664</v>
      </c>
      <c r="C198">
        <v>35330</v>
      </c>
      <c r="D198">
        <v>36990.666666666664</v>
      </c>
      <c r="E198">
        <v>38292.16494845361</v>
      </c>
      <c r="F198">
        <v>39582.32805200656</v>
      </c>
      <c r="G198">
        <v>39577.490543306398</v>
      </c>
      <c r="H198">
        <v>39516.572187063393</v>
      </c>
      <c r="I198">
        <v>39518.226110998177</v>
      </c>
      <c r="J198">
        <v>142225.36294196677</v>
      </c>
      <c r="K198" t="s">
        <v>120</v>
      </c>
    </row>
    <row r="199" spans="1:11" x14ac:dyDescent="0.25">
      <c r="A199">
        <v>35762.666666666664</v>
      </c>
      <c r="B199">
        <v>34741.666666666664</v>
      </c>
      <c r="C199">
        <v>35330</v>
      </c>
      <c r="D199">
        <v>36990.666666666664</v>
      </c>
      <c r="E199">
        <v>38292.16494845361</v>
      </c>
      <c r="F199">
        <v>39580.732221186481</v>
      </c>
      <c r="G199">
        <v>39606.028451098326</v>
      </c>
      <c r="H199">
        <v>39545.162548317407</v>
      </c>
      <c r="I199">
        <v>39573.72203501319</v>
      </c>
      <c r="J199">
        <v>142266.74788844548</v>
      </c>
      <c r="K199" t="s">
        <v>121</v>
      </c>
    </row>
    <row r="200" spans="1:11" x14ac:dyDescent="0.25">
      <c r="A200">
        <v>35762.666666666664</v>
      </c>
      <c r="B200">
        <v>34741.666666666664</v>
      </c>
      <c r="C200">
        <v>35330</v>
      </c>
      <c r="D200">
        <v>36990.666666666664</v>
      </c>
      <c r="E200">
        <v>38292.16494845361</v>
      </c>
      <c r="F200">
        <v>39649.332700761704</v>
      </c>
      <c r="G200">
        <v>39593.080305595453</v>
      </c>
      <c r="H200">
        <v>39574.141676728024</v>
      </c>
      <c r="I200">
        <v>39534.141005849619</v>
      </c>
      <c r="J200">
        <v>142278.51596996651</v>
      </c>
      <c r="K200" t="s">
        <v>3523</v>
      </c>
    </row>
    <row r="201" spans="1:11" x14ac:dyDescent="0.25">
      <c r="A201">
        <v>35762.666666666664</v>
      </c>
      <c r="B201">
        <v>34741.666666666664</v>
      </c>
      <c r="C201">
        <v>35330</v>
      </c>
      <c r="D201">
        <v>36990.666666666664</v>
      </c>
      <c r="E201">
        <v>38292.16494845361</v>
      </c>
      <c r="F201">
        <v>40156.462302920132</v>
      </c>
      <c r="G201">
        <v>41755.439571166535</v>
      </c>
      <c r="H201">
        <v>43181.668230838586</v>
      </c>
      <c r="I201">
        <v>44485.993933551857</v>
      </c>
      <c r="J201">
        <v>142286.5173619398</v>
      </c>
      <c r="K201" t="s">
        <v>3524</v>
      </c>
    </row>
    <row r="202" spans="1:11" x14ac:dyDescent="0.25">
      <c r="A202">
        <v>35762.666666666664</v>
      </c>
      <c r="B202">
        <v>34741.666666666664</v>
      </c>
      <c r="C202">
        <v>35330</v>
      </c>
      <c r="D202">
        <v>36990.666666666664</v>
      </c>
      <c r="E202">
        <v>38292.16494845361</v>
      </c>
      <c r="F202">
        <v>39709.773737444957</v>
      </c>
      <c r="G202">
        <v>39601.897795801604</v>
      </c>
      <c r="H202">
        <v>39559.814551612471</v>
      </c>
      <c r="I202">
        <v>39561.389776528944</v>
      </c>
      <c r="J202">
        <v>142294.26678476029</v>
      </c>
      <c r="K202" t="s">
        <v>3525</v>
      </c>
    </row>
    <row r="203" spans="1:11" x14ac:dyDescent="0.25">
      <c r="A203">
        <v>35762.666666666664</v>
      </c>
      <c r="B203">
        <v>34741.666666666664</v>
      </c>
      <c r="C203">
        <v>35330</v>
      </c>
      <c r="D203">
        <v>36990.666666666664</v>
      </c>
      <c r="E203">
        <v>38292.16494845361</v>
      </c>
      <c r="F203">
        <v>38116.337453280088</v>
      </c>
      <c r="G203">
        <v>38116.337453280088</v>
      </c>
      <c r="H203">
        <v>38116.337453280088</v>
      </c>
      <c r="I203">
        <v>38116.337453280088</v>
      </c>
      <c r="J203">
        <v>142313.55277830985</v>
      </c>
      <c r="K203" t="s">
        <v>122</v>
      </c>
    </row>
    <row r="204" spans="1:11" x14ac:dyDescent="0.25">
      <c r="A204">
        <v>35762.666666666664</v>
      </c>
      <c r="B204">
        <v>34741.666666666664</v>
      </c>
      <c r="C204">
        <v>35330</v>
      </c>
      <c r="D204">
        <v>36990.666666666664</v>
      </c>
      <c r="E204">
        <v>38292.16494845361</v>
      </c>
      <c r="F204">
        <v>40096.968862250629</v>
      </c>
      <c r="G204">
        <v>40543.31068272148</v>
      </c>
      <c r="H204">
        <v>40565.234809280824</v>
      </c>
      <c r="I204">
        <v>40460.707035107931</v>
      </c>
      <c r="J204">
        <v>142329.16202643616</v>
      </c>
      <c r="K204" t="s">
        <v>123</v>
      </c>
    </row>
    <row r="205" spans="1:11" x14ac:dyDescent="0.25">
      <c r="A205">
        <v>35762.666666666664</v>
      </c>
      <c r="B205">
        <v>34741.666666666664</v>
      </c>
      <c r="C205">
        <v>35330</v>
      </c>
      <c r="D205">
        <v>36990.666666666664</v>
      </c>
      <c r="E205">
        <v>38292.16494845361</v>
      </c>
      <c r="F205">
        <v>37811.18231514631</v>
      </c>
      <c r="G205">
        <v>37811.18231514631</v>
      </c>
      <c r="H205">
        <v>37811.18231514631</v>
      </c>
      <c r="I205">
        <v>37811.18231514631</v>
      </c>
      <c r="J205">
        <v>142352.39308769794</v>
      </c>
      <c r="K205" t="s">
        <v>124</v>
      </c>
    </row>
    <row r="206" spans="1:11" x14ac:dyDescent="0.25">
      <c r="A206">
        <v>35762.666666666664</v>
      </c>
      <c r="B206">
        <v>34741.666666666664</v>
      </c>
      <c r="C206">
        <v>35330</v>
      </c>
      <c r="D206">
        <v>36990.666666666664</v>
      </c>
      <c r="E206">
        <v>38292.16494845361</v>
      </c>
      <c r="F206">
        <v>39898.486142763752</v>
      </c>
      <c r="G206">
        <v>41730.012408459363</v>
      </c>
      <c r="H206">
        <v>43809.234590497479</v>
      </c>
      <c r="I206">
        <v>46162.125949263311</v>
      </c>
      <c r="J206">
        <v>142384.76471260007</v>
      </c>
      <c r="K206" t="s">
        <v>125</v>
      </c>
    </row>
    <row r="207" spans="1:11" x14ac:dyDescent="0.25">
      <c r="A207">
        <v>35762.666666666664</v>
      </c>
      <c r="B207">
        <v>34741.666666666664</v>
      </c>
      <c r="C207">
        <v>35330</v>
      </c>
      <c r="D207">
        <v>36990.666666666664</v>
      </c>
      <c r="E207">
        <v>38292.16494845361</v>
      </c>
      <c r="F207">
        <v>40118.334522123449</v>
      </c>
      <c r="G207">
        <v>40118.334522123449</v>
      </c>
      <c r="H207">
        <v>40118.334522123449</v>
      </c>
      <c r="I207">
        <v>40118.334522123449</v>
      </c>
      <c r="J207">
        <v>142391.57308187793</v>
      </c>
      <c r="K207" t="s">
        <v>3526</v>
      </c>
    </row>
    <row r="208" spans="1:11" x14ac:dyDescent="0.25">
      <c r="A208">
        <v>35762.666666666664</v>
      </c>
      <c r="B208">
        <v>34741.666666666664</v>
      </c>
      <c r="C208">
        <v>35330</v>
      </c>
      <c r="D208">
        <v>36990.666666666664</v>
      </c>
      <c r="E208">
        <v>38292.16494845361</v>
      </c>
      <c r="F208">
        <v>38956.88413185969</v>
      </c>
      <c r="G208">
        <v>38956.88413185969</v>
      </c>
      <c r="H208">
        <v>38956.88413185969</v>
      </c>
      <c r="I208">
        <v>38956.88413185969</v>
      </c>
      <c r="J208">
        <v>142403.41846623571</v>
      </c>
      <c r="K208" t="s">
        <v>126</v>
      </c>
    </row>
    <row r="209" spans="1:11" x14ac:dyDescent="0.25">
      <c r="A209">
        <v>35762.666666666664</v>
      </c>
      <c r="B209">
        <v>34741.666666666664</v>
      </c>
      <c r="C209">
        <v>35330</v>
      </c>
      <c r="D209">
        <v>36990.666666666664</v>
      </c>
      <c r="E209">
        <v>38292.16494845361</v>
      </c>
      <c r="F209">
        <v>38628.774927980085</v>
      </c>
      <c r="G209">
        <v>39107.56523091971</v>
      </c>
      <c r="H209">
        <v>39697.937804511341</v>
      </c>
      <c r="I209">
        <v>40369.506142483282</v>
      </c>
      <c r="J209">
        <v>142408.75576248666</v>
      </c>
      <c r="K209" t="s">
        <v>127</v>
      </c>
    </row>
    <row r="210" spans="1:11" x14ac:dyDescent="0.25">
      <c r="A210">
        <v>35762.666666666664</v>
      </c>
      <c r="B210">
        <v>34741.666666666664</v>
      </c>
      <c r="C210">
        <v>35330</v>
      </c>
      <c r="D210">
        <v>36990.666666666664</v>
      </c>
      <c r="E210">
        <v>38292.16494845361</v>
      </c>
      <c r="F210">
        <v>38311.051104819358</v>
      </c>
      <c r="G210">
        <v>38311.051104819358</v>
      </c>
      <c r="H210">
        <v>38311.051104819358</v>
      </c>
      <c r="I210">
        <v>38311.051104819358</v>
      </c>
      <c r="J210">
        <v>142411.21020432151</v>
      </c>
      <c r="K210" t="s">
        <v>3527</v>
      </c>
    </row>
    <row r="211" spans="1:11" x14ac:dyDescent="0.25">
      <c r="A211">
        <v>35762.666666666664</v>
      </c>
      <c r="B211">
        <v>34741.666666666664</v>
      </c>
      <c r="C211">
        <v>35330</v>
      </c>
      <c r="D211">
        <v>36990.666666666664</v>
      </c>
      <c r="E211">
        <v>38292.16494845361</v>
      </c>
      <c r="F211">
        <v>38654.958096975599</v>
      </c>
      <c r="G211">
        <v>38654.958096975599</v>
      </c>
      <c r="H211">
        <v>38654.958096975599</v>
      </c>
      <c r="I211">
        <v>38654.958096975599</v>
      </c>
      <c r="J211">
        <v>142425.4192514024</v>
      </c>
      <c r="K211" t="s">
        <v>128</v>
      </c>
    </row>
    <row r="212" spans="1:11" x14ac:dyDescent="0.25">
      <c r="A212">
        <v>35762.666666666664</v>
      </c>
      <c r="B212">
        <v>34741.666666666664</v>
      </c>
      <c r="C212">
        <v>35330</v>
      </c>
      <c r="D212">
        <v>36990.666666666664</v>
      </c>
      <c r="E212">
        <v>38292.16494845361</v>
      </c>
      <c r="F212">
        <v>40442.887508076019</v>
      </c>
      <c r="G212">
        <v>42732.617635557472</v>
      </c>
      <c r="H212">
        <v>45165.163370513925</v>
      </c>
      <c r="I212">
        <v>47744.045932217727</v>
      </c>
      <c r="J212">
        <v>142429.73184542116</v>
      </c>
      <c r="K212" t="s">
        <v>129</v>
      </c>
    </row>
    <row r="213" spans="1:11" x14ac:dyDescent="0.25">
      <c r="A213">
        <v>35762.666666666664</v>
      </c>
      <c r="B213">
        <v>34741.666666666664</v>
      </c>
      <c r="C213">
        <v>35330</v>
      </c>
      <c r="D213">
        <v>36990.666666666664</v>
      </c>
      <c r="E213">
        <v>38292.16494845361</v>
      </c>
      <c r="F213">
        <v>38883.838387119082</v>
      </c>
      <c r="G213">
        <v>38883.838387119082</v>
      </c>
      <c r="H213">
        <v>38883.838387119082</v>
      </c>
      <c r="I213">
        <v>38883.838387119082</v>
      </c>
      <c r="J213">
        <v>142447.00558342531</v>
      </c>
      <c r="K213" t="s">
        <v>3528</v>
      </c>
    </row>
    <row r="214" spans="1:11" x14ac:dyDescent="0.25">
      <c r="A214">
        <v>35762.666666666664</v>
      </c>
      <c r="B214">
        <v>34741.666666666664</v>
      </c>
      <c r="C214">
        <v>35330</v>
      </c>
      <c r="D214">
        <v>36990.666666666664</v>
      </c>
      <c r="E214">
        <v>38292.16494845361</v>
      </c>
      <c r="F214">
        <v>38257.729199509406</v>
      </c>
      <c r="G214">
        <v>38257.729199509406</v>
      </c>
      <c r="H214">
        <v>38257.729199509406</v>
      </c>
      <c r="I214">
        <v>38257.729199509406</v>
      </c>
      <c r="J214">
        <v>142449.2037881806</v>
      </c>
      <c r="K214" t="s">
        <v>3529</v>
      </c>
    </row>
    <row r="215" spans="1:11" x14ac:dyDescent="0.25">
      <c r="A215">
        <v>35762.666666666664</v>
      </c>
      <c r="B215">
        <v>34741.666666666664</v>
      </c>
      <c r="C215">
        <v>35330</v>
      </c>
      <c r="D215">
        <v>36990.666666666664</v>
      </c>
      <c r="E215">
        <v>38292.16494845361</v>
      </c>
      <c r="F215">
        <v>39952.982208774258</v>
      </c>
      <c r="G215">
        <v>39800.250683535138</v>
      </c>
      <c r="H215">
        <v>39730.217529155641</v>
      </c>
      <c r="I215">
        <v>39669.954722283568</v>
      </c>
      <c r="J215">
        <v>142452.20207468641</v>
      </c>
      <c r="K215" t="s">
        <v>130</v>
      </c>
    </row>
    <row r="216" spans="1:11" x14ac:dyDescent="0.25">
      <c r="A216">
        <v>35762.666666666664</v>
      </c>
      <c r="B216">
        <v>34741.666666666664</v>
      </c>
      <c r="C216">
        <v>35330</v>
      </c>
      <c r="D216">
        <v>36990.666666666664</v>
      </c>
      <c r="E216">
        <v>38292.16494845361</v>
      </c>
      <c r="F216">
        <v>40477.959929326455</v>
      </c>
      <c r="G216">
        <v>42879.372701422421</v>
      </c>
      <c r="H216">
        <v>45496.95309211839</v>
      </c>
      <c r="I216">
        <v>48332.583857881073</v>
      </c>
      <c r="J216">
        <v>142463.13579227164</v>
      </c>
      <c r="K216" t="s">
        <v>3530</v>
      </c>
    </row>
    <row r="217" spans="1:11" x14ac:dyDescent="0.25">
      <c r="A217">
        <v>35762.666666666664</v>
      </c>
      <c r="B217">
        <v>34741.666666666664</v>
      </c>
      <c r="C217">
        <v>35330</v>
      </c>
      <c r="D217">
        <v>36990.666666666664</v>
      </c>
      <c r="E217">
        <v>38292.16494845361</v>
      </c>
      <c r="F217">
        <v>37560.018975405015</v>
      </c>
      <c r="G217">
        <v>37560.018975405015</v>
      </c>
      <c r="H217">
        <v>37560.018975405015</v>
      </c>
      <c r="I217">
        <v>37560.018975405015</v>
      </c>
      <c r="J217">
        <v>142464.98698616927</v>
      </c>
      <c r="K217" t="s">
        <v>3531</v>
      </c>
    </row>
    <row r="218" spans="1:11" x14ac:dyDescent="0.25">
      <c r="A218">
        <v>35762.666666666664</v>
      </c>
      <c r="B218">
        <v>34741.666666666664</v>
      </c>
      <c r="C218">
        <v>35330</v>
      </c>
      <c r="D218">
        <v>36990.666666666664</v>
      </c>
      <c r="E218">
        <v>38292.16494845361</v>
      </c>
      <c r="F218">
        <v>37562.546227285806</v>
      </c>
      <c r="G218">
        <v>37562.546227285806</v>
      </c>
      <c r="H218">
        <v>37562.546227285806</v>
      </c>
      <c r="I218">
        <v>37562.546227285806</v>
      </c>
      <c r="J218">
        <v>142480.1997444061</v>
      </c>
      <c r="K218" t="s">
        <v>52</v>
      </c>
    </row>
    <row r="219" spans="1:11" x14ac:dyDescent="0.25">
      <c r="A219">
        <v>35762.666666666664</v>
      </c>
      <c r="B219">
        <v>34741.666666666664</v>
      </c>
      <c r="C219">
        <v>35330</v>
      </c>
      <c r="D219">
        <v>36990.666666666664</v>
      </c>
      <c r="E219">
        <v>38292.16494845361</v>
      </c>
      <c r="F219">
        <v>37930.108786243341</v>
      </c>
      <c r="G219">
        <v>37930.108786243341</v>
      </c>
      <c r="H219">
        <v>37930.108786243341</v>
      </c>
      <c r="I219">
        <v>37930.108786243341</v>
      </c>
      <c r="J219">
        <v>142508.60361958659</v>
      </c>
      <c r="K219" t="s">
        <v>3532</v>
      </c>
    </row>
    <row r="220" spans="1:11" x14ac:dyDescent="0.25">
      <c r="A220">
        <v>35762.666666666664</v>
      </c>
      <c r="B220">
        <v>34741.666666666664</v>
      </c>
      <c r="C220">
        <v>35330</v>
      </c>
      <c r="D220">
        <v>36990.666666666664</v>
      </c>
      <c r="E220">
        <v>38292.16494845361</v>
      </c>
      <c r="F220">
        <v>39014.651206029594</v>
      </c>
      <c r="G220">
        <v>39014.651206029594</v>
      </c>
      <c r="H220">
        <v>39014.651206029594</v>
      </c>
      <c r="I220">
        <v>39014.651206029594</v>
      </c>
      <c r="J220">
        <v>142530.10123856444</v>
      </c>
      <c r="K220" t="s">
        <v>131</v>
      </c>
    </row>
    <row r="221" spans="1:11" x14ac:dyDescent="0.25">
      <c r="A221">
        <v>35762.666666666664</v>
      </c>
      <c r="B221">
        <v>34741.666666666664</v>
      </c>
      <c r="C221">
        <v>35330</v>
      </c>
      <c r="D221">
        <v>36990.666666666664</v>
      </c>
      <c r="E221">
        <v>38292.16494845361</v>
      </c>
      <c r="F221">
        <v>38616.432847243093</v>
      </c>
      <c r="G221">
        <v>39091.688638566025</v>
      </c>
      <c r="H221">
        <v>39684.387002008501</v>
      </c>
      <c r="I221">
        <v>40369.503597526884</v>
      </c>
      <c r="J221">
        <v>142533.88363299775</v>
      </c>
      <c r="K221" t="s">
        <v>3533</v>
      </c>
    </row>
    <row r="222" spans="1:11" x14ac:dyDescent="0.25">
      <c r="A222">
        <v>35762.666666666664</v>
      </c>
      <c r="B222">
        <v>34741.666666666664</v>
      </c>
      <c r="C222">
        <v>35330</v>
      </c>
      <c r="D222">
        <v>36990.666666666664</v>
      </c>
      <c r="E222">
        <v>38292.16494845361</v>
      </c>
      <c r="F222">
        <v>39762.87845237607</v>
      </c>
      <c r="G222">
        <v>39762.87845237607</v>
      </c>
      <c r="H222">
        <v>39762.87845237607</v>
      </c>
      <c r="I222">
        <v>39762.87845237607</v>
      </c>
      <c r="J222">
        <v>142536.11566451428</v>
      </c>
      <c r="K222" t="s">
        <v>3534</v>
      </c>
    </row>
    <row r="223" spans="1:11" x14ac:dyDescent="0.25">
      <c r="A223">
        <v>35762.666666666664</v>
      </c>
      <c r="B223">
        <v>34741.666666666664</v>
      </c>
      <c r="C223">
        <v>35330</v>
      </c>
      <c r="D223">
        <v>36990.666666666664</v>
      </c>
      <c r="E223">
        <v>38292.16494845361</v>
      </c>
      <c r="F223">
        <v>39735.458139200418</v>
      </c>
      <c r="G223">
        <v>39621.07402087302</v>
      </c>
      <c r="H223">
        <v>39536.955853487132</v>
      </c>
      <c r="I223">
        <v>39491.270704963295</v>
      </c>
      <c r="J223">
        <v>142537.08778591923</v>
      </c>
      <c r="K223" t="s">
        <v>132</v>
      </c>
    </row>
    <row r="224" spans="1:11" x14ac:dyDescent="0.25">
      <c r="A224">
        <v>35762.666666666664</v>
      </c>
      <c r="B224">
        <v>34741.666666666664</v>
      </c>
      <c r="C224">
        <v>35330</v>
      </c>
      <c r="D224">
        <v>36990.666666666664</v>
      </c>
      <c r="E224">
        <v>38292.16494845361</v>
      </c>
      <c r="F224">
        <v>38184.751645684693</v>
      </c>
      <c r="G224">
        <v>38184.751645684693</v>
      </c>
      <c r="H224">
        <v>38184.751645684693</v>
      </c>
      <c r="I224">
        <v>38184.751645684693</v>
      </c>
      <c r="J224">
        <v>142572.63132485992</v>
      </c>
      <c r="K224" t="s">
        <v>133</v>
      </c>
    </row>
    <row r="225" spans="1:11" x14ac:dyDescent="0.25">
      <c r="A225">
        <v>35762.666666666664</v>
      </c>
      <c r="B225">
        <v>34741.666666666664</v>
      </c>
      <c r="C225">
        <v>35330</v>
      </c>
      <c r="D225">
        <v>36990.666666666664</v>
      </c>
      <c r="E225">
        <v>38292.16494845361</v>
      </c>
      <c r="F225">
        <v>38809.381073895827</v>
      </c>
      <c r="G225">
        <v>38809.381073895827</v>
      </c>
      <c r="H225">
        <v>38809.381073895827</v>
      </c>
      <c r="I225">
        <v>38809.381073895827</v>
      </c>
      <c r="J225">
        <v>142597.72774416898</v>
      </c>
      <c r="K225" t="s">
        <v>134</v>
      </c>
    </row>
    <row r="226" spans="1:11" x14ac:dyDescent="0.25">
      <c r="A226">
        <v>35762.666666666664</v>
      </c>
      <c r="B226">
        <v>34741.666666666664</v>
      </c>
      <c r="C226">
        <v>35330</v>
      </c>
      <c r="D226">
        <v>36990.666666666664</v>
      </c>
      <c r="E226">
        <v>38292.16494845361</v>
      </c>
      <c r="F226">
        <v>39629.006139731915</v>
      </c>
      <c r="G226">
        <v>39560.590271763693</v>
      </c>
      <c r="H226">
        <v>39508.37132869316</v>
      </c>
      <c r="I226">
        <v>39507.450902354452</v>
      </c>
      <c r="J226">
        <v>142606.32291119572</v>
      </c>
      <c r="K226" t="s">
        <v>135</v>
      </c>
    </row>
    <row r="227" spans="1:11" x14ac:dyDescent="0.25">
      <c r="A227">
        <v>35762.666666666664</v>
      </c>
      <c r="B227">
        <v>34741.666666666664</v>
      </c>
      <c r="C227">
        <v>35330</v>
      </c>
      <c r="D227">
        <v>36990.666666666664</v>
      </c>
      <c r="E227">
        <v>38292.16494845361</v>
      </c>
      <c r="F227">
        <v>37586.910742452645</v>
      </c>
      <c r="G227">
        <v>37586.910742452645</v>
      </c>
      <c r="H227">
        <v>37586.910742452645</v>
      </c>
      <c r="I227">
        <v>37586.910742452645</v>
      </c>
      <c r="J227">
        <v>142621.24293117525</v>
      </c>
      <c r="K227" t="s">
        <v>3535</v>
      </c>
    </row>
    <row r="228" spans="1:11" x14ac:dyDescent="0.25">
      <c r="A228">
        <v>35762.666666666664</v>
      </c>
      <c r="B228">
        <v>34741.666666666664</v>
      </c>
      <c r="C228">
        <v>35330</v>
      </c>
      <c r="D228">
        <v>36990.666666666664</v>
      </c>
      <c r="E228">
        <v>38292.16494845361</v>
      </c>
      <c r="F228">
        <v>38956.835843674569</v>
      </c>
      <c r="G228">
        <v>38956.835843674569</v>
      </c>
      <c r="H228">
        <v>38956.835843674569</v>
      </c>
      <c r="I228">
        <v>38956.835843674569</v>
      </c>
      <c r="J228">
        <v>142656.15190858883</v>
      </c>
      <c r="K228" t="s">
        <v>3536</v>
      </c>
    </row>
    <row r="229" spans="1:11" x14ac:dyDescent="0.25">
      <c r="A229">
        <v>35762.666666666664</v>
      </c>
      <c r="B229">
        <v>34741.666666666664</v>
      </c>
      <c r="C229">
        <v>35330</v>
      </c>
      <c r="D229">
        <v>36990.666666666664</v>
      </c>
      <c r="E229">
        <v>38292.16494845361</v>
      </c>
      <c r="F229">
        <v>39750.295390286759</v>
      </c>
      <c r="G229">
        <v>39609.959277212445</v>
      </c>
      <c r="H229">
        <v>39611.905130005056</v>
      </c>
      <c r="I229">
        <v>39564.232464632158</v>
      </c>
      <c r="J229">
        <v>142675.03151265293</v>
      </c>
      <c r="K229" t="s">
        <v>3537</v>
      </c>
    </row>
    <row r="230" spans="1:11" x14ac:dyDescent="0.25">
      <c r="A230">
        <v>35762.666666666664</v>
      </c>
      <c r="B230">
        <v>34741.666666666664</v>
      </c>
      <c r="C230">
        <v>35330</v>
      </c>
      <c r="D230">
        <v>36990.666666666664</v>
      </c>
      <c r="E230">
        <v>38292.16494845361</v>
      </c>
      <c r="F230">
        <v>38384.512860722272</v>
      </c>
      <c r="G230">
        <v>39396.216977339056</v>
      </c>
      <c r="H230">
        <v>39504.118586384786</v>
      </c>
      <c r="I230">
        <v>39606.768748094866</v>
      </c>
      <c r="J230">
        <v>142699.52496573824</v>
      </c>
      <c r="K230" t="s">
        <v>136</v>
      </c>
    </row>
    <row r="231" spans="1:11" x14ac:dyDescent="0.25">
      <c r="A231">
        <v>35762.666666666664</v>
      </c>
      <c r="B231">
        <v>34741.666666666664</v>
      </c>
      <c r="C231">
        <v>35330</v>
      </c>
      <c r="D231">
        <v>36990.666666666664</v>
      </c>
      <c r="E231">
        <v>38292.16494845361</v>
      </c>
      <c r="F231">
        <v>38995.496012758922</v>
      </c>
      <c r="G231">
        <v>38995.496012758922</v>
      </c>
      <c r="H231">
        <v>38995.496012758922</v>
      </c>
      <c r="I231">
        <v>38995.496012758922</v>
      </c>
      <c r="J231">
        <v>142705.91922839216</v>
      </c>
      <c r="K231" t="s">
        <v>137</v>
      </c>
    </row>
    <row r="232" spans="1:11" x14ac:dyDescent="0.25">
      <c r="A232">
        <v>35762.666666666664</v>
      </c>
      <c r="B232">
        <v>34741.666666666664</v>
      </c>
      <c r="C232">
        <v>35330</v>
      </c>
      <c r="D232">
        <v>36990.666666666664</v>
      </c>
      <c r="E232">
        <v>38292.16494845361</v>
      </c>
      <c r="F232">
        <v>37860.381462224505</v>
      </c>
      <c r="G232">
        <v>37860.381462224505</v>
      </c>
      <c r="H232">
        <v>37860.381462224505</v>
      </c>
      <c r="I232">
        <v>37860.381462224505</v>
      </c>
      <c r="J232">
        <v>142740.25143860705</v>
      </c>
      <c r="K232" t="s">
        <v>138</v>
      </c>
    </row>
    <row r="233" spans="1:11" x14ac:dyDescent="0.25">
      <c r="A233">
        <v>35762.666666666664</v>
      </c>
      <c r="B233">
        <v>34741.666666666664</v>
      </c>
      <c r="C233">
        <v>35330</v>
      </c>
      <c r="D233">
        <v>36990.666666666664</v>
      </c>
      <c r="E233">
        <v>38292.16494845361</v>
      </c>
      <c r="F233">
        <v>39566.173220180492</v>
      </c>
      <c r="G233">
        <v>40768.397368326725</v>
      </c>
      <c r="H233">
        <v>41933.780231843986</v>
      </c>
      <c r="I233">
        <v>43083.900591653743</v>
      </c>
      <c r="J233">
        <v>142756.31204705784</v>
      </c>
      <c r="K233" t="s">
        <v>128</v>
      </c>
    </row>
    <row r="234" spans="1:11" x14ac:dyDescent="0.25">
      <c r="A234">
        <v>35762.666666666664</v>
      </c>
      <c r="B234">
        <v>34741.666666666664</v>
      </c>
      <c r="C234">
        <v>35330</v>
      </c>
      <c r="D234">
        <v>36990.666666666664</v>
      </c>
      <c r="E234">
        <v>38292.16494845361</v>
      </c>
      <c r="F234">
        <v>39581.240515096652</v>
      </c>
      <c r="G234">
        <v>39623.278122166601</v>
      </c>
      <c r="H234">
        <v>39624.563657290339</v>
      </c>
      <c r="I234">
        <v>39620.013130750754</v>
      </c>
      <c r="J234">
        <v>142826.64985259922</v>
      </c>
      <c r="K234" t="s">
        <v>3538</v>
      </c>
    </row>
    <row r="235" spans="1:11" x14ac:dyDescent="0.25">
      <c r="A235">
        <v>35762.666666666664</v>
      </c>
      <c r="B235">
        <v>34741.666666666664</v>
      </c>
      <c r="C235">
        <v>35330</v>
      </c>
      <c r="D235">
        <v>36990.666666666664</v>
      </c>
      <c r="E235">
        <v>38292.16494845361</v>
      </c>
      <c r="F235">
        <v>39666.382320205012</v>
      </c>
      <c r="G235">
        <v>39556.912840062432</v>
      </c>
      <c r="H235">
        <v>39583.576754339992</v>
      </c>
      <c r="I235">
        <v>39560.109997944601</v>
      </c>
      <c r="J235">
        <v>142829.30413201006</v>
      </c>
      <c r="K235" t="s">
        <v>3539</v>
      </c>
    </row>
    <row r="236" spans="1:11" x14ac:dyDescent="0.25">
      <c r="A236">
        <v>35762.666666666664</v>
      </c>
      <c r="B236">
        <v>34741.666666666664</v>
      </c>
      <c r="C236">
        <v>35330</v>
      </c>
      <c r="D236">
        <v>36990.666666666664</v>
      </c>
      <c r="E236">
        <v>38292.16494845361</v>
      </c>
      <c r="F236">
        <v>38483.770908093109</v>
      </c>
      <c r="G236">
        <v>38483.770908093109</v>
      </c>
      <c r="H236">
        <v>38483.770908093109</v>
      </c>
      <c r="I236">
        <v>38483.770908093109</v>
      </c>
      <c r="J236">
        <v>142838.97912319456</v>
      </c>
      <c r="K236" t="s">
        <v>3540</v>
      </c>
    </row>
    <row r="237" spans="1:11" x14ac:dyDescent="0.25">
      <c r="A237">
        <v>35762.666666666664</v>
      </c>
      <c r="B237">
        <v>34741.666666666664</v>
      </c>
      <c r="C237">
        <v>35330</v>
      </c>
      <c r="D237">
        <v>36990.666666666664</v>
      </c>
      <c r="E237">
        <v>38292.16494845361</v>
      </c>
      <c r="F237">
        <v>39923.674059788682</v>
      </c>
      <c r="G237">
        <v>39877.664003952712</v>
      </c>
      <c r="H237">
        <v>39766.258361604559</v>
      </c>
      <c r="I237">
        <v>39689.322377711927</v>
      </c>
      <c r="J237">
        <v>142848.77552806094</v>
      </c>
      <c r="K237" t="s">
        <v>139</v>
      </c>
    </row>
    <row r="238" spans="1:11" x14ac:dyDescent="0.25">
      <c r="A238">
        <v>35762.666666666664</v>
      </c>
      <c r="B238">
        <v>34741.666666666664</v>
      </c>
      <c r="C238">
        <v>35330</v>
      </c>
      <c r="D238">
        <v>36990.666666666664</v>
      </c>
      <c r="E238">
        <v>38292.16494845361</v>
      </c>
      <c r="F238">
        <v>39835.989916996594</v>
      </c>
      <c r="G238">
        <v>39590.61382405382</v>
      </c>
      <c r="H238">
        <v>39605.627877337858</v>
      </c>
      <c r="I238">
        <v>39588.918213576377</v>
      </c>
      <c r="J238">
        <v>142856.26765207926</v>
      </c>
      <c r="K238" t="s">
        <v>3541</v>
      </c>
    </row>
    <row r="239" spans="1:11" x14ac:dyDescent="0.25">
      <c r="A239">
        <v>35762.666666666664</v>
      </c>
      <c r="B239">
        <v>34741.666666666664</v>
      </c>
      <c r="C239">
        <v>35330</v>
      </c>
      <c r="D239">
        <v>36990.666666666664</v>
      </c>
      <c r="E239">
        <v>38292.16494845361</v>
      </c>
      <c r="F239">
        <v>37810.393185899382</v>
      </c>
      <c r="G239">
        <v>37810.393185899382</v>
      </c>
      <c r="H239">
        <v>37810.393185899382</v>
      </c>
      <c r="I239">
        <v>37810.393185899382</v>
      </c>
      <c r="J239">
        <v>142863.48180170415</v>
      </c>
      <c r="K239" t="s">
        <v>140</v>
      </c>
    </row>
    <row r="240" spans="1:11" x14ac:dyDescent="0.25">
      <c r="A240">
        <v>35762.666666666664</v>
      </c>
      <c r="B240">
        <v>34741.666666666664</v>
      </c>
      <c r="C240">
        <v>35330</v>
      </c>
      <c r="D240">
        <v>36990.666666666664</v>
      </c>
      <c r="E240">
        <v>38292.16494845361</v>
      </c>
      <c r="F240">
        <v>39724.950720466506</v>
      </c>
      <c r="G240">
        <v>39686.486107549383</v>
      </c>
      <c r="H240">
        <v>39586.417170121909</v>
      </c>
      <c r="I240">
        <v>39572.002163241028</v>
      </c>
      <c r="J240">
        <v>142891.53013234248</v>
      </c>
      <c r="K240" t="s">
        <v>141</v>
      </c>
    </row>
    <row r="241" spans="1:11" x14ac:dyDescent="0.25">
      <c r="A241">
        <v>35762.666666666664</v>
      </c>
      <c r="B241">
        <v>34741.666666666664</v>
      </c>
      <c r="C241">
        <v>35330</v>
      </c>
      <c r="D241">
        <v>36990.666666666664</v>
      </c>
      <c r="E241">
        <v>38292.16494845361</v>
      </c>
      <c r="F241">
        <v>39634.51011889393</v>
      </c>
      <c r="G241">
        <v>39602.057288529228</v>
      </c>
      <c r="H241">
        <v>39639.735750619235</v>
      </c>
      <c r="I241">
        <v>39590.808596075862</v>
      </c>
      <c r="J241">
        <v>142906.94201832739</v>
      </c>
      <c r="K241" t="s">
        <v>142</v>
      </c>
    </row>
    <row r="242" spans="1:11" x14ac:dyDescent="0.25">
      <c r="A242">
        <v>35762.666666666664</v>
      </c>
      <c r="B242">
        <v>34741.666666666664</v>
      </c>
      <c r="C242">
        <v>35330</v>
      </c>
      <c r="D242">
        <v>36990.666666666664</v>
      </c>
      <c r="E242">
        <v>38292.16494845361</v>
      </c>
      <c r="F242">
        <v>38998.045766442941</v>
      </c>
      <c r="G242">
        <v>39901.496104029611</v>
      </c>
      <c r="H242">
        <v>39986.142679375742</v>
      </c>
      <c r="I242">
        <v>39850.713815693511</v>
      </c>
      <c r="J242">
        <v>142913.84579756056</v>
      </c>
      <c r="K242" t="s">
        <v>143</v>
      </c>
    </row>
    <row r="243" spans="1:11" x14ac:dyDescent="0.25">
      <c r="A243">
        <v>35762.666666666664</v>
      </c>
      <c r="B243">
        <v>34741.666666666664</v>
      </c>
      <c r="C243">
        <v>35330</v>
      </c>
      <c r="D243">
        <v>36990.666666666664</v>
      </c>
      <c r="E243">
        <v>38292.16494845361</v>
      </c>
      <c r="F243">
        <v>39716.436922948516</v>
      </c>
      <c r="G243">
        <v>39654.954948341096</v>
      </c>
      <c r="H243">
        <v>39534.887360042965</v>
      </c>
      <c r="I243">
        <v>39532.860602860848</v>
      </c>
      <c r="J243">
        <v>142934.83417609442</v>
      </c>
      <c r="K243" t="s">
        <v>144</v>
      </c>
    </row>
    <row r="244" spans="1:11" x14ac:dyDescent="0.25">
      <c r="A244">
        <v>35762.666666666664</v>
      </c>
      <c r="B244">
        <v>34741.666666666664</v>
      </c>
      <c r="C244">
        <v>35330</v>
      </c>
      <c r="D244">
        <v>36990.666666666664</v>
      </c>
      <c r="E244">
        <v>38292.16494845361</v>
      </c>
      <c r="F244">
        <v>38368.369995227993</v>
      </c>
      <c r="G244">
        <v>38368.369995227993</v>
      </c>
      <c r="H244">
        <v>38368.369995227993</v>
      </c>
      <c r="I244">
        <v>38368.369995227993</v>
      </c>
      <c r="J244">
        <v>142959.07975866788</v>
      </c>
      <c r="K244" t="s">
        <v>145</v>
      </c>
    </row>
    <row r="245" spans="1:11" x14ac:dyDescent="0.25">
      <c r="A245">
        <v>35762.666666666664</v>
      </c>
      <c r="B245">
        <v>34741.666666666664</v>
      </c>
      <c r="C245">
        <v>35330</v>
      </c>
      <c r="D245">
        <v>36990.666666666664</v>
      </c>
      <c r="E245">
        <v>38292.16494845361</v>
      </c>
      <c r="F245">
        <v>39711.711215443705</v>
      </c>
      <c r="G245">
        <v>39613.684642838336</v>
      </c>
      <c r="H245">
        <v>39587.258643812784</v>
      </c>
      <c r="I245">
        <v>39585.744542612461</v>
      </c>
      <c r="J245">
        <v>142972.07413851999</v>
      </c>
      <c r="K245" t="s">
        <v>3542</v>
      </c>
    </row>
    <row r="246" spans="1:11" x14ac:dyDescent="0.25">
      <c r="A246">
        <v>35762.666666666664</v>
      </c>
      <c r="B246">
        <v>34741.666666666664</v>
      </c>
      <c r="C246">
        <v>35330</v>
      </c>
      <c r="D246">
        <v>36990.666666666664</v>
      </c>
      <c r="E246">
        <v>38292.16494845361</v>
      </c>
      <c r="F246">
        <v>40057.218905316564</v>
      </c>
      <c r="G246">
        <v>41596.15953230075</v>
      </c>
      <c r="H246">
        <v>42983.261045490683</v>
      </c>
      <c r="I246">
        <v>44250.060636832648</v>
      </c>
      <c r="J246">
        <v>142980.88382172026</v>
      </c>
      <c r="K246" t="s">
        <v>146</v>
      </c>
    </row>
    <row r="247" spans="1:11" x14ac:dyDescent="0.25">
      <c r="A247">
        <v>35762.666666666664</v>
      </c>
      <c r="B247">
        <v>34741.666666666664</v>
      </c>
      <c r="C247">
        <v>35330</v>
      </c>
      <c r="D247">
        <v>36990.666666666664</v>
      </c>
      <c r="E247">
        <v>38292.16494845361</v>
      </c>
      <c r="F247">
        <v>39662.133139390113</v>
      </c>
      <c r="G247">
        <v>39620.66842123789</v>
      </c>
      <c r="H247">
        <v>39505.868145434652</v>
      </c>
      <c r="I247">
        <v>39495.863449216864</v>
      </c>
      <c r="J247">
        <v>142982.28971117342</v>
      </c>
      <c r="K247" t="s">
        <v>3543</v>
      </c>
    </row>
    <row r="248" spans="1:11" x14ac:dyDescent="0.25">
      <c r="A248">
        <v>35762.666666666664</v>
      </c>
      <c r="B248">
        <v>34741.666666666664</v>
      </c>
      <c r="C248">
        <v>35330</v>
      </c>
      <c r="D248">
        <v>36990.666666666664</v>
      </c>
      <c r="E248">
        <v>38292.16494845361</v>
      </c>
      <c r="F248">
        <v>39662.65843703779</v>
      </c>
      <c r="G248">
        <v>39594.774796436956</v>
      </c>
      <c r="H248">
        <v>39566.040475977112</v>
      </c>
      <c r="I248">
        <v>39544.822018508508</v>
      </c>
      <c r="J248">
        <v>142983.18456214108</v>
      </c>
      <c r="K248" t="s">
        <v>3544</v>
      </c>
    </row>
    <row r="249" spans="1:11" x14ac:dyDescent="0.25">
      <c r="A249">
        <v>35762.666666666664</v>
      </c>
      <c r="B249">
        <v>34741.666666666664</v>
      </c>
      <c r="C249">
        <v>35330</v>
      </c>
      <c r="D249">
        <v>36990.666666666664</v>
      </c>
      <c r="E249">
        <v>38292.16494845361</v>
      </c>
      <c r="F249">
        <v>39358.485454730486</v>
      </c>
      <c r="G249">
        <v>39725.393802606181</v>
      </c>
      <c r="H249">
        <v>39331.554793384617</v>
      </c>
      <c r="I249">
        <v>39786.368950816119</v>
      </c>
      <c r="J249">
        <v>143003.46089477316</v>
      </c>
      <c r="K249" t="s">
        <v>147</v>
      </c>
    </row>
    <row r="250" spans="1:11" x14ac:dyDescent="0.25">
      <c r="A250">
        <v>35762.666666666664</v>
      </c>
      <c r="B250">
        <v>34741.666666666664</v>
      </c>
      <c r="C250">
        <v>35330</v>
      </c>
      <c r="D250">
        <v>36990.666666666664</v>
      </c>
      <c r="E250">
        <v>38292.16494845361</v>
      </c>
      <c r="F250">
        <v>40046.103017928181</v>
      </c>
      <c r="G250">
        <v>39819.63802725124</v>
      </c>
      <c r="H250">
        <v>39717.560309850734</v>
      </c>
      <c r="I250">
        <v>39616.351376902625</v>
      </c>
      <c r="J250">
        <v>143005.21329157834</v>
      </c>
      <c r="K250" t="s">
        <v>148</v>
      </c>
    </row>
    <row r="251" spans="1:11" x14ac:dyDescent="0.25">
      <c r="A251">
        <v>35762.666666666664</v>
      </c>
      <c r="B251">
        <v>34741.666666666664</v>
      </c>
      <c r="C251">
        <v>35330</v>
      </c>
      <c r="D251">
        <v>36990.666666666664</v>
      </c>
      <c r="E251">
        <v>38292.16494845361</v>
      </c>
      <c r="F251">
        <v>37779.373354184369</v>
      </c>
      <c r="G251">
        <v>37779.373354184369</v>
      </c>
      <c r="H251">
        <v>37779.373354184369</v>
      </c>
      <c r="I251">
        <v>37779.373354184369</v>
      </c>
      <c r="J251">
        <v>143008.15239410641</v>
      </c>
      <c r="K251" t="s">
        <v>149</v>
      </c>
    </row>
    <row r="252" spans="1:11" x14ac:dyDescent="0.25">
      <c r="A252">
        <v>35762.666666666664</v>
      </c>
      <c r="B252">
        <v>34741.666666666664</v>
      </c>
      <c r="C252">
        <v>35330</v>
      </c>
      <c r="D252">
        <v>36990.666666666664</v>
      </c>
      <c r="E252">
        <v>38292.16494845361</v>
      </c>
      <c r="F252">
        <v>39867.739513198721</v>
      </c>
      <c r="G252">
        <v>39699.953254215288</v>
      </c>
      <c r="H252">
        <v>39563.339727115446</v>
      </c>
      <c r="I252">
        <v>39450.672459871777</v>
      </c>
      <c r="J252">
        <v>143031.38721412825</v>
      </c>
      <c r="K252" t="s">
        <v>3545</v>
      </c>
    </row>
    <row r="253" spans="1:11" x14ac:dyDescent="0.25">
      <c r="A253">
        <v>35762.666666666664</v>
      </c>
      <c r="B253">
        <v>34741.666666666664</v>
      </c>
      <c r="C253">
        <v>35330</v>
      </c>
      <c r="D253">
        <v>36990.666666666664</v>
      </c>
      <c r="E253">
        <v>38292.16494845361</v>
      </c>
      <c r="F253">
        <v>38354.128069912796</v>
      </c>
      <c r="G253">
        <v>38354.128069912796</v>
      </c>
      <c r="H253">
        <v>38354.128069912796</v>
      </c>
      <c r="I253">
        <v>38354.128069912796</v>
      </c>
      <c r="J253">
        <v>143055.25451815399</v>
      </c>
      <c r="K253" t="s">
        <v>150</v>
      </c>
    </row>
    <row r="254" spans="1:11" x14ac:dyDescent="0.25">
      <c r="A254">
        <v>35762.666666666664</v>
      </c>
      <c r="B254">
        <v>34741.666666666664</v>
      </c>
      <c r="C254">
        <v>35330</v>
      </c>
      <c r="D254">
        <v>36990.666666666664</v>
      </c>
      <c r="E254">
        <v>38292.16494845361</v>
      </c>
      <c r="F254">
        <v>39060.491489663153</v>
      </c>
      <c r="G254">
        <v>39815.811492490764</v>
      </c>
      <c r="H254">
        <v>40576.477066965017</v>
      </c>
      <c r="I254">
        <v>41350.043625628066</v>
      </c>
      <c r="J254">
        <v>143070.82942352907</v>
      </c>
      <c r="K254" t="s">
        <v>3546</v>
      </c>
    </row>
    <row r="255" spans="1:11" x14ac:dyDescent="0.25">
      <c r="A255">
        <v>35762.666666666664</v>
      </c>
      <c r="B255">
        <v>34741.666666666664</v>
      </c>
      <c r="C255">
        <v>35330</v>
      </c>
      <c r="D255">
        <v>36990.666666666664</v>
      </c>
      <c r="E255">
        <v>38292.16494845361</v>
      </c>
      <c r="F255">
        <v>39617.657830656768</v>
      </c>
      <c r="G255">
        <v>39542.574926302419</v>
      </c>
      <c r="H255">
        <v>39511.613174339749</v>
      </c>
      <c r="I255">
        <v>39502.861899743897</v>
      </c>
      <c r="J255">
        <v>143104.30185895914</v>
      </c>
      <c r="K255" t="s">
        <v>151</v>
      </c>
    </row>
    <row r="256" spans="1:11" x14ac:dyDescent="0.25">
      <c r="A256">
        <v>35762.666666666664</v>
      </c>
      <c r="B256">
        <v>34741.666666666664</v>
      </c>
      <c r="C256">
        <v>35330</v>
      </c>
      <c r="D256">
        <v>36990.666666666664</v>
      </c>
      <c r="E256">
        <v>38292.16494845361</v>
      </c>
      <c r="F256">
        <v>39921.021966966269</v>
      </c>
      <c r="G256">
        <v>39763.856640785372</v>
      </c>
      <c r="H256">
        <v>39717.963661216912</v>
      </c>
      <c r="I256">
        <v>39652.120498331838</v>
      </c>
      <c r="J256">
        <v>143108.41916968153</v>
      </c>
      <c r="K256" t="s">
        <v>3547</v>
      </c>
    </row>
    <row r="257" spans="1:11" x14ac:dyDescent="0.25">
      <c r="A257">
        <v>35762.666666666664</v>
      </c>
      <c r="B257">
        <v>34741.666666666664</v>
      </c>
      <c r="C257">
        <v>35330</v>
      </c>
      <c r="D257">
        <v>36990.666666666664</v>
      </c>
      <c r="E257">
        <v>38292.16494845361</v>
      </c>
      <c r="F257">
        <v>38801.514652326914</v>
      </c>
      <c r="G257">
        <v>39398.502105948515</v>
      </c>
      <c r="H257">
        <v>39507.774254536969</v>
      </c>
      <c r="I257">
        <v>39545.21205600867</v>
      </c>
      <c r="J257">
        <v>143110.85609655149</v>
      </c>
      <c r="K257" t="s">
        <v>152</v>
      </c>
    </row>
    <row r="258" spans="1:11" x14ac:dyDescent="0.25">
      <c r="A258">
        <v>35762.666666666664</v>
      </c>
      <c r="B258">
        <v>34741.666666666664</v>
      </c>
      <c r="C258">
        <v>35330</v>
      </c>
      <c r="D258">
        <v>36990.666666666664</v>
      </c>
      <c r="E258">
        <v>38292.16494845361</v>
      </c>
      <c r="F258">
        <v>38976.793207311668</v>
      </c>
      <c r="G258">
        <v>39784.62906242488</v>
      </c>
      <c r="H258">
        <v>39933.557743964207</v>
      </c>
      <c r="I258">
        <v>39798.349770409084</v>
      </c>
      <c r="J258">
        <v>143119.83900121413</v>
      </c>
      <c r="K258" t="s">
        <v>3548</v>
      </c>
    </row>
    <row r="259" spans="1:11" x14ac:dyDescent="0.25">
      <c r="A259">
        <v>35762.666666666664</v>
      </c>
      <c r="B259">
        <v>34741.666666666664</v>
      </c>
      <c r="C259">
        <v>35330</v>
      </c>
      <c r="D259">
        <v>36990.666666666664</v>
      </c>
      <c r="E259">
        <v>38292.16494845361</v>
      </c>
      <c r="F259">
        <v>39590.91883256947</v>
      </c>
      <c r="G259">
        <v>39537.063858992195</v>
      </c>
      <c r="H259">
        <v>39533.303627804555</v>
      </c>
      <c r="I259">
        <v>39525.827473601661</v>
      </c>
      <c r="J259">
        <v>143120.90341788298</v>
      </c>
      <c r="K259" t="s">
        <v>3549</v>
      </c>
    </row>
    <row r="260" spans="1:11" x14ac:dyDescent="0.25">
      <c r="A260">
        <v>35762.666666666664</v>
      </c>
      <c r="B260">
        <v>34741.666666666664</v>
      </c>
      <c r="C260">
        <v>35330</v>
      </c>
      <c r="D260">
        <v>36990.666666666664</v>
      </c>
      <c r="E260">
        <v>38292.16494845361</v>
      </c>
      <c r="F260">
        <v>39693.957307977362</v>
      </c>
      <c r="G260">
        <v>39621.749936394153</v>
      </c>
      <c r="H260">
        <v>39627.830715324431</v>
      </c>
      <c r="I260">
        <v>39624.610499122151</v>
      </c>
      <c r="J260">
        <v>143156.55068823244</v>
      </c>
      <c r="K260" t="s">
        <v>3550</v>
      </c>
    </row>
    <row r="261" spans="1:11" x14ac:dyDescent="0.25">
      <c r="A261">
        <v>35762.666666666664</v>
      </c>
      <c r="B261">
        <v>34741.666666666664</v>
      </c>
      <c r="C261">
        <v>35330</v>
      </c>
      <c r="D261">
        <v>36990.666666666664</v>
      </c>
      <c r="E261">
        <v>38292.16494845361</v>
      </c>
      <c r="F261">
        <v>39770.41431018024</v>
      </c>
      <c r="G261">
        <v>39596.563282542775</v>
      </c>
      <c r="H261">
        <v>39624.080600678186</v>
      </c>
      <c r="I261">
        <v>39600.46203670415</v>
      </c>
      <c r="J261">
        <v>143186.26694528523</v>
      </c>
      <c r="K261" t="s">
        <v>153</v>
      </c>
    </row>
    <row r="262" spans="1:11" x14ac:dyDescent="0.25">
      <c r="A262">
        <v>35762.666666666664</v>
      </c>
      <c r="B262">
        <v>34741.666666666664</v>
      </c>
      <c r="C262">
        <v>35330</v>
      </c>
      <c r="D262">
        <v>36990.666666666664</v>
      </c>
      <c r="E262">
        <v>38292.16494845361</v>
      </c>
      <c r="F262">
        <v>37846.229706212252</v>
      </c>
      <c r="G262">
        <v>37846.229706212252</v>
      </c>
      <c r="H262">
        <v>37846.229706212252</v>
      </c>
      <c r="I262">
        <v>37846.229706212252</v>
      </c>
      <c r="J262">
        <v>143191.31664798129</v>
      </c>
      <c r="K262" t="s">
        <v>3551</v>
      </c>
    </row>
    <row r="263" spans="1:11" x14ac:dyDescent="0.25">
      <c r="A263">
        <v>35762.666666666664</v>
      </c>
      <c r="B263">
        <v>34741.666666666664</v>
      </c>
      <c r="C263">
        <v>35330</v>
      </c>
      <c r="D263">
        <v>36990.666666666664</v>
      </c>
      <c r="E263">
        <v>38292.16494845361</v>
      </c>
      <c r="F263">
        <v>38271.966457766168</v>
      </c>
      <c r="G263">
        <v>38271.966457766168</v>
      </c>
      <c r="H263">
        <v>38271.966457766168</v>
      </c>
      <c r="I263">
        <v>38271.966457766168</v>
      </c>
      <c r="J263">
        <v>143202.74359918595</v>
      </c>
      <c r="K263" t="s">
        <v>3552</v>
      </c>
    </row>
    <row r="264" spans="1:11" x14ac:dyDescent="0.25">
      <c r="A264">
        <v>35762.666666666664</v>
      </c>
      <c r="B264">
        <v>34741.666666666664</v>
      </c>
      <c r="C264">
        <v>35330</v>
      </c>
      <c r="D264">
        <v>36990.666666666664</v>
      </c>
      <c r="E264">
        <v>38292.16494845361</v>
      </c>
      <c r="F264">
        <v>37343.612800806906</v>
      </c>
      <c r="G264">
        <v>37343.612800806906</v>
      </c>
      <c r="H264">
        <v>37343.612800806906</v>
      </c>
      <c r="I264">
        <v>37343.612800806906</v>
      </c>
      <c r="J264">
        <v>143224.81702702539</v>
      </c>
      <c r="K264" t="s">
        <v>154</v>
      </c>
    </row>
    <row r="265" spans="1:11" x14ac:dyDescent="0.25">
      <c r="A265">
        <v>35762.666666666664</v>
      </c>
      <c r="B265">
        <v>34741.666666666664</v>
      </c>
      <c r="C265">
        <v>35330</v>
      </c>
      <c r="D265">
        <v>36990.666666666664</v>
      </c>
      <c r="E265">
        <v>38292.16494845361</v>
      </c>
      <c r="F265">
        <v>37340.213920719965</v>
      </c>
      <c r="G265">
        <v>37340.213920719965</v>
      </c>
      <c r="H265">
        <v>37340.213920719965</v>
      </c>
      <c r="I265">
        <v>37340.213920719965</v>
      </c>
      <c r="J265">
        <v>143241.60107983981</v>
      </c>
      <c r="K265" t="s">
        <v>3553</v>
      </c>
    </row>
    <row r="266" spans="1:11" x14ac:dyDescent="0.25">
      <c r="A266">
        <v>35762.666666666664</v>
      </c>
      <c r="B266">
        <v>34741.666666666664</v>
      </c>
      <c r="C266">
        <v>35330</v>
      </c>
      <c r="D266">
        <v>36990.666666666664</v>
      </c>
      <c r="E266">
        <v>38292.16494845361</v>
      </c>
      <c r="F266">
        <v>40589.285388910037</v>
      </c>
      <c r="G266">
        <v>43300.441253223733</v>
      </c>
      <c r="H266">
        <v>46473.100259931802</v>
      </c>
      <c r="I266">
        <v>50157.880223688022</v>
      </c>
      <c r="J266">
        <v>143241.86647659156</v>
      </c>
      <c r="K266" t="s">
        <v>155</v>
      </c>
    </row>
    <row r="267" spans="1:11" x14ac:dyDescent="0.25">
      <c r="A267">
        <v>35762.666666666664</v>
      </c>
      <c r="B267">
        <v>34741.666666666664</v>
      </c>
      <c r="C267">
        <v>35330</v>
      </c>
      <c r="D267">
        <v>36990.666666666664</v>
      </c>
      <c r="E267">
        <v>38292.16494845361</v>
      </c>
      <c r="F267">
        <v>39846.434043565343</v>
      </c>
      <c r="G267">
        <v>39610.47688929869</v>
      </c>
      <c r="H267">
        <v>39620.119436612578</v>
      </c>
      <c r="I267">
        <v>39603.473689870749</v>
      </c>
      <c r="J267">
        <v>143256.09668218976</v>
      </c>
      <c r="K267" t="s">
        <v>3554</v>
      </c>
    </row>
    <row r="268" spans="1:11" x14ac:dyDescent="0.25">
      <c r="A268">
        <v>35762.666666666664</v>
      </c>
      <c r="B268">
        <v>34741.666666666664</v>
      </c>
      <c r="C268">
        <v>35330</v>
      </c>
      <c r="D268">
        <v>36990.666666666664</v>
      </c>
      <c r="E268">
        <v>38292.16494845361</v>
      </c>
      <c r="F268">
        <v>38560.545291643204</v>
      </c>
      <c r="G268">
        <v>38560.545291643204</v>
      </c>
      <c r="H268">
        <v>38560.545291643204</v>
      </c>
      <c r="I268">
        <v>38560.545291643204</v>
      </c>
      <c r="J268">
        <v>143317.77771178703</v>
      </c>
      <c r="K268" t="s">
        <v>156</v>
      </c>
    </row>
    <row r="269" spans="1:11" x14ac:dyDescent="0.25">
      <c r="A269">
        <v>35762.666666666664</v>
      </c>
      <c r="B269">
        <v>34741.666666666664</v>
      </c>
      <c r="C269">
        <v>35330</v>
      </c>
      <c r="D269">
        <v>36990.666666666664</v>
      </c>
      <c r="E269">
        <v>38292.16494845361</v>
      </c>
      <c r="F269">
        <v>39759.395094564992</v>
      </c>
      <c r="G269">
        <v>39648.780363705417</v>
      </c>
      <c r="H269">
        <v>39588.381983015774</v>
      </c>
      <c r="I269">
        <v>39586.818542427958</v>
      </c>
      <c r="J269">
        <v>143319.35393613161</v>
      </c>
      <c r="K269" t="s">
        <v>3555</v>
      </c>
    </row>
    <row r="270" spans="1:11" x14ac:dyDescent="0.25">
      <c r="A270">
        <v>35762.666666666664</v>
      </c>
      <c r="B270">
        <v>34741.666666666664</v>
      </c>
      <c r="C270">
        <v>35330</v>
      </c>
      <c r="D270">
        <v>36990.666666666664</v>
      </c>
      <c r="E270">
        <v>38292.16494845361</v>
      </c>
      <c r="F270">
        <v>40339.641203784558</v>
      </c>
      <c r="G270">
        <v>42769.243710207418</v>
      </c>
      <c r="H270">
        <v>45634.248901447238</v>
      </c>
      <c r="I270">
        <v>48995.708104692385</v>
      </c>
      <c r="J270">
        <v>143329.22669004157</v>
      </c>
      <c r="K270" t="s">
        <v>3556</v>
      </c>
    </row>
    <row r="271" spans="1:11" x14ac:dyDescent="0.25">
      <c r="A271">
        <v>35762.666666666664</v>
      </c>
      <c r="B271">
        <v>34741.666666666664</v>
      </c>
      <c r="C271">
        <v>35330</v>
      </c>
      <c r="D271">
        <v>36990.666666666664</v>
      </c>
      <c r="E271">
        <v>38292.16494845361</v>
      </c>
      <c r="F271">
        <v>37635.853122104221</v>
      </c>
      <c r="G271">
        <v>37635.853122104221</v>
      </c>
      <c r="H271">
        <v>37635.853122104221</v>
      </c>
      <c r="I271">
        <v>37635.853122104221</v>
      </c>
      <c r="J271">
        <v>143332.40739649688</v>
      </c>
      <c r="K271" t="s">
        <v>157</v>
      </c>
    </row>
    <row r="272" spans="1:11" x14ac:dyDescent="0.25">
      <c r="A272">
        <v>35762.666666666664</v>
      </c>
      <c r="B272">
        <v>34741.666666666664</v>
      </c>
      <c r="C272">
        <v>35330</v>
      </c>
      <c r="D272">
        <v>36990.666666666664</v>
      </c>
      <c r="E272">
        <v>38292.16494845361</v>
      </c>
      <c r="F272">
        <v>38236.922358369142</v>
      </c>
      <c r="G272">
        <v>38236.922358369142</v>
      </c>
      <c r="H272">
        <v>38236.922358369142</v>
      </c>
      <c r="I272">
        <v>38236.922358369142</v>
      </c>
      <c r="J272">
        <v>143351.11942565782</v>
      </c>
      <c r="K272" t="s">
        <v>3557</v>
      </c>
    </row>
    <row r="273" spans="1:11" x14ac:dyDescent="0.25">
      <c r="A273">
        <v>35762.666666666664</v>
      </c>
      <c r="B273">
        <v>34741.666666666664</v>
      </c>
      <c r="C273">
        <v>35330</v>
      </c>
      <c r="D273">
        <v>36990.666666666664</v>
      </c>
      <c r="E273">
        <v>38292.16494845361</v>
      </c>
      <c r="F273">
        <v>40047.618543142344</v>
      </c>
      <c r="G273">
        <v>42072.955540354582</v>
      </c>
      <c r="H273">
        <v>44392.557434534545</v>
      </c>
      <c r="I273">
        <v>47034.342878815434</v>
      </c>
      <c r="J273">
        <v>143360.28050683148</v>
      </c>
      <c r="K273" t="s">
        <v>3558</v>
      </c>
    </row>
    <row r="274" spans="1:11" x14ac:dyDescent="0.25">
      <c r="A274">
        <v>35762.666666666664</v>
      </c>
      <c r="B274">
        <v>34741.666666666664</v>
      </c>
      <c r="C274">
        <v>35330</v>
      </c>
      <c r="D274">
        <v>36990.666666666664</v>
      </c>
      <c r="E274">
        <v>38292.16494845361</v>
      </c>
      <c r="F274">
        <v>40207.984928463047</v>
      </c>
      <c r="G274">
        <v>42082.47681842091</v>
      </c>
      <c r="H274">
        <v>43917.941416565052</v>
      </c>
      <c r="I274">
        <v>45718.289271163609</v>
      </c>
      <c r="J274">
        <v>143361.6878060656</v>
      </c>
      <c r="K274" t="s">
        <v>3559</v>
      </c>
    </row>
    <row r="275" spans="1:11" x14ac:dyDescent="0.25">
      <c r="A275">
        <v>35762.666666666664</v>
      </c>
      <c r="B275">
        <v>34741.666666666664</v>
      </c>
      <c r="C275">
        <v>35330</v>
      </c>
      <c r="D275">
        <v>36990.666666666664</v>
      </c>
      <c r="E275">
        <v>38292.16494845361</v>
      </c>
      <c r="F275">
        <v>39599.862773254172</v>
      </c>
      <c r="G275">
        <v>39599.862773254172</v>
      </c>
      <c r="H275">
        <v>39599.862773254172</v>
      </c>
      <c r="I275">
        <v>39599.862773254172</v>
      </c>
      <c r="J275">
        <v>143363.76556158124</v>
      </c>
      <c r="K275" t="s">
        <v>3560</v>
      </c>
    </row>
    <row r="276" spans="1:11" x14ac:dyDescent="0.25">
      <c r="A276">
        <v>35762.666666666664</v>
      </c>
      <c r="B276">
        <v>34741.666666666664</v>
      </c>
      <c r="C276">
        <v>35330</v>
      </c>
      <c r="D276">
        <v>36990.666666666664</v>
      </c>
      <c r="E276">
        <v>38292.16494845361</v>
      </c>
      <c r="F276">
        <v>39767.223473470127</v>
      </c>
      <c r="G276">
        <v>39564.343400593956</v>
      </c>
      <c r="H276">
        <v>39565.579987479738</v>
      </c>
      <c r="I276">
        <v>39533.034747235681</v>
      </c>
      <c r="J276">
        <v>143377.98582788277</v>
      </c>
      <c r="K276" t="s">
        <v>3561</v>
      </c>
    </row>
    <row r="277" spans="1:11" x14ac:dyDescent="0.25">
      <c r="A277">
        <v>35762.666666666664</v>
      </c>
      <c r="B277">
        <v>34741.666666666664</v>
      </c>
      <c r="C277">
        <v>35330</v>
      </c>
      <c r="D277">
        <v>36990.666666666664</v>
      </c>
      <c r="E277">
        <v>38292.16494845361</v>
      </c>
      <c r="F277">
        <v>37978.705969357485</v>
      </c>
      <c r="G277">
        <v>37978.705969357485</v>
      </c>
      <c r="H277">
        <v>37978.705969357485</v>
      </c>
      <c r="I277">
        <v>37978.705969357485</v>
      </c>
      <c r="J277">
        <v>143379.64198633021</v>
      </c>
      <c r="K277" t="s">
        <v>158</v>
      </c>
    </row>
    <row r="278" spans="1:11" x14ac:dyDescent="0.25">
      <c r="A278">
        <v>35762.666666666664</v>
      </c>
      <c r="B278">
        <v>34741.666666666664</v>
      </c>
      <c r="C278">
        <v>35330</v>
      </c>
      <c r="D278">
        <v>36990.666666666664</v>
      </c>
      <c r="E278">
        <v>38292.16494845361</v>
      </c>
      <c r="F278">
        <v>37987.26473172009</v>
      </c>
      <c r="G278">
        <v>37987.26473172009</v>
      </c>
      <c r="H278">
        <v>37987.26473172009</v>
      </c>
      <c r="I278">
        <v>37987.26473172009</v>
      </c>
      <c r="J278">
        <v>143381.80511855788</v>
      </c>
      <c r="K278" t="s">
        <v>3562</v>
      </c>
    </row>
    <row r="279" spans="1:11" x14ac:dyDescent="0.25">
      <c r="A279">
        <v>35762.666666666664</v>
      </c>
      <c r="B279">
        <v>34741.666666666664</v>
      </c>
      <c r="C279">
        <v>35330</v>
      </c>
      <c r="D279">
        <v>36990.666666666664</v>
      </c>
      <c r="E279">
        <v>38292.16494845361</v>
      </c>
      <c r="F279">
        <v>39417.60217004842</v>
      </c>
      <c r="G279">
        <v>39417.60217004842</v>
      </c>
      <c r="H279">
        <v>39417.60217004842</v>
      </c>
      <c r="I279">
        <v>39417.60217004842</v>
      </c>
      <c r="J279">
        <v>143425.25312883293</v>
      </c>
      <c r="K279" t="s">
        <v>159</v>
      </c>
    </row>
    <row r="280" spans="1:11" x14ac:dyDescent="0.25">
      <c r="A280">
        <v>35762.666666666664</v>
      </c>
      <c r="B280">
        <v>34741.666666666664</v>
      </c>
      <c r="C280">
        <v>35330</v>
      </c>
      <c r="D280">
        <v>36990.666666666664</v>
      </c>
      <c r="E280">
        <v>38292.16494845361</v>
      </c>
      <c r="F280">
        <v>39741.904631708298</v>
      </c>
      <c r="G280">
        <v>39543.292967698086</v>
      </c>
      <c r="H280">
        <v>39590.97089428208</v>
      </c>
      <c r="I280">
        <v>39533.466824660813</v>
      </c>
      <c r="J280">
        <v>143431.6887789286</v>
      </c>
      <c r="K280" t="s">
        <v>3563</v>
      </c>
    </row>
    <row r="281" spans="1:11" x14ac:dyDescent="0.25">
      <c r="A281">
        <v>35762.666666666664</v>
      </c>
      <c r="B281">
        <v>34741.666666666664</v>
      </c>
      <c r="C281">
        <v>35330</v>
      </c>
      <c r="D281">
        <v>36990.666666666664</v>
      </c>
      <c r="E281">
        <v>38292.16494845361</v>
      </c>
      <c r="F281">
        <v>40101.197369385074</v>
      </c>
      <c r="G281">
        <v>40879.356581598186</v>
      </c>
      <c r="H281">
        <v>40785.669782764184</v>
      </c>
      <c r="I281">
        <v>40379.969015478302</v>
      </c>
      <c r="J281">
        <v>143443.14486316897</v>
      </c>
      <c r="K281" t="s">
        <v>160</v>
      </c>
    </row>
    <row r="282" spans="1:11" x14ac:dyDescent="0.25">
      <c r="A282">
        <v>35762.666666666664</v>
      </c>
      <c r="B282">
        <v>34741.666666666664</v>
      </c>
      <c r="C282">
        <v>35330</v>
      </c>
      <c r="D282">
        <v>36990.666666666664</v>
      </c>
      <c r="E282">
        <v>38292.16494845361</v>
      </c>
      <c r="F282">
        <v>38500.397291293055</v>
      </c>
      <c r="G282">
        <v>38500.397291293055</v>
      </c>
      <c r="H282">
        <v>38500.397291293055</v>
      </c>
      <c r="I282">
        <v>38500.397291293055</v>
      </c>
      <c r="J282">
        <v>143464.8983898524</v>
      </c>
      <c r="K282" t="s">
        <v>161</v>
      </c>
    </row>
    <row r="283" spans="1:11" x14ac:dyDescent="0.25">
      <c r="A283">
        <v>35762.666666666664</v>
      </c>
      <c r="B283">
        <v>34741.666666666664</v>
      </c>
      <c r="C283">
        <v>35330</v>
      </c>
      <c r="D283">
        <v>36990.666666666664</v>
      </c>
      <c r="E283">
        <v>38292.16494845361</v>
      </c>
      <c r="F283">
        <v>39551.461053481908</v>
      </c>
      <c r="G283">
        <v>39660.312810002193</v>
      </c>
      <c r="H283">
        <v>39558.835231599762</v>
      </c>
      <c r="I283">
        <v>39594.094395330889</v>
      </c>
      <c r="J283">
        <v>143475.17806547869</v>
      </c>
      <c r="K283" t="s">
        <v>162</v>
      </c>
    </row>
    <row r="284" spans="1:11" x14ac:dyDescent="0.25">
      <c r="A284">
        <v>35762.666666666664</v>
      </c>
      <c r="B284">
        <v>34741.666666666664</v>
      </c>
      <c r="C284">
        <v>35330</v>
      </c>
      <c r="D284">
        <v>36990.666666666664</v>
      </c>
      <c r="E284">
        <v>38292.16494845361</v>
      </c>
      <c r="F284">
        <v>38605.56868461964</v>
      </c>
      <c r="G284">
        <v>38605.56868461964</v>
      </c>
      <c r="H284">
        <v>38605.56868461964</v>
      </c>
      <c r="I284">
        <v>38605.56868461964</v>
      </c>
      <c r="J284">
        <v>143492.57699612598</v>
      </c>
      <c r="K284" t="s">
        <v>3564</v>
      </c>
    </row>
    <row r="285" spans="1:11" x14ac:dyDescent="0.25">
      <c r="A285">
        <v>35762.666666666664</v>
      </c>
      <c r="B285">
        <v>34741.666666666664</v>
      </c>
      <c r="C285">
        <v>35330</v>
      </c>
      <c r="D285">
        <v>36990.666666666664</v>
      </c>
      <c r="E285">
        <v>38292.16494845361</v>
      </c>
      <c r="F285">
        <v>39677.789271035268</v>
      </c>
      <c r="G285">
        <v>39621.515185619864</v>
      </c>
      <c r="H285">
        <v>39593.730532144778</v>
      </c>
      <c r="I285">
        <v>39584.575484197623</v>
      </c>
      <c r="J285">
        <v>143496.43958885793</v>
      </c>
      <c r="K285" t="s">
        <v>163</v>
      </c>
    </row>
    <row r="286" spans="1:11" x14ac:dyDescent="0.25">
      <c r="A286">
        <v>35762.666666666664</v>
      </c>
      <c r="B286">
        <v>34741.666666666664</v>
      </c>
      <c r="C286">
        <v>35330</v>
      </c>
      <c r="D286">
        <v>36990.666666666664</v>
      </c>
      <c r="E286">
        <v>38292.16494845361</v>
      </c>
      <c r="F286">
        <v>38938.091236327396</v>
      </c>
      <c r="G286">
        <v>38938.091236327396</v>
      </c>
      <c r="H286">
        <v>38938.091236327396</v>
      </c>
      <c r="I286">
        <v>38938.091236327396</v>
      </c>
      <c r="J286">
        <v>143499.58706755398</v>
      </c>
      <c r="K286" t="s">
        <v>164</v>
      </c>
    </row>
    <row r="287" spans="1:11" x14ac:dyDescent="0.25">
      <c r="A287">
        <v>35762.666666666664</v>
      </c>
      <c r="B287">
        <v>34741.666666666664</v>
      </c>
      <c r="C287">
        <v>35330</v>
      </c>
      <c r="D287">
        <v>36990.666666666664</v>
      </c>
      <c r="E287">
        <v>38292.16494845361</v>
      </c>
      <c r="F287">
        <v>39606.153048608219</v>
      </c>
      <c r="G287">
        <v>39646.455214136826</v>
      </c>
      <c r="H287">
        <v>39624.46710361178</v>
      </c>
      <c r="I287">
        <v>39630.695404705541</v>
      </c>
      <c r="J287">
        <v>143506.91297245646</v>
      </c>
      <c r="K287" t="s">
        <v>165</v>
      </c>
    </row>
    <row r="288" spans="1:11" x14ac:dyDescent="0.25">
      <c r="A288">
        <v>35762.666666666664</v>
      </c>
      <c r="B288">
        <v>34741.666666666664</v>
      </c>
      <c r="C288">
        <v>35330</v>
      </c>
      <c r="D288">
        <v>36990.666666666664</v>
      </c>
      <c r="E288">
        <v>38292.16494845361</v>
      </c>
      <c r="F288">
        <v>39890.486517492594</v>
      </c>
      <c r="G288">
        <v>39743.621359184821</v>
      </c>
      <c r="H288">
        <v>39583.110146884079</v>
      </c>
      <c r="I288">
        <v>39433.24428015179</v>
      </c>
      <c r="J288">
        <v>143537.01370112062</v>
      </c>
      <c r="K288" t="s">
        <v>3565</v>
      </c>
    </row>
    <row r="289" spans="1:11" x14ac:dyDescent="0.25">
      <c r="A289">
        <v>35762.666666666664</v>
      </c>
      <c r="B289">
        <v>34741.666666666664</v>
      </c>
      <c r="C289">
        <v>35330</v>
      </c>
      <c r="D289">
        <v>36990.666666666664</v>
      </c>
      <c r="E289">
        <v>38292.16494845361</v>
      </c>
      <c r="F289">
        <v>38109.757523339882</v>
      </c>
      <c r="G289">
        <v>38109.757523339882</v>
      </c>
      <c r="H289">
        <v>38109.757523339882</v>
      </c>
      <c r="I289">
        <v>38109.757523339882</v>
      </c>
      <c r="J289">
        <v>143544.2131997557</v>
      </c>
      <c r="K289" t="s">
        <v>166</v>
      </c>
    </row>
    <row r="290" spans="1:11" x14ac:dyDescent="0.25">
      <c r="A290">
        <v>35762.666666666664</v>
      </c>
      <c r="B290">
        <v>34741.666666666664</v>
      </c>
      <c r="C290">
        <v>35330</v>
      </c>
      <c r="D290">
        <v>36990.666666666664</v>
      </c>
      <c r="E290">
        <v>38292.16494845361</v>
      </c>
      <c r="F290">
        <v>38713.022591618814</v>
      </c>
      <c r="G290">
        <v>38713.022591618814</v>
      </c>
      <c r="H290">
        <v>38713.022591618814</v>
      </c>
      <c r="I290">
        <v>38713.022591618814</v>
      </c>
      <c r="J290">
        <v>143565.29295097207</v>
      </c>
      <c r="K290" t="s">
        <v>167</v>
      </c>
    </row>
    <row r="291" spans="1:11" x14ac:dyDescent="0.25">
      <c r="A291">
        <v>35762.666666666664</v>
      </c>
      <c r="B291">
        <v>34741.666666666664</v>
      </c>
      <c r="C291">
        <v>35330</v>
      </c>
      <c r="D291">
        <v>36990.666666666664</v>
      </c>
      <c r="E291">
        <v>38292.16494845361</v>
      </c>
      <c r="F291">
        <v>37731.443512122401</v>
      </c>
      <c r="G291">
        <v>37731.443512122401</v>
      </c>
      <c r="H291">
        <v>37731.443512122401</v>
      </c>
      <c r="I291">
        <v>37731.443512122401</v>
      </c>
      <c r="J291">
        <v>143565.80010602734</v>
      </c>
      <c r="K291" t="s">
        <v>3566</v>
      </c>
    </row>
    <row r="292" spans="1:11" x14ac:dyDescent="0.25">
      <c r="A292">
        <v>35762.666666666664</v>
      </c>
      <c r="B292">
        <v>34741.666666666664</v>
      </c>
      <c r="C292">
        <v>35330</v>
      </c>
      <c r="D292">
        <v>36990.666666666664</v>
      </c>
      <c r="E292">
        <v>38292.16494845361</v>
      </c>
      <c r="F292">
        <v>38856.638659353754</v>
      </c>
      <c r="G292">
        <v>39454.213386357194</v>
      </c>
      <c r="H292">
        <v>40087.505190750853</v>
      </c>
      <c r="I292">
        <v>40758.050441559601</v>
      </c>
      <c r="J292">
        <v>143580.69440399797</v>
      </c>
      <c r="K292" t="s">
        <v>3567</v>
      </c>
    </row>
    <row r="293" spans="1:11" x14ac:dyDescent="0.25">
      <c r="A293">
        <v>35762.666666666664</v>
      </c>
      <c r="B293">
        <v>34741.666666666664</v>
      </c>
      <c r="C293">
        <v>35330</v>
      </c>
      <c r="D293">
        <v>36990.666666666664</v>
      </c>
      <c r="E293">
        <v>38292.16494845361</v>
      </c>
      <c r="F293">
        <v>39893.120492844202</v>
      </c>
      <c r="G293">
        <v>39819.82263351907</v>
      </c>
      <c r="H293">
        <v>39725.13477857587</v>
      </c>
      <c r="I293">
        <v>39668.412374054227</v>
      </c>
      <c r="J293">
        <v>143640.93877983585</v>
      </c>
      <c r="K293" t="s">
        <v>168</v>
      </c>
    </row>
    <row r="294" spans="1:11" x14ac:dyDescent="0.25">
      <c r="A294">
        <v>35762.666666666664</v>
      </c>
      <c r="B294">
        <v>34741.666666666664</v>
      </c>
      <c r="C294">
        <v>35330</v>
      </c>
      <c r="D294">
        <v>36990.666666666664</v>
      </c>
      <c r="E294">
        <v>38292.16494845361</v>
      </c>
      <c r="F294">
        <v>39183.829639356612</v>
      </c>
      <c r="G294">
        <v>39401.942666805036</v>
      </c>
      <c r="H294">
        <v>39532.237856544496</v>
      </c>
      <c r="I294">
        <v>39578.017269183496</v>
      </c>
      <c r="J294">
        <v>143640.96547198037</v>
      </c>
      <c r="K294" t="s">
        <v>3568</v>
      </c>
    </row>
    <row r="295" spans="1:11" x14ac:dyDescent="0.25">
      <c r="A295">
        <v>35762.666666666664</v>
      </c>
      <c r="B295">
        <v>34741.666666666664</v>
      </c>
      <c r="C295">
        <v>35330</v>
      </c>
      <c r="D295">
        <v>36990.666666666664</v>
      </c>
      <c r="E295">
        <v>38292.16494845361</v>
      </c>
      <c r="F295">
        <v>37700.770872317094</v>
      </c>
      <c r="G295">
        <v>37700.770872317094</v>
      </c>
      <c r="H295">
        <v>37700.770872317094</v>
      </c>
      <c r="I295">
        <v>37700.770872317094</v>
      </c>
      <c r="J295">
        <v>143663.81437329564</v>
      </c>
      <c r="K295" t="s">
        <v>3569</v>
      </c>
    </row>
    <row r="296" spans="1:11" x14ac:dyDescent="0.25">
      <c r="A296">
        <v>35762.666666666664</v>
      </c>
      <c r="B296">
        <v>34741.666666666664</v>
      </c>
      <c r="C296">
        <v>35330</v>
      </c>
      <c r="D296">
        <v>36990.666666666664</v>
      </c>
      <c r="E296">
        <v>38292.16494845361</v>
      </c>
      <c r="F296">
        <v>38926.792110108625</v>
      </c>
      <c r="G296">
        <v>39538.227589661896</v>
      </c>
      <c r="H296">
        <v>40171.862260580958</v>
      </c>
      <c r="I296">
        <v>40842.130772430464</v>
      </c>
      <c r="J296">
        <v>143672.84670740814</v>
      </c>
      <c r="K296" t="s">
        <v>3570</v>
      </c>
    </row>
    <row r="297" spans="1:11" x14ac:dyDescent="0.25">
      <c r="A297">
        <v>35762.666666666664</v>
      </c>
      <c r="B297">
        <v>34741.666666666664</v>
      </c>
      <c r="C297">
        <v>35330</v>
      </c>
      <c r="D297">
        <v>36990.666666666664</v>
      </c>
      <c r="E297">
        <v>38292.16494845361</v>
      </c>
      <c r="F297">
        <v>39776.506448389511</v>
      </c>
      <c r="G297">
        <v>39564.348053395624</v>
      </c>
      <c r="H297">
        <v>39599.44290642337</v>
      </c>
      <c r="I297">
        <v>39553.355059704118</v>
      </c>
      <c r="J297">
        <v>143673.25393031345</v>
      </c>
      <c r="K297" t="s">
        <v>3571</v>
      </c>
    </row>
    <row r="298" spans="1:11" x14ac:dyDescent="0.25">
      <c r="A298">
        <v>35762.666666666664</v>
      </c>
      <c r="B298">
        <v>34741.666666666664</v>
      </c>
      <c r="C298">
        <v>35330</v>
      </c>
      <c r="D298">
        <v>36990.666666666664</v>
      </c>
      <c r="E298">
        <v>38292.16494845361</v>
      </c>
      <c r="F298">
        <v>38369.60599879206</v>
      </c>
      <c r="G298">
        <v>38369.60599879206</v>
      </c>
      <c r="H298">
        <v>38369.60599879206</v>
      </c>
      <c r="I298">
        <v>38369.60599879206</v>
      </c>
      <c r="J298">
        <v>143676.10804858385</v>
      </c>
      <c r="K298" t="s">
        <v>169</v>
      </c>
    </row>
    <row r="299" spans="1:11" x14ac:dyDescent="0.25">
      <c r="A299">
        <v>35762.666666666664</v>
      </c>
      <c r="B299">
        <v>34741.666666666664</v>
      </c>
      <c r="C299">
        <v>35330</v>
      </c>
      <c r="D299">
        <v>36990.666666666664</v>
      </c>
      <c r="E299">
        <v>38292.16494845361</v>
      </c>
      <c r="F299">
        <v>39023.442768438865</v>
      </c>
      <c r="G299">
        <v>39917.652266635123</v>
      </c>
      <c r="H299">
        <v>39979.114224012279</v>
      </c>
      <c r="I299">
        <v>39832.250835977371</v>
      </c>
      <c r="J299">
        <v>143679.62276003102</v>
      </c>
      <c r="K299" t="s">
        <v>170</v>
      </c>
    </row>
    <row r="300" spans="1:11" x14ac:dyDescent="0.25">
      <c r="A300">
        <v>35762.666666666664</v>
      </c>
      <c r="B300">
        <v>34741.666666666664</v>
      </c>
      <c r="C300">
        <v>35330</v>
      </c>
      <c r="D300">
        <v>36990.666666666664</v>
      </c>
      <c r="E300">
        <v>38292.16494845361</v>
      </c>
      <c r="F300">
        <v>39164.478652264188</v>
      </c>
      <c r="G300">
        <v>39359.348265873261</v>
      </c>
      <c r="H300">
        <v>39506.242281060011</v>
      </c>
      <c r="I300">
        <v>39558.293981378949</v>
      </c>
      <c r="J300">
        <v>143692.55261269643</v>
      </c>
      <c r="K300" t="s">
        <v>3572</v>
      </c>
    </row>
    <row r="301" spans="1:11" x14ac:dyDescent="0.25">
      <c r="A301">
        <v>35762.666666666664</v>
      </c>
      <c r="B301">
        <v>34741.666666666664</v>
      </c>
      <c r="C301">
        <v>35330</v>
      </c>
      <c r="D301">
        <v>36990.666666666664</v>
      </c>
      <c r="E301">
        <v>38292.16494845361</v>
      </c>
      <c r="F301">
        <v>40266.111916543116</v>
      </c>
      <c r="G301">
        <v>40266.111916543116</v>
      </c>
      <c r="H301">
        <v>40266.111916543116</v>
      </c>
      <c r="I301">
        <v>40266.111916543116</v>
      </c>
      <c r="J301">
        <v>143730.07684433809</v>
      </c>
      <c r="K301" t="s">
        <v>3573</v>
      </c>
    </row>
    <row r="302" spans="1:11" x14ac:dyDescent="0.25">
      <c r="A302">
        <v>35762.666666666664</v>
      </c>
      <c r="B302">
        <v>34741.666666666664</v>
      </c>
      <c r="C302">
        <v>35330</v>
      </c>
      <c r="D302">
        <v>36990.666666666664</v>
      </c>
      <c r="E302">
        <v>38292.16494845361</v>
      </c>
      <c r="F302">
        <v>38671.657733652362</v>
      </c>
      <c r="G302">
        <v>39049.806320287375</v>
      </c>
      <c r="H302">
        <v>39498.292523500197</v>
      </c>
      <c r="I302">
        <v>40016.412547941494</v>
      </c>
      <c r="J302">
        <v>143749.69116399775</v>
      </c>
      <c r="K302" t="s">
        <v>3574</v>
      </c>
    </row>
    <row r="303" spans="1:11" x14ac:dyDescent="0.25">
      <c r="A303">
        <v>35762.666666666664</v>
      </c>
      <c r="B303">
        <v>34741.666666666664</v>
      </c>
      <c r="C303">
        <v>35330</v>
      </c>
      <c r="D303">
        <v>36990.666666666664</v>
      </c>
      <c r="E303">
        <v>38292.16494845361</v>
      </c>
      <c r="F303">
        <v>39732.889681872111</v>
      </c>
      <c r="G303">
        <v>39633.3487849136</v>
      </c>
      <c r="H303">
        <v>39591.562918819574</v>
      </c>
      <c r="I303">
        <v>39589.465326643927</v>
      </c>
      <c r="J303">
        <v>143749.98806748114</v>
      </c>
      <c r="K303" t="s">
        <v>171</v>
      </c>
    </row>
    <row r="304" spans="1:11" x14ac:dyDescent="0.25">
      <c r="A304">
        <v>35762.666666666664</v>
      </c>
      <c r="B304">
        <v>34741.666666666664</v>
      </c>
      <c r="C304">
        <v>35330</v>
      </c>
      <c r="D304">
        <v>36990.666666666664</v>
      </c>
      <c r="E304">
        <v>38292.16494845361</v>
      </c>
      <c r="F304">
        <v>40127.708710343089</v>
      </c>
      <c r="G304">
        <v>39847.156419560546</v>
      </c>
      <c r="H304">
        <v>39796.971435478757</v>
      </c>
      <c r="I304">
        <v>39691.399953372224</v>
      </c>
      <c r="J304">
        <v>143752.01757006877</v>
      </c>
      <c r="K304" t="s">
        <v>3575</v>
      </c>
    </row>
    <row r="305" spans="1:11" x14ac:dyDescent="0.25">
      <c r="A305">
        <v>35762.666666666664</v>
      </c>
      <c r="B305">
        <v>34741.666666666664</v>
      </c>
      <c r="C305">
        <v>35330</v>
      </c>
      <c r="D305">
        <v>36990.666666666664</v>
      </c>
      <c r="E305">
        <v>38292.16494845361</v>
      </c>
      <c r="F305">
        <v>39388.867269428607</v>
      </c>
      <c r="G305">
        <v>39661.635705660097</v>
      </c>
      <c r="H305">
        <v>39333.573537790937</v>
      </c>
      <c r="I305">
        <v>39648.012991401607</v>
      </c>
      <c r="J305">
        <v>143760.70068988725</v>
      </c>
      <c r="K305" t="s">
        <v>172</v>
      </c>
    </row>
    <row r="306" spans="1:11" x14ac:dyDescent="0.25">
      <c r="A306">
        <v>35762.666666666664</v>
      </c>
      <c r="B306">
        <v>34741.666666666664</v>
      </c>
      <c r="C306">
        <v>35330</v>
      </c>
      <c r="D306">
        <v>36990.666666666664</v>
      </c>
      <c r="E306">
        <v>38292.16494845361</v>
      </c>
      <c r="F306">
        <v>37031.401146564545</v>
      </c>
      <c r="G306">
        <v>37031.401146564545</v>
      </c>
      <c r="H306">
        <v>37031.401146564545</v>
      </c>
      <c r="I306">
        <v>37031.401146564545</v>
      </c>
      <c r="J306">
        <v>143768.63728997184</v>
      </c>
      <c r="K306" t="s">
        <v>173</v>
      </c>
    </row>
    <row r="307" spans="1:11" x14ac:dyDescent="0.25">
      <c r="A307">
        <v>35762.666666666664</v>
      </c>
      <c r="B307">
        <v>34741.666666666664</v>
      </c>
      <c r="C307">
        <v>35330</v>
      </c>
      <c r="D307">
        <v>36990.666666666664</v>
      </c>
      <c r="E307">
        <v>38292.16494845361</v>
      </c>
      <c r="F307">
        <v>38375.755326491737</v>
      </c>
      <c r="G307">
        <v>40186.129697509219</v>
      </c>
      <c r="H307">
        <v>38944.493202005884</v>
      </c>
      <c r="I307">
        <v>39912.665756968614</v>
      </c>
      <c r="J307">
        <v>143775.49573557093</v>
      </c>
      <c r="K307" t="s">
        <v>174</v>
      </c>
    </row>
    <row r="308" spans="1:11" x14ac:dyDescent="0.25">
      <c r="A308">
        <v>35762.666666666664</v>
      </c>
      <c r="B308">
        <v>34741.666666666664</v>
      </c>
      <c r="C308">
        <v>35330</v>
      </c>
      <c r="D308">
        <v>36990.666666666664</v>
      </c>
      <c r="E308">
        <v>38292.16494845361</v>
      </c>
      <c r="F308">
        <v>38733.835898108708</v>
      </c>
      <c r="G308">
        <v>39163.971972661777</v>
      </c>
      <c r="H308">
        <v>39484.712756371708</v>
      </c>
      <c r="I308">
        <v>39448.138218800472</v>
      </c>
      <c r="J308">
        <v>143781.19885925832</v>
      </c>
      <c r="K308" t="s">
        <v>175</v>
      </c>
    </row>
    <row r="309" spans="1:11" x14ac:dyDescent="0.25">
      <c r="A309">
        <v>35762.666666666664</v>
      </c>
      <c r="B309">
        <v>34741.666666666664</v>
      </c>
      <c r="C309">
        <v>35330</v>
      </c>
      <c r="D309">
        <v>36990.666666666664</v>
      </c>
      <c r="E309">
        <v>38292.16494845361</v>
      </c>
      <c r="F309">
        <v>39435.072992473601</v>
      </c>
      <c r="G309">
        <v>39502.055771492647</v>
      </c>
      <c r="H309">
        <v>39524.21516820429</v>
      </c>
      <c r="I309">
        <v>39561.218523522613</v>
      </c>
      <c r="J309">
        <v>143811.68157969715</v>
      </c>
      <c r="K309" t="s">
        <v>3576</v>
      </c>
    </row>
    <row r="310" spans="1:11" x14ac:dyDescent="0.25">
      <c r="A310">
        <v>35762.666666666664</v>
      </c>
      <c r="B310">
        <v>34741.666666666664</v>
      </c>
      <c r="C310">
        <v>35330</v>
      </c>
      <c r="D310">
        <v>36990.666666666664</v>
      </c>
      <c r="E310">
        <v>38292.16494845361</v>
      </c>
      <c r="F310">
        <v>37647.001935752414</v>
      </c>
      <c r="G310">
        <v>37647.001935752414</v>
      </c>
      <c r="H310">
        <v>37647.001935752414</v>
      </c>
      <c r="I310">
        <v>37647.001935752414</v>
      </c>
      <c r="J310">
        <v>143815.47078138695</v>
      </c>
      <c r="K310" t="s">
        <v>3577</v>
      </c>
    </row>
    <row r="311" spans="1:11" x14ac:dyDescent="0.25">
      <c r="A311">
        <v>35762.666666666664</v>
      </c>
      <c r="B311">
        <v>34741.666666666664</v>
      </c>
      <c r="C311">
        <v>35330</v>
      </c>
      <c r="D311">
        <v>36990.666666666664</v>
      </c>
      <c r="E311">
        <v>38292.16494845361</v>
      </c>
      <c r="F311">
        <v>39725.348950283238</v>
      </c>
      <c r="G311">
        <v>39592.475815267862</v>
      </c>
      <c r="H311">
        <v>39589.627115335476</v>
      </c>
      <c r="I311">
        <v>39551.731842769273</v>
      </c>
      <c r="J311">
        <v>143822.11841679955</v>
      </c>
      <c r="K311" t="s">
        <v>3578</v>
      </c>
    </row>
    <row r="312" spans="1:11" x14ac:dyDescent="0.25">
      <c r="A312">
        <v>35762.666666666664</v>
      </c>
      <c r="B312">
        <v>34741.666666666664</v>
      </c>
      <c r="C312">
        <v>35330</v>
      </c>
      <c r="D312">
        <v>36990.666666666664</v>
      </c>
      <c r="E312">
        <v>38292.16494845361</v>
      </c>
      <c r="F312">
        <v>39896.092305878294</v>
      </c>
      <c r="G312">
        <v>39787.540606958486</v>
      </c>
      <c r="H312">
        <v>39629.64036453679</v>
      </c>
      <c r="I312">
        <v>39514.404253292523</v>
      </c>
      <c r="J312">
        <v>143822.9865455218</v>
      </c>
      <c r="K312" t="s">
        <v>3579</v>
      </c>
    </row>
    <row r="313" spans="1:11" x14ac:dyDescent="0.25">
      <c r="A313">
        <v>35762.666666666664</v>
      </c>
      <c r="B313">
        <v>34741.666666666664</v>
      </c>
      <c r="C313">
        <v>35330</v>
      </c>
      <c r="D313">
        <v>36990.666666666664</v>
      </c>
      <c r="E313">
        <v>38292.16494845361</v>
      </c>
      <c r="F313">
        <v>39916.408646832977</v>
      </c>
      <c r="G313">
        <v>39916.408646832977</v>
      </c>
      <c r="H313">
        <v>39916.408646832977</v>
      </c>
      <c r="I313">
        <v>39916.408646832977</v>
      </c>
      <c r="J313">
        <v>143829.77577676787</v>
      </c>
      <c r="K313" t="s">
        <v>3580</v>
      </c>
    </row>
    <row r="314" spans="1:11" x14ac:dyDescent="0.25">
      <c r="A314">
        <v>35762.666666666664</v>
      </c>
      <c r="B314">
        <v>34741.666666666664</v>
      </c>
      <c r="C314">
        <v>35330</v>
      </c>
      <c r="D314">
        <v>36990.666666666664</v>
      </c>
      <c r="E314">
        <v>38292.16494845361</v>
      </c>
      <c r="F314">
        <v>38233.599393019642</v>
      </c>
      <c r="G314">
        <v>38233.599393019642</v>
      </c>
      <c r="H314">
        <v>38233.599393019642</v>
      </c>
      <c r="I314">
        <v>38233.599393019642</v>
      </c>
      <c r="J314">
        <v>143853.94753455574</v>
      </c>
      <c r="K314" t="s">
        <v>3581</v>
      </c>
    </row>
    <row r="315" spans="1:11" x14ac:dyDescent="0.25">
      <c r="A315">
        <v>35762.666666666664</v>
      </c>
      <c r="B315">
        <v>34741.666666666664</v>
      </c>
      <c r="C315">
        <v>35330</v>
      </c>
      <c r="D315">
        <v>36990.666666666664</v>
      </c>
      <c r="E315">
        <v>38292.16494845361</v>
      </c>
      <c r="F315">
        <v>37256.051356948054</v>
      </c>
      <c r="G315">
        <v>37256.051356948054</v>
      </c>
      <c r="H315">
        <v>37256.051356948054</v>
      </c>
      <c r="I315">
        <v>37256.051356948054</v>
      </c>
      <c r="J315">
        <v>143857.61177182876</v>
      </c>
      <c r="K315" t="s">
        <v>176</v>
      </c>
    </row>
    <row r="316" spans="1:11" x14ac:dyDescent="0.25">
      <c r="A316">
        <v>35762.666666666664</v>
      </c>
      <c r="B316">
        <v>34741.666666666664</v>
      </c>
      <c r="C316">
        <v>35330</v>
      </c>
      <c r="D316">
        <v>36990.666666666664</v>
      </c>
      <c r="E316">
        <v>38292.16494845361</v>
      </c>
      <c r="F316">
        <v>38672.461769074667</v>
      </c>
      <c r="G316">
        <v>39347.099356057646</v>
      </c>
      <c r="H316">
        <v>39453.953050682896</v>
      </c>
      <c r="I316">
        <v>39530.640712742323</v>
      </c>
      <c r="J316">
        <v>143874.74140506974</v>
      </c>
      <c r="K316" t="s">
        <v>177</v>
      </c>
    </row>
    <row r="317" spans="1:11" x14ac:dyDescent="0.25">
      <c r="A317">
        <v>35762.666666666664</v>
      </c>
      <c r="B317">
        <v>34741.666666666664</v>
      </c>
      <c r="C317">
        <v>35330</v>
      </c>
      <c r="D317">
        <v>36990.666666666664</v>
      </c>
      <c r="E317">
        <v>38292.16494845361</v>
      </c>
      <c r="F317">
        <v>39083.57459056448</v>
      </c>
      <c r="G317">
        <v>39083.57459056448</v>
      </c>
      <c r="H317">
        <v>39083.57459056448</v>
      </c>
      <c r="I317">
        <v>39083.57459056448</v>
      </c>
      <c r="J317">
        <v>143877.78688283713</v>
      </c>
      <c r="K317" t="s">
        <v>3582</v>
      </c>
    </row>
    <row r="318" spans="1:11" x14ac:dyDescent="0.25">
      <c r="A318">
        <v>35762.666666666664</v>
      </c>
      <c r="B318">
        <v>34741.666666666664</v>
      </c>
      <c r="C318">
        <v>35330</v>
      </c>
      <c r="D318">
        <v>36990.666666666664</v>
      </c>
      <c r="E318">
        <v>38292.16494845361</v>
      </c>
      <c r="F318">
        <v>39722.233340458239</v>
      </c>
      <c r="G318">
        <v>39545.93167259256</v>
      </c>
      <c r="H318">
        <v>39563.471573151037</v>
      </c>
      <c r="I318">
        <v>39531.673636816355</v>
      </c>
      <c r="J318">
        <v>143881.31957886307</v>
      </c>
      <c r="K318" t="s">
        <v>3583</v>
      </c>
    </row>
    <row r="319" spans="1:11" x14ac:dyDescent="0.25">
      <c r="A319">
        <v>35762.666666666664</v>
      </c>
      <c r="B319">
        <v>34741.666666666664</v>
      </c>
      <c r="C319">
        <v>35330</v>
      </c>
      <c r="D319">
        <v>36990.666666666664</v>
      </c>
      <c r="E319">
        <v>38292.16494845361</v>
      </c>
      <c r="F319">
        <v>39952.230242445497</v>
      </c>
      <c r="G319">
        <v>39804.664346742677</v>
      </c>
      <c r="H319">
        <v>39735.656071005506</v>
      </c>
      <c r="I319">
        <v>39674.382440756497</v>
      </c>
      <c r="J319">
        <v>143884.98546635447</v>
      </c>
      <c r="K319" t="s">
        <v>178</v>
      </c>
    </row>
    <row r="320" spans="1:11" x14ac:dyDescent="0.25">
      <c r="A320">
        <v>35762.666666666664</v>
      </c>
      <c r="B320">
        <v>34741.666666666664</v>
      </c>
      <c r="C320">
        <v>35330</v>
      </c>
      <c r="D320">
        <v>36990.666666666664</v>
      </c>
      <c r="E320">
        <v>38292.16494845361</v>
      </c>
      <c r="F320">
        <v>39646.796345675561</v>
      </c>
      <c r="G320">
        <v>39588.448510812741</v>
      </c>
      <c r="H320">
        <v>39530.758037881234</v>
      </c>
      <c r="I320">
        <v>39525.033491261391</v>
      </c>
      <c r="J320">
        <v>143904.3853348291</v>
      </c>
      <c r="K320" t="s">
        <v>3584</v>
      </c>
    </row>
    <row r="321" spans="1:11" x14ac:dyDescent="0.25">
      <c r="A321">
        <v>35762.666666666664</v>
      </c>
      <c r="B321">
        <v>34741.666666666664</v>
      </c>
      <c r="C321">
        <v>35330</v>
      </c>
      <c r="D321">
        <v>36990.666666666664</v>
      </c>
      <c r="E321">
        <v>38292.16494845361</v>
      </c>
      <c r="F321">
        <v>39466.633047956493</v>
      </c>
      <c r="G321">
        <v>39749.747611317565</v>
      </c>
      <c r="H321">
        <v>39713.094900806849</v>
      </c>
      <c r="I321">
        <v>39675.268301461227</v>
      </c>
      <c r="J321">
        <v>143906.22390068916</v>
      </c>
      <c r="K321" t="s">
        <v>3585</v>
      </c>
    </row>
    <row r="322" spans="1:11" x14ac:dyDescent="0.25">
      <c r="A322">
        <v>35762.666666666664</v>
      </c>
      <c r="B322">
        <v>34741.666666666664</v>
      </c>
      <c r="C322">
        <v>35330</v>
      </c>
      <c r="D322">
        <v>36990.666666666664</v>
      </c>
      <c r="E322">
        <v>38292.16494845361</v>
      </c>
      <c r="F322">
        <v>40573.954870569192</v>
      </c>
      <c r="G322">
        <v>43355.831935660266</v>
      </c>
      <c r="H322">
        <v>46718.591844420858</v>
      </c>
      <c r="I322">
        <v>50756.483732592074</v>
      </c>
      <c r="J322">
        <v>143909.74045598987</v>
      </c>
      <c r="K322" t="s">
        <v>3586</v>
      </c>
    </row>
    <row r="323" spans="1:11" x14ac:dyDescent="0.25">
      <c r="A323">
        <v>35762.666666666664</v>
      </c>
      <c r="B323">
        <v>34741.666666666664</v>
      </c>
      <c r="C323">
        <v>35330</v>
      </c>
      <c r="D323">
        <v>36990.666666666664</v>
      </c>
      <c r="E323">
        <v>38292.16494845361</v>
      </c>
      <c r="F323">
        <v>38666.475012939627</v>
      </c>
      <c r="G323">
        <v>38666.475012939627</v>
      </c>
      <c r="H323">
        <v>38666.475012939627</v>
      </c>
      <c r="I323">
        <v>38666.475012939627</v>
      </c>
      <c r="J323">
        <v>143931.77413386479</v>
      </c>
      <c r="K323" t="s">
        <v>3587</v>
      </c>
    </row>
    <row r="324" spans="1:11" x14ac:dyDescent="0.25">
      <c r="A324">
        <v>35762.666666666664</v>
      </c>
      <c r="B324">
        <v>34741.666666666664</v>
      </c>
      <c r="C324">
        <v>35330</v>
      </c>
      <c r="D324">
        <v>36990.666666666664</v>
      </c>
      <c r="E324">
        <v>38292.16494845361</v>
      </c>
      <c r="F324">
        <v>37849.652028411037</v>
      </c>
      <c r="G324">
        <v>37849.652028411037</v>
      </c>
      <c r="H324">
        <v>37849.652028411037</v>
      </c>
      <c r="I324">
        <v>37849.652028411037</v>
      </c>
      <c r="J324">
        <v>143956.88845958997</v>
      </c>
      <c r="K324" t="s">
        <v>3588</v>
      </c>
    </row>
    <row r="325" spans="1:11" x14ac:dyDescent="0.25">
      <c r="A325">
        <v>35762.666666666664</v>
      </c>
      <c r="B325">
        <v>34741.666666666664</v>
      </c>
      <c r="C325">
        <v>35330</v>
      </c>
      <c r="D325">
        <v>36990.666666666664</v>
      </c>
      <c r="E325">
        <v>38292.16494845361</v>
      </c>
      <c r="F325">
        <v>39572.027469767723</v>
      </c>
      <c r="G325">
        <v>39507.743560466079</v>
      </c>
      <c r="H325">
        <v>39467.071058904774</v>
      </c>
      <c r="I325">
        <v>39470.770780568237</v>
      </c>
      <c r="J325">
        <v>143957.17947389407</v>
      </c>
      <c r="K325" t="s">
        <v>3589</v>
      </c>
    </row>
    <row r="326" spans="1:11" x14ac:dyDescent="0.25">
      <c r="A326">
        <v>35762.666666666664</v>
      </c>
      <c r="B326">
        <v>34741.666666666664</v>
      </c>
      <c r="C326">
        <v>35330</v>
      </c>
      <c r="D326">
        <v>36990.666666666664</v>
      </c>
      <c r="E326">
        <v>38292.16494845361</v>
      </c>
      <c r="F326">
        <v>38523.144692200083</v>
      </c>
      <c r="G326">
        <v>38523.144692200083</v>
      </c>
      <c r="H326">
        <v>38523.144692200083</v>
      </c>
      <c r="I326">
        <v>38523.144692200083</v>
      </c>
      <c r="J326">
        <v>143964.44063542946</v>
      </c>
      <c r="K326" t="s">
        <v>3590</v>
      </c>
    </row>
    <row r="327" spans="1:11" x14ac:dyDescent="0.25">
      <c r="A327">
        <v>35762.666666666664</v>
      </c>
      <c r="B327">
        <v>34741.666666666664</v>
      </c>
      <c r="C327">
        <v>35330</v>
      </c>
      <c r="D327">
        <v>36990.666666666664</v>
      </c>
      <c r="E327">
        <v>38292.16494845361</v>
      </c>
      <c r="F327">
        <v>38170.185715160609</v>
      </c>
      <c r="G327">
        <v>38170.185715160609</v>
      </c>
      <c r="H327">
        <v>38170.185715160609</v>
      </c>
      <c r="I327">
        <v>38170.185715160609</v>
      </c>
      <c r="J327">
        <v>143988.65466769406</v>
      </c>
      <c r="K327" t="s">
        <v>179</v>
      </c>
    </row>
    <row r="328" spans="1:11" x14ac:dyDescent="0.25">
      <c r="A328">
        <v>35762.666666666664</v>
      </c>
      <c r="B328">
        <v>34741.666666666664</v>
      </c>
      <c r="C328">
        <v>35330</v>
      </c>
      <c r="D328">
        <v>36990.666666666664</v>
      </c>
      <c r="E328">
        <v>38292.16494845361</v>
      </c>
      <c r="F328">
        <v>37949.278263171909</v>
      </c>
      <c r="G328">
        <v>37949.278263171909</v>
      </c>
      <c r="H328">
        <v>37949.278263171909</v>
      </c>
      <c r="I328">
        <v>37949.278263171909</v>
      </c>
      <c r="J328">
        <v>143991.91113994014</v>
      </c>
      <c r="K328" t="s">
        <v>180</v>
      </c>
    </row>
    <row r="329" spans="1:11" x14ac:dyDescent="0.25">
      <c r="A329">
        <v>35762.666666666664</v>
      </c>
      <c r="B329">
        <v>34741.666666666664</v>
      </c>
      <c r="C329">
        <v>35330</v>
      </c>
      <c r="D329">
        <v>36990.666666666664</v>
      </c>
      <c r="E329">
        <v>38292.16494845361</v>
      </c>
      <c r="F329">
        <v>39226.017489436483</v>
      </c>
      <c r="G329">
        <v>39459.621231887133</v>
      </c>
      <c r="H329">
        <v>39564.192029629092</v>
      </c>
      <c r="I329">
        <v>39593.186292060032</v>
      </c>
      <c r="J329">
        <v>143993.29248258154</v>
      </c>
      <c r="K329" t="s">
        <v>3591</v>
      </c>
    </row>
    <row r="330" spans="1:11" x14ac:dyDescent="0.25">
      <c r="A330">
        <v>35762.666666666664</v>
      </c>
      <c r="B330">
        <v>34741.666666666664</v>
      </c>
      <c r="C330">
        <v>35330</v>
      </c>
      <c r="D330">
        <v>36990.666666666664</v>
      </c>
      <c r="E330">
        <v>38292.16494845361</v>
      </c>
      <c r="F330">
        <v>37572.388155265704</v>
      </c>
      <c r="G330">
        <v>37572.388155265704</v>
      </c>
      <c r="H330">
        <v>37572.388155265704</v>
      </c>
      <c r="I330">
        <v>37572.388155265704</v>
      </c>
      <c r="J330">
        <v>144007.80285050077</v>
      </c>
      <c r="K330" t="s">
        <v>181</v>
      </c>
    </row>
    <row r="331" spans="1:11" x14ac:dyDescent="0.25">
      <c r="A331">
        <v>35762.666666666664</v>
      </c>
      <c r="B331">
        <v>34741.666666666664</v>
      </c>
      <c r="C331">
        <v>35330</v>
      </c>
      <c r="D331">
        <v>36990.666666666664</v>
      </c>
      <c r="E331">
        <v>38292.16494845361</v>
      </c>
      <c r="F331">
        <v>37184.291745500617</v>
      </c>
      <c r="G331">
        <v>37184.291745500617</v>
      </c>
      <c r="H331">
        <v>37184.291745500617</v>
      </c>
      <c r="I331">
        <v>37184.291745500617</v>
      </c>
      <c r="J331">
        <v>144008.4714701864</v>
      </c>
      <c r="K331" t="s">
        <v>3592</v>
      </c>
    </row>
    <row r="332" spans="1:11" x14ac:dyDescent="0.25">
      <c r="A332">
        <v>35762.666666666664</v>
      </c>
      <c r="B332">
        <v>34741.666666666664</v>
      </c>
      <c r="C332">
        <v>35330</v>
      </c>
      <c r="D332">
        <v>36990.666666666664</v>
      </c>
      <c r="E332">
        <v>38292.16494845361</v>
      </c>
      <c r="F332">
        <v>39371.614801402648</v>
      </c>
      <c r="G332">
        <v>39391.275358259343</v>
      </c>
      <c r="H332">
        <v>39427.374826914827</v>
      </c>
      <c r="I332">
        <v>39482.929527362787</v>
      </c>
      <c r="J332">
        <v>144053.00050588182</v>
      </c>
      <c r="K332" t="s">
        <v>3593</v>
      </c>
    </row>
    <row r="333" spans="1:11" x14ac:dyDescent="0.25">
      <c r="A333">
        <v>35762.666666666664</v>
      </c>
      <c r="B333">
        <v>34741.666666666664</v>
      </c>
      <c r="C333">
        <v>35330</v>
      </c>
      <c r="D333">
        <v>36990.666666666664</v>
      </c>
      <c r="E333">
        <v>38292.16494845361</v>
      </c>
      <c r="F333">
        <v>38028.799774914049</v>
      </c>
      <c r="G333">
        <v>38028.799774914049</v>
      </c>
      <c r="H333">
        <v>38028.799774914049</v>
      </c>
      <c r="I333">
        <v>38028.799774914049</v>
      </c>
      <c r="J333">
        <v>144063.05423070709</v>
      </c>
      <c r="K333" t="s">
        <v>182</v>
      </c>
    </row>
    <row r="334" spans="1:11" x14ac:dyDescent="0.25">
      <c r="A334">
        <v>35762.666666666664</v>
      </c>
      <c r="B334">
        <v>34741.666666666664</v>
      </c>
      <c r="C334">
        <v>35330</v>
      </c>
      <c r="D334">
        <v>36990.666666666664</v>
      </c>
      <c r="E334">
        <v>38292.16494845361</v>
      </c>
      <c r="F334">
        <v>39244.122861319192</v>
      </c>
      <c r="G334">
        <v>39649.82854041503</v>
      </c>
      <c r="H334">
        <v>39821.09217021869</v>
      </c>
      <c r="I334">
        <v>39810.744290652801</v>
      </c>
      <c r="J334">
        <v>144066.59727656771</v>
      </c>
      <c r="K334" t="s">
        <v>3594</v>
      </c>
    </row>
    <row r="335" spans="1:11" x14ac:dyDescent="0.25">
      <c r="A335">
        <v>35762.666666666664</v>
      </c>
      <c r="B335">
        <v>34741.666666666664</v>
      </c>
      <c r="C335">
        <v>35330</v>
      </c>
      <c r="D335">
        <v>36990.666666666664</v>
      </c>
      <c r="E335">
        <v>38292.16494845361</v>
      </c>
      <c r="F335">
        <v>39126.677304241181</v>
      </c>
      <c r="G335">
        <v>39126.677304241181</v>
      </c>
      <c r="H335">
        <v>39126.677304241181</v>
      </c>
      <c r="I335">
        <v>39126.677304241181</v>
      </c>
      <c r="J335">
        <v>144097.86801918881</v>
      </c>
      <c r="K335" t="s">
        <v>183</v>
      </c>
    </row>
    <row r="336" spans="1:11" x14ac:dyDescent="0.25">
      <c r="A336">
        <v>35762.666666666664</v>
      </c>
      <c r="B336">
        <v>34741.666666666664</v>
      </c>
      <c r="C336">
        <v>35330</v>
      </c>
      <c r="D336">
        <v>36990.666666666664</v>
      </c>
      <c r="E336">
        <v>38292.16494845361</v>
      </c>
      <c r="F336">
        <v>38529.124942125709</v>
      </c>
      <c r="G336">
        <v>38529.124942125709</v>
      </c>
      <c r="H336">
        <v>38529.124942125709</v>
      </c>
      <c r="I336">
        <v>38529.124942125709</v>
      </c>
      <c r="J336">
        <v>144120.88622247434</v>
      </c>
      <c r="K336" t="s">
        <v>3595</v>
      </c>
    </row>
    <row r="337" spans="1:11" x14ac:dyDescent="0.25">
      <c r="A337">
        <v>35762.666666666664</v>
      </c>
      <c r="B337">
        <v>34741.666666666664</v>
      </c>
      <c r="C337">
        <v>35330</v>
      </c>
      <c r="D337">
        <v>36990.666666666664</v>
      </c>
      <c r="E337">
        <v>38292.16494845361</v>
      </c>
      <c r="F337">
        <v>37528.84261868865</v>
      </c>
      <c r="G337">
        <v>37528.84261868865</v>
      </c>
      <c r="H337">
        <v>37528.84261868865</v>
      </c>
      <c r="I337">
        <v>37528.84261868865</v>
      </c>
      <c r="J337">
        <v>144122.62028062032</v>
      </c>
      <c r="K337" t="s">
        <v>184</v>
      </c>
    </row>
    <row r="338" spans="1:11" x14ac:dyDescent="0.25">
      <c r="A338">
        <v>35762.666666666664</v>
      </c>
      <c r="B338">
        <v>34741.666666666664</v>
      </c>
      <c r="C338">
        <v>35330</v>
      </c>
      <c r="D338">
        <v>36990.666666666664</v>
      </c>
      <c r="E338">
        <v>38292.16494845361</v>
      </c>
      <c r="F338">
        <v>38545.77658613371</v>
      </c>
      <c r="G338">
        <v>39174.58750951571</v>
      </c>
      <c r="H338">
        <v>39472.130624426864</v>
      </c>
      <c r="I338">
        <v>39446.684563263276</v>
      </c>
      <c r="J338">
        <v>144128.73237301596</v>
      </c>
      <c r="K338" t="s">
        <v>185</v>
      </c>
    </row>
    <row r="339" spans="1:11" x14ac:dyDescent="0.25">
      <c r="A339">
        <v>35762.666666666664</v>
      </c>
      <c r="B339">
        <v>34741.666666666664</v>
      </c>
      <c r="C339">
        <v>35330</v>
      </c>
      <c r="D339">
        <v>36990.666666666664</v>
      </c>
      <c r="E339">
        <v>38292.16494845361</v>
      </c>
      <c r="F339">
        <v>38118.666600584074</v>
      </c>
      <c r="G339">
        <v>38118.666600584074</v>
      </c>
      <c r="H339">
        <v>38118.666600584074</v>
      </c>
      <c r="I339">
        <v>38118.666600584074</v>
      </c>
      <c r="J339">
        <v>144140.25383148366</v>
      </c>
      <c r="K339" t="s">
        <v>3596</v>
      </c>
    </row>
    <row r="340" spans="1:11" x14ac:dyDescent="0.25">
      <c r="A340">
        <v>35762.666666666664</v>
      </c>
      <c r="B340">
        <v>34741.666666666664</v>
      </c>
      <c r="C340">
        <v>35330</v>
      </c>
      <c r="D340">
        <v>36990.666666666664</v>
      </c>
      <c r="E340">
        <v>38292.16494845361</v>
      </c>
      <c r="F340">
        <v>39921.155140300209</v>
      </c>
      <c r="G340">
        <v>39887.934907503863</v>
      </c>
      <c r="H340">
        <v>39705.33167877431</v>
      </c>
      <c r="I340">
        <v>39639.996340267891</v>
      </c>
      <c r="J340">
        <v>144151.99695562944</v>
      </c>
      <c r="K340" t="s">
        <v>186</v>
      </c>
    </row>
    <row r="341" spans="1:11" x14ac:dyDescent="0.25">
      <c r="A341">
        <v>35762.666666666664</v>
      </c>
      <c r="B341">
        <v>34741.666666666664</v>
      </c>
      <c r="C341">
        <v>35330</v>
      </c>
      <c r="D341">
        <v>36990.666666666664</v>
      </c>
      <c r="E341">
        <v>38292.16494845361</v>
      </c>
      <c r="F341">
        <v>39875.046259862094</v>
      </c>
      <c r="G341">
        <v>39808.755856785734</v>
      </c>
      <c r="H341">
        <v>39761.919248041631</v>
      </c>
      <c r="I341">
        <v>39691.912095214058</v>
      </c>
      <c r="J341">
        <v>144159.72303897131</v>
      </c>
      <c r="K341" t="s">
        <v>3597</v>
      </c>
    </row>
    <row r="342" spans="1:11" x14ac:dyDescent="0.25">
      <c r="A342">
        <v>35762.666666666664</v>
      </c>
      <c r="B342">
        <v>34741.666666666664</v>
      </c>
      <c r="C342">
        <v>35330</v>
      </c>
      <c r="D342">
        <v>36990.666666666664</v>
      </c>
      <c r="E342">
        <v>38292.16494845361</v>
      </c>
      <c r="F342">
        <v>38989.607752108423</v>
      </c>
      <c r="G342">
        <v>38989.607752108423</v>
      </c>
      <c r="H342">
        <v>38989.607752108423</v>
      </c>
      <c r="I342">
        <v>38989.607752108423</v>
      </c>
      <c r="J342">
        <v>144167.43728941423</v>
      </c>
      <c r="K342" t="s">
        <v>187</v>
      </c>
    </row>
    <row r="343" spans="1:11" x14ac:dyDescent="0.25">
      <c r="A343">
        <v>35762.666666666664</v>
      </c>
      <c r="B343">
        <v>34741.666666666664</v>
      </c>
      <c r="C343">
        <v>35330</v>
      </c>
      <c r="D343">
        <v>36990.666666666664</v>
      </c>
      <c r="E343">
        <v>38292.16494845361</v>
      </c>
      <c r="F343">
        <v>37473.108245598341</v>
      </c>
      <c r="G343">
        <v>37473.108245598341</v>
      </c>
      <c r="H343">
        <v>37473.108245598341</v>
      </c>
      <c r="I343">
        <v>37473.108245598341</v>
      </c>
      <c r="J343">
        <v>144192.81967178421</v>
      </c>
      <c r="K343" t="s">
        <v>188</v>
      </c>
    </row>
    <row r="344" spans="1:11" x14ac:dyDescent="0.25">
      <c r="A344">
        <v>35762.666666666664</v>
      </c>
      <c r="B344">
        <v>34741.666666666664</v>
      </c>
      <c r="C344">
        <v>35330</v>
      </c>
      <c r="D344">
        <v>36990.666666666664</v>
      </c>
      <c r="E344">
        <v>38292.16494845361</v>
      </c>
      <c r="F344">
        <v>39894.32743950341</v>
      </c>
      <c r="G344">
        <v>39867.299590808565</v>
      </c>
      <c r="H344">
        <v>39774.480751688126</v>
      </c>
      <c r="I344">
        <v>39705.17180434709</v>
      </c>
      <c r="J344">
        <v>144199.06499166787</v>
      </c>
      <c r="K344" t="s">
        <v>189</v>
      </c>
    </row>
    <row r="345" spans="1:11" x14ac:dyDescent="0.25">
      <c r="A345">
        <v>35762.666666666664</v>
      </c>
      <c r="B345">
        <v>34741.666666666664</v>
      </c>
      <c r="C345">
        <v>35330</v>
      </c>
      <c r="D345">
        <v>36990.666666666664</v>
      </c>
      <c r="E345">
        <v>38292.16494845361</v>
      </c>
      <c r="F345">
        <v>39485.169924671238</v>
      </c>
      <c r="G345">
        <v>39553.905506139403</v>
      </c>
      <c r="H345">
        <v>39584.633223690842</v>
      </c>
      <c r="I345">
        <v>39595.912980026922</v>
      </c>
      <c r="J345">
        <v>144204.06468088485</v>
      </c>
      <c r="K345" t="s">
        <v>3598</v>
      </c>
    </row>
    <row r="346" spans="1:11" x14ac:dyDescent="0.25">
      <c r="A346">
        <v>35762.666666666664</v>
      </c>
      <c r="B346">
        <v>34741.666666666664</v>
      </c>
      <c r="C346">
        <v>35330</v>
      </c>
      <c r="D346">
        <v>36990.666666666664</v>
      </c>
      <c r="E346">
        <v>38292.16494845361</v>
      </c>
      <c r="F346">
        <v>39843.496726382553</v>
      </c>
      <c r="G346">
        <v>39836.311497968396</v>
      </c>
      <c r="H346">
        <v>39700.244365879291</v>
      </c>
      <c r="I346">
        <v>39674.745464455795</v>
      </c>
      <c r="J346">
        <v>144206.59894569492</v>
      </c>
      <c r="K346" t="s">
        <v>190</v>
      </c>
    </row>
    <row r="347" spans="1:11" x14ac:dyDescent="0.25">
      <c r="A347">
        <v>35762.666666666664</v>
      </c>
      <c r="B347">
        <v>34741.666666666664</v>
      </c>
      <c r="C347">
        <v>35330</v>
      </c>
      <c r="D347">
        <v>36990.666666666664</v>
      </c>
      <c r="E347">
        <v>38292.16494845361</v>
      </c>
      <c r="F347">
        <v>40166.300584972028</v>
      </c>
      <c r="G347">
        <v>40024.5693311668</v>
      </c>
      <c r="H347">
        <v>39902.110616731727</v>
      </c>
      <c r="I347">
        <v>39794.327274755909</v>
      </c>
      <c r="J347">
        <v>144209.07680079024</v>
      </c>
      <c r="K347" t="s">
        <v>3599</v>
      </c>
    </row>
    <row r="348" spans="1:11" x14ac:dyDescent="0.25">
      <c r="A348">
        <v>35762.666666666664</v>
      </c>
      <c r="B348">
        <v>34741.666666666664</v>
      </c>
      <c r="C348">
        <v>35330</v>
      </c>
      <c r="D348">
        <v>36990.666666666664</v>
      </c>
      <c r="E348">
        <v>38292.16494845361</v>
      </c>
      <c r="F348">
        <v>39267.362398525285</v>
      </c>
      <c r="G348">
        <v>40231.930715843067</v>
      </c>
      <c r="H348">
        <v>41188.785087999349</v>
      </c>
      <c r="I348">
        <v>42140.332749905916</v>
      </c>
      <c r="J348">
        <v>144214.54041416262</v>
      </c>
      <c r="K348" t="s">
        <v>191</v>
      </c>
    </row>
    <row r="349" spans="1:11" x14ac:dyDescent="0.25">
      <c r="A349">
        <v>35762.666666666664</v>
      </c>
      <c r="B349">
        <v>34741.666666666664</v>
      </c>
      <c r="C349">
        <v>35330</v>
      </c>
      <c r="D349">
        <v>36990.666666666664</v>
      </c>
      <c r="E349">
        <v>38292.16494845361</v>
      </c>
      <c r="F349">
        <v>39974.40914080762</v>
      </c>
      <c r="G349">
        <v>39790.752975886295</v>
      </c>
      <c r="H349">
        <v>39698.254718787801</v>
      </c>
      <c r="I349">
        <v>39634.598284592808</v>
      </c>
      <c r="J349">
        <v>144219.42144569155</v>
      </c>
      <c r="K349" t="s">
        <v>192</v>
      </c>
    </row>
    <row r="350" spans="1:11" x14ac:dyDescent="0.25">
      <c r="A350">
        <v>35762.666666666664</v>
      </c>
      <c r="B350">
        <v>34741.666666666664</v>
      </c>
      <c r="C350">
        <v>35330</v>
      </c>
      <c r="D350">
        <v>36990.666666666664</v>
      </c>
      <c r="E350">
        <v>38292.16494845361</v>
      </c>
      <c r="F350">
        <v>38130.325940583956</v>
      </c>
      <c r="G350">
        <v>38130.325940583956</v>
      </c>
      <c r="H350">
        <v>38130.325940583956</v>
      </c>
      <c r="I350">
        <v>38130.325940583956</v>
      </c>
      <c r="J350">
        <v>144220.14079082481</v>
      </c>
      <c r="K350" t="s">
        <v>193</v>
      </c>
    </row>
    <row r="351" spans="1:11" x14ac:dyDescent="0.25">
      <c r="A351">
        <v>35762.666666666664</v>
      </c>
      <c r="B351">
        <v>34741.666666666664</v>
      </c>
      <c r="C351">
        <v>35330</v>
      </c>
      <c r="D351">
        <v>36990.666666666664</v>
      </c>
      <c r="E351">
        <v>38292.16494845361</v>
      </c>
      <c r="F351">
        <v>38383.480837908894</v>
      </c>
      <c r="G351">
        <v>38383.480837908894</v>
      </c>
      <c r="H351">
        <v>38383.480837908894</v>
      </c>
      <c r="I351">
        <v>38383.480837908894</v>
      </c>
      <c r="J351">
        <v>144220.52215388053</v>
      </c>
      <c r="K351" t="s">
        <v>3600</v>
      </c>
    </row>
    <row r="352" spans="1:11" x14ac:dyDescent="0.25">
      <c r="A352">
        <v>35762.666666666664</v>
      </c>
      <c r="B352">
        <v>34741.666666666664</v>
      </c>
      <c r="C352">
        <v>35330</v>
      </c>
      <c r="D352">
        <v>36990.666666666664</v>
      </c>
      <c r="E352">
        <v>38292.16494845361</v>
      </c>
      <c r="F352">
        <v>39040.468379392194</v>
      </c>
      <c r="G352">
        <v>39040.468379392194</v>
      </c>
      <c r="H352">
        <v>39040.468379392194</v>
      </c>
      <c r="I352">
        <v>39040.468379392194</v>
      </c>
      <c r="J352">
        <v>144220.71837975603</v>
      </c>
      <c r="K352" t="s">
        <v>194</v>
      </c>
    </row>
    <row r="353" spans="1:11" x14ac:dyDescent="0.25">
      <c r="A353">
        <v>35762.666666666664</v>
      </c>
      <c r="B353">
        <v>34741.666666666664</v>
      </c>
      <c r="C353">
        <v>35330</v>
      </c>
      <c r="D353">
        <v>36990.666666666664</v>
      </c>
      <c r="E353">
        <v>38292.16494845361</v>
      </c>
      <c r="F353">
        <v>39505.700428894859</v>
      </c>
      <c r="G353">
        <v>39563.498311144234</v>
      </c>
      <c r="H353">
        <v>39557.003904508398</v>
      </c>
      <c r="I353">
        <v>39564.249422198292</v>
      </c>
      <c r="J353">
        <v>144233.7945397397</v>
      </c>
      <c r="K353" t="s">
        <v>3601</v>
      </c>
    </row>
    <row r="354" spans="1:11" x14ac:dyDescent="0.25">
      <c r="A354">
        <v>35762.666666666664</v>
      </c>
      <c r="B354">
        <v>34741.666666666664</v>
      </c>
      <c r="C354">
        <v>35330</v>
      </c>
      <c r="D354">
        <v>36990.666666666664</v>
      </c>
      <c r="E354">
        <v>38292.16494845361</v>
      </c>
      <c r="F354">
        <v>38234.396850890946</v>
      </c>
      <c r="G354">
        <v>38234.396850890946</v>
      </c>
      <c r="H354">
        <v>38234.396850890946</v>
      </c>
      <c r="I354">
        <v>38234.396850890946</v>
      </c>
      <c r="J354">
        <v>144251.02547640089</v>
      </c>
      <c r="K354" t="s">
        <v>195</v>
      </c>
    </row>
    <row r="355" spans="1:11" x14ac:dyDescent="0.25">
      <c r="A355">
        <v>35762.666666666664</v>
      </c>
      <c r="B355">
        <v>34741.666666666664</v>
      </c>
      <c r="C355">
        <v>35330</v>
      </c>
      <c r="D355">
        <v>36990.666666666664</v>
      </c>
      <c r="E355">
        <v>38292.16494845361</v>
      </c>
      <c r="F355">
        <v>38115.91544205042</v>
      </c>
      <c r="G355">
        <v>38115.91544205042</v>
      </c>
      <c r="H355">
        <v>38115.91544205042</v>
      </c>
      <c r="I355">
        <v>38115.91544205042</v>
      </c>
      <c r="J355">
        <v>144258.92482090709</v>
      </c>
      <c r="K355" t="s">
        <v>196</v>
      </c>
    </row>
    <row r="356" spans="1:11" x14ac:dyDescent="0.25">
      <c r="A356">
        <v>35762.666666666664</v>
      </c>
      <c r="B356">
        <v>34741.666666666664</v>
      </c>
      <c r="C356">
        <v>35330</v>
      </c>
      <c r="D356">
        <v>36990.666666666664</v>
      </c>
      <c r="E356">
        <v>38292.16494845361</v>
      </c>
      <c r="F356">
        <v>37385.37843808499</v>
      </c>
      <c r="G356">
        <v>37385.37843808499</v>
      </c>
      <c r="H356">
        <v>37385.37843808499</v>
      </c>
      <c r="I356">
        <v>37385.37843808499</v>
      </c>
      <c r="J356">
        <v>144265.36616836171</v>
      </c>
      <c r="K356" t="s">
        <v>3602</v>
      </c>
    </row>
    <row r="357" spans="1:11" x14ac:dyDescent="0.25">
      <c r="A357">
        <v>35762.666666666664</v>
      </c>
      <c r="B357">
        <v>34741.666666666664</v>
      </c>
      <c r="C357">
        <v>35330</v>
      </c>
      <c r="D357">
        <v>36990.666666666664</v>
      </c>
      <c r="E357">
        <v>38292.16494845361</v>
      </c>
      <c r="F357">
        <v>37915.241405223016</v>
      </c>
      <c r="G357">
        <v>37915.241405223016</v>
      </c>
      <c r="H357">
        <v>37915.241405223016</v>
      </c>
      <c r="I357">
        <v>37915.241405223016</v>
      </c>
      <c r="J357">
        <v>144273.80544677656</v>
      </c>
      <c r="K357" t="s">
        <v>3603</v>
      </c>
    </row>
    <row r="358" spans="1:11" x14ac:dyDescent="0.25">
      <c r="A358">
        <v>35762.666666666664</v>
      </c>
      <c r="B358">
        <v>34741.666666666664</v>
      </c>
      <c r="C358">
        <v>35330</v>
      </c>
      <c r="D358">
        <v>36990.666666666664</v>
      </c>
      <c r="E358">
        <v>38292.16494845361</v>
      </c>
      <c r="F358">
        <v>38918.47292365368</v>
      </c>
      <c r="G358">
        <v>38918.47292365368</v>
      </c>
      <c r="H358">
        <v>38918.47292365368</v>
      </c>
      <c r="I358">
        <v>38918.47292365368</v>
      </c>
      <c r="J358">
        <v>144274.36253575585</v>
      </c>
      <c r="K358" t="s">
        <v>3604</v>
      </c>
    </row>
    <row r="359" spans="1:11" x14ac:dyDescent="0.25">
      <c r="A359">
        <v>35762.666666666664</v>
      </c>
      <c r="B359">
        <v>34741.666666666664</v>
      </c>
      <c r="C359">
        <v>35330</v>
      </c>
      <c r="D359">
        <v>36990.666666666664</v>
      </c>
      <c r="E359">
        <v>38292.16494845361</v>
      </c>
      <c r="F359">
        <v>39827.603298258487</v>
      </c>
      <c r="G359">
        <v>39702.438322562899</v>
      </c>
      <c r="H359">
        <v>39599.691438681519</v>
      </c>
      <c r="I359">
        <v>39532.592079171489</v>
      </c>
      <c r="J359">
        <v>144276.68616712067</v>
      </c>
      <c r="K359" t="s">
        <v>3605</v>
      </c>
    </row>
    <row r="360" spans="1:11" x14ac:dyDescent="0.25">
      <c r="A360">
        <v>35762.666666666664</v>
      </c>
      <c r="B360">
        <v>34741.666666666664</v>
      </c>
      <c r="C360">
        <v>35330</v>
      </c>
      <c r="D360">
        <v>36990.666666666664</v>
      </c>
      <c r="E360">
        <v>38292.16494845361</v>
      </c>
      <c r="F360">
        <v>39907.066680533891</v>
      </c>
      <c r="G360">
        <v>39866.810438081542</v>
      </c>
      <c r="H360">
        <v>39756.796846881043</v>
      </c>
      <c r="I360">
        <v>39676.186051787481</v>
      </c>
      <c r="J360">
        <v>144276.7880313893</v>
      </c>
      <c r="K360" t="s">
        <v>197</v>
      </c>
    </row>
    <row r="361" spans="1:11" x14ac:dyDescent="0.25">
      <c r="A361">
        <v>35762.666666666664</v>
      </c>
      <c r="B361">
        <v>34741.666666666664</v>
      </c>
      <c r="C361">
        <v>35330</v>
      </c>
      <c r="D361">
        <v>36990.666666666664</v>
      </c>
      <c r="E361">
        <v>38292.16494845361</v>
      </c>
      <c r="F361">
        <v>38488.329381875548</v>
      </c>
      <c r="G361">
        <v>39023.59057981363</v>
      </c>
      <c r="H361">
        <v>39453.969164006856</v>
      </c>
      <c r="I361">
        <v>39436.971197213861</v>
      </c>
      <c r="J361">
        <v>144279.99185262734</v>
      </c>
      <c r="K361" t="s">
        <v>198</v>
      </c>
    </row>
    <row r="362" spans="1:11" x14ac:dyDescent="0.25">
      <c r="A362">
        <v>35762.666666666664</v>
      </c>
      <c r="B362">
        <v>34741.666666666664</v>
      </c>
      <c r="C362">
        <v>35330</v>
      </c>
      <c r="D362">
        <v>36990.666666666664</v>
      </c>
      <c r="E362">
        <v>38292.16494845361</v>
      </c>
      <c r="F362">
        <v>39914.192967607218</v>
      </c>
      <c r="G362">
        <v>39823.445908929265</v>
      </c>
      <c r="H362">
        <v>39640.557108329798</v>
      </c>
      <c r="I362">
        <v>39537.725660304837</v>
      </c>
      <c r="J362">
        <v>144280.82308392471</v>
      </c>
      <c r="K362" t="s">
        <v>3606</v>
      </c>
    </row>
    <row r="363" spans="1:11" x14ac:dyDescent="0.25">
      <c r="A363">
        <v>35762.666666666664</v>
      </c>
      <c r="B363">
        <v>34741.666666666664</v>
      </c>
      <c r="C363">
        <v>35330</v>
      </c>
      <c r="D363">
        <v>36990.666666666664</v>
      </c>
      <c r="E363">
        <v>38292.16494845361</v>
      </c>
      <c r="F363">
        <v>39387.50284356589</v>
      </c>
      <c r="G363">
        <v>39387.50284356589</v>
      </c>
      <c r="H363">
        <v>39387.50284356589</v>
      </c>
      <c r="I363">
        <v>39387.50284356589</v>
      </c>
      <c r="J363">
        <v>144288.85744460102</v>
      </c>
      <c r="K363" t="s">
        <v>199</v>
      </c>
    </row>
    <row r="364" spans="1:11" x14ac:dyDescent="0.25">
      <c r="A364">
        <v>35762.666666666664</v>
      </c>
      <c r="B364">
        <v>34741.666666666664</v>
      </c>
      <c r="C364">
        <v>35330</v>
      </c>
      <c r="D364">
        <v>36990.666666666664</v>
      </c>
      <c r="E364">
        <v>38292.16494845361</v>
      </c>
      <c r="F364">
        <v>38003.61562639349</v>
      </c>
      <c r="G364">
        <v>38003.61562639349</v>
      </c>
      <c r="H364">
        <v>38003.61562639349</v>
      </c>
      <c r="I364">
        <v>38003.61562639349</v>
      </c>
      <c r="J364">
        <v>144302.93315372485</v>
      </c>
      <c r="K364" t="s">
        <v>200</v>
      </c>
    </row>
    <row r="365" spans="1:11" x14ac:dyDescent="0.25">
      <c r="A365">
        <v>35762.666666666664</v>
      </c>
      <c r="B365">
        <v>34741.666666666664</v>
      </c>
      <c r="C365">
        <v>35330</v>
      </c>
      <c r="D365">
        <v>36990.666666666664</v>
      </c>
      <c r="E365">
        <v>38292.16494845361</v>
      </c>
      <c r="F365">
        <v>38729.923907361343</v>
      </c>
      <c r="G365">
        <v>38729.923907361343</v>
      </c>
      <c r="H365">
        <v>38729.923907361343</v>
      </c>
      <c r="I365">
        <v>38729.923907361343</v>
      </c>
      <c r="J365">
        <v>144309.66399575217</v>
      </c>
      <c r="K365" t="s">
        <v>201</v>
      </c>
    </row>
    <row r="366" spans="1:11" x14ac:dyDescent="0.25">
      <c r="A366">
        <v>35762.666666666664</v>
      </c>
      <c r="B366">
        <v>34741.666666666664</v>
      </c>
      <c r="C366">
        <v>35330</v>
      </c>
      <c r="D366">
        <v>36990.666666666664</v>
      </c>
      <c r="E366">
        <v>38292.16494845361</v>
      </c>
      <c r="F366">
        <v>38061.245315557091</v>
      </c>
      <c r="G366">
        <v>38061.245315557091</v>
      </c>
      <c r="H366">
        <v>38061.245315557091</v>
      </c>
      <c r="I366">
        <v>38061.245315557091</v>
      </c>
      <c r="J366">
        <v>144313.83836327479</v>
      </c>
      <c r="K366" t="s">
        <v>202</v>
      </c>
    </row>
    <row r="367" spans="1:11" x14ac:dyDescent="0.25">
      <c r="A367">
        <v>35762.666666666664</v>
      </c>
      <c r="B367">
        <v>34741.666666666664</v>
      </c>
      <c r="C367">
        <v>35330</v>
      </c>
      <c r="D367">
        <v>36990.666666666664</v>
      </c>
      <c r="E367">
        <v>38292.16494845361</v>
      </c>
      <c r="F367">
        <v>39983.582341119174</v>
      </c>
      <c r="G367">
        <v>39933.744524733374</v>
      </c>
      <c r="H367">
        <v>39636.628819574944</v>
      </c>
      <c r="I367">
        <v>39619.239475064955</v>
      </c>
      <c r="J367">
        <v>144325.76771890136</v>
      </c>
      <c r="K367" t="s">
        <v>203</v>
      </c>
    </row>
    <row r="368" spans="1:11" x14ac:dyDescent="0.25">
      <c r="A368">
        <v>35762.666666666664</v>
      </c>
      <c r="B368">
        <v>34741.666666666664</v>
      </c>
      <c r="C368">
        <v>35330</v>
      </c>
      <c r="D368">
        <v>36990.666666666664</v>
      </c>
      <c r="E368">
        <v>38292.16494845361</v>
      </c>
      <c r="F368">
        <v>38673.963934114574</v>
      </c>
      <c r="G368">
        <v>39192.467361660565</v>
      </c>
      <c r="H368">
        <v>39811.266814257673</v>
      </c>
      <c r="I368">
        <v>40505.061344310074</v>
      </c>
      <c r="J368">
        <v>144326.23267394357</v>
      </c>
      <c r="K368" t="s">
        <v>204</v>
      </c>
    </row>
    <row r="369" spans="1:11" x14ac:dyDescent="0.25">
      <c r="A369">
        <v>35762.666666666664</v>
      </c>
      <c r="B369">
        <v>34741.666666666664</v>
      </c>
      <c r="C369">
        <v>35330</v>
      </c>
      <c r="D369">
        <v>36990.666666666664</v>
      </c>
      <c r="E369">
        <v>38292.16494845361</v>
      </c>
      <c r="F369">
        <v>38072.435978725873</v>
      </c>
      <c r="G369">
        <v>38072.435978725873</v>
      </c>
      <c r="H369">
        <v>38072.435978725873</v>
      </c>
      <c r="I369">
        <v>38072.435978725873</v>
      </c>
      <c r="J369">
        <v>144333.79949161573</v>
      </c>
      <c r="K369" t="s">
        <v>205</v>
      </c>
    </row>
    <row r="370" spans="1:11" x14ac:dyDescent="0.25">
      <c r="A370">
        <v>35762.666666666664</v>
      </c>
      <c r="B370">
        <v>34741.666666666664</v>
      </c>
      <c r="C370">
        <v>35330</v>
      </c>
      <c r="D370">
        <v>36990.666666666664</v>
      </c>
      <c r="E370">
        <v>38292.16494845361</v>
      </c>
      <c r="F370">
        <v>37706.897288982698</v>
      </c>
      <c r="G370">
        <v>37706.897288982698</v>
      </c>
      <c r="H370">
        <v>37706.897288982698</v>
      </c>
      <c r="I370">
        <v>37706.897288982698</v>
      </c>
      <c r="J370">
        <v>144335.16033112243</v>
      </c>
      <c r="K370" t="s">
        <v>3607</v>
      </c>
    </row>
    <row r="371" spans="1:11" x14ac:dyDescent="0.25">
      <c r="A371">
        <v>35762.666666666664</v>
      </c>
      <c r="B371">
        <v>34741.666666666664</v>
      </c>
      <c r="C371">
        <v>35330</v>
      </c>
      <c r="D371">
        <v>36990.666666666664</v>
      </c>
      <c r="E371">
        <v>38292.16494845361</v>
      </c>
      <c r="F371">
        <v>38762.343824008611</v>
      </c>
      <c r="G371">
        <v>38950.912531697773</v>
      </c>
      <c r="H371">
        <v>39305.544127141366</v>
      </c>
      <c r="I371">
        <v>39515.300660227971</v>
      </c>
      <c r="J371">
        <v>144340.04942784418</v>
      </c>
      <c r="K371" t="s">
        <v>3608</v>
      </c>
    </row>
    <row r="372" spans="1:11" x14ac:dyDescent="0.25">
      <c r="A372">
        <v>35762.666666666664</v>
      </c>
      <c r="B372">
        <v>34741.666666666664</v>
      </c>
      <c r="C372">
        <v>35330</v>
      </c>
      <c r="D372">
        <v>36990.666666666664</v>
      </c>
      <c r="E372">
        <v>38292.16494845361</v>
      </c>
      <c r="F372">
        <v>39998.202670131039</v>
      </c>
      <c r="G372">
        <v>39690.973232287717</v>
      </c>
      <c r="H372">
        <v>39613.054271164525</v>
      </c>
      <c r="I372">
        <v>39585.781248824176</v>
      </c>
      <c r="J372">
        <v>144346.7309589386</v>
      </c>
      <c r="K372" t="s">
        <v>3609</v>
      </c>
    </row>
    <row r="373" spans="1:11" x14ac:dyDescent="0.25">
      <c r="A373">
        <v>35762.666666666664</v>
      </c>
      <c r="B373">
        <v>34741.666666666664</v>
      </c>
      <c r="C373">
        <v>35330</v>
      </c>
      <c r="D373">
        <v>36990.666666666664</v>
      </c>
      <c r="E373">
        <v>38292.16494845361</v>
      </c>
      <c r="F373">
        <v>39517.616028211021</v>
      </c>
      <c r="G373">
        <v>39721.991444415879</v>
      </c>
      <c r="H373">
        <v>39721.37770071291</v>
      </c>
      <c r="I373">
        <v>39741.923463289088</v>
      </c>
      <c r="J373">
        <v>144349.70471458221</v>
      </c>
      <c r="K373" t="s">
        <v>3610</v>
      </c>
    </row>
    <row r="374" spans="1:11" x14ac:dyDescent="0.25">
      <c r="A374">
        <v>35762.666666666664</v>
      </c>
      <c r="B374">
        <v>34741.666666666664</v>
      </c>
      <c r="C374">
        <v>35330</v>
      </c>
      <c r="D374">
        <v>36990.666666666664</v>
      </c>
      <c r="E374">
        <v>38292.16494845361</v>
      </c>
      <c r="F374">
        <v>38634.940458300778</v>
      </c>
      <c r="G374">
        <v>39151.060267666813</v>
      </c>
      <c r="H374">
        <v>39780.224464280473</v>
      </c>
      <c r="I374">
        <v>40488.784170779996</v>
      </c>
      <c r="J374">
        <v>144366.05344404001</v>
      </c>
      <c r="K374" t="s">
        <v>206</v>
      </c>
    </row>
    <row r="375" spans="1:11" x14ac:dyDescent="0.25">
      <c r="A375">
        <v>35762.666666666664</v>
      </c>
      <c r="B375">
        <v>34741.666666666664</v>
      </c>
      <c r="C375">
        <v>35330</v>
      </c>
      <c r="D375">
        <v>36990.666666666664</v>
      </c>
      <c r="E375">
        <v>38292.16494845361</v>
      </c>
      <c r="F375">
        <v>38324.001794638752</v>
      </c>
      <c r="G375">
        <v>38324.001794638752</v>
      </c>
      <c r="H375">
        <v>38324.001794638752</v>
      </c>
      <c r="I375">
        <v>38324.001794638752</v>
      </c>
      <c r="J375">
        <v>144368.37309089975</v>
      </c>
      <c r="K375" t="s">
        <v>207</v>
      </c>
    </row>
    <row r="376" spans="1:11" x14ac:dyDescent="0.25">
      <c r="A376">
        <v>35762.666666666664</v>
      </c>
      <c r="B376">
        <v>34741.666666666664</v>
      </c>
      <c r="C376">
        <v>35330</v>
      </c>
      <c r="D376">
        <v>36990.666666666664</v>
      </c>
      <c r="E376">
        <v>38292.16494845361</v>
      </c>
      <c r="F376">
        <v>37643.585784863186</v>
      </c>
      <c r="G376">
        <v>37643.585784863186</v>
      </c>
      <c r="H376">
        <v>37643.585784863186</v>
      </c>
      <c r="I376">
        <v>37643.585784863186</v>
      </c>
      <c r="J376">
        <v>144368.57927263802</v>
      </c>
      <c r="K376" t="s">
        <v>3611</v>
      </c>
    </row>
    <row r="377" spans="1:11" x14ac:dyDescent="0.25">
      <c r="A377">
        <v>35762.666666666664</v>
      </c>
      <c r="B377">
        <v>34741.666666666664</v>
      </c>
      <c r="C377">
        <v>35330</v>
      </c>
      <c r="D377">
        <v>36990.666666666664</v>
      </c>
      <c r="E377">
        <v>38292.16494845361</v>
      </c>
      <c r="F377">
        <v>37660.623411691049</v>
      </c>
      <c r="G377">
        <v>37660.623411691049</v>
      </c>
      <c r="H377">
        <v>37660.623411691049</v>
      </c>
      <c r="I377">
        <v>37660.623411691049</v>
      </c>
      <c r="J377">
        <v>144376.81616757117</v>
      </c>
      <c r="K377" t="s">
        <v>3612</v>
      </c>
    </row>
    <row r="378" spans="1:11" x14ac:dyDescent="0.25">
      <c r="A378">
        <v>35762.666666666664</v>
      </c>
      <c r="B378">
        <v>34741.666666666664</v>
      </c>
      <c r="C378">
        <v>35330</v>
      </c>
      <c r="D378">
        <v>36990.666666666664</v>
      </c>
      <c r="E378">
        <v>38292.16494845361</v>
      </c>
      <c r="F378">
        <v>38903.681425389826</v>
      </c>
      <c r="G378">
        <v>38903.681425389826</v>
      </c>
      <c r="H378">
        <v>38903.681425389826</v>
      </c>
      <c r="I378">
        <v>38903.681425389826</v>
      </c>
      <c r="J378">
        <v>144386.98468671247</v>
      </c>
      <c r="K378" t="s">
        <v>208</v>
      </c>
    </row>
    <row r="379" spans="1:11" x14ac:dyDescent="0.25">
      <c r="A379">
        <v>35762.666666666664</v>
      </c>
      <c r="B379">
        <v>34741.666666666664</v>
      </c>
      <c r="C379">
        <v>35330</v>
      </c>
      <c r="D379">
        <v>36990.666666666664</v>
      </c>
      <c r="E379">
        <v>38292.16494845361</v>
      </c>
      <c r="F379">
        <v>38579.328960485094</v>
      </c>
      <c r="G379">
        <v>39174.782445650046</v>
      </c>
      <c r="H379">
        <v>39529.6868632654</v>
      </c>
      <c r="I379">
        <v>39388.537279825905</v>
      </c>
      <c r="J379">
        <v>144394.58952971202</v>
      </c>
      <c r="K379" t="s">
        <v>209</v>
      </c>
    </row>
    <row r="380" spans="1:11" x14ac:dyDescent="0.25">
      <c r="A380">
        <v>35762.666666666664</v>
      </c>
      <c r="B380">
        <v>34741.666666666664</v>
      </c>
      <c r="C380">
        <v>35330</v>
      </c>
      <c r="D380">
        <v>36990.666666666664</v>
      </c>
      <c r="E380">
        <v>38292.16494845361</v>
      </c>
      <c r="F380">
        <v>37355.356781332986</v>
      </c>
      <c r="G380">
        <v>37355.356781332986</v>
      </c>
      <c r="H380">
        <v>37355.356781332986</v>
      </c>
      <c r="I380">
        <v>37355.356781332986</v>
      </c>
      <c r="J380">
        <v>144397.2870671319</v>
      </c>
      <c r="K380" t="s">
        <v>210</v>
      </c>
    </row>
    <row r="381" spans="1:11" x14ac:dyDescent="0.25">
      <c r="A381">
        <v>35762.666666666664</v>
      </c>
      <c r="B381">
        <v>34741.666666666664</v>
      </c>
      <c r="C381">
        <v>35330</v>
      </c>
      <c r="D381">
        <v>36990.666666666664</v>
      </c>
      <c r="E381">
        <v>38292.16494845361</v>
      </c>
      <c r="F381">
        <v>37138.324169907915</v>
      </c>
      <c r="G381">
        <v>37138.324169907915</v>
      </c>
      <c r="H381">
        <v>37138.324169907915</v>
      </c>
      <c r="I381">
        <v>37138.324169907915</v>
      </c>
      <c r="J381">
        <v>144399.40915254218</v>
      </c>
      <c r="K381" t="s">
        <v>211</v>
      </c>
    </row>
    <row r="382" spans="1:11" x14ac:dyDescent="0.25">
      <c r="A382">
        <v>35762.666666666664</v>
      </c>
      <c r="B382">
        <v>34741.666666666664</v>
      </c>
      <c r="C382">
        <v>35330</v>
      </c>
      <c r="D382">
        <v>36990.666666666664</v>
      </c>
      <c r="E382">
        <v>38292.16494845361</v>
      </c>
      <c r="F382">
        <v>38203.943128005259</v>
      </c>
      <c r="G382">
        <v>38203.943128005259</v>
      </c>
      <c r="H382">
        <v>38203.943128005259</v>
      </c>
      <c r="I382">
        <v>38203.943128005259</v>
      </c>
      <c r="J382">
        <v>144406.13848930001</v>
      </c>
      <c r="K382" t="s">
        <v>3613</v>
      </c>
    </row>
    <row r="383" spans="1:11" x14ac:dyDescent="0.25">
      <c r="A383">
        <v>35762.666666666664</v>
      </c>
      <c r="B383">
        <v>34741.666666666664</v>
      </c>
      <c r="C383">
        <v>35330</v>
      </c>
      <c r="D383">
        <v>36990.666666666664</v>
      </c>
      <c r="E383">
        <v>38292.16494845361</v>
      </c>
      <c r="F383">
        <v>38221.68442140377</v>
      </c>
      <c r="G383">
        <v>38221.68442140377</v>
      </c>
      <c r="H383">
        <v>38221.68442140377</v>
      </c>
      <c r="I383">
        <v>38221.68442140377</v>
      </c>
      <c r="J383">
        <v>144411.76906814225</v>
      </c>
      <c r="K383" t="s">
        <v>3614</v>
      </c>
    </row>
    <row r="384" spans="1:11" x14ac:dyDescent="0.25">
      <c r="A384">
        <v>35762.666666666664</v>
      </c>
      <c r="B384">
        <v>34741.666666666664</v>
      </c>
      <c r="C384">
        <v>35330</v>
      </c>
      <c r="D384">
        <v>36990.666666666664</v>
      </c>
      <c r="E384">
        <v>38292.16494845361</v>
      </c>
      <c r="F384">
        <v>38472.83943414488</v>
      </c>
      <c r="G384">
        <v>38472.83943414488</v>
      </c>
      <c r="H384">
        <v>38472.83943414488</v>
      </c>
      <c r="I384">
        <v>38472.83943414488</v>
      </c>
      <c r="J384">
        <v>144417.19780925568</v>
      </c>
      <c r="K384" t="s">
        <v>212</v>
      </c>
    </row>
    <row r="385" spans="1:11" x14ac:dyDescent="0.25">
      <c r="A385">
        <v>35762.666666666664</v>
      </c>
      <c r="B385">
        <v>34741.666666666664</v>
      </c>
      <c r="C385">
        <v>35330</v>
      </c>
      <c r="D385">
        <v>36990.666666666664</v>
      </c>
      <c r="E385">
        <v>38292.16494845361</v>
      </c>
      <c r="F385">
        <v>38898.411756876973</v>
      </c>
      <c r="G385">
        <v>40081.386875679469</v>
      </c>
      <c r="H385">
        <v>40702.881202063189</v>
      </c>
      <c r="I385">
        <v>41930.083714465931</v>
      </c>
      <c r="J385">
        <v>144423.94647464139</v>
      </c>
      <c r="K385" t="s">
        <v>213</v>
      </c>
    </row>
    <row r="386" spans="1:11" x14ac:dyDescent="0.25">
      <c r="A386">
        <v>35762.666666666664</v>
      </c>
      <c r="B386">
        <v>34741.666666666664</v>
      </c>
      <c r="C386">
        <v>35330</v>
      </c>
      <c r="D386">
        <v>36990.666666666664</v>
      </c>
      <c r="E386">
        <v>38292.16494845361</v>
      </c>
      <c r="F386">
        <v>38817.038163760932</v>
      </c>
      <c r="G386">
        <v>38817.038163760932</v>
      </c>
      <c r="H386">
        <v>38817.038163760932</v>
      </c>
      <c r="I386">
        <v>38817.038163760932</v>
      </c>
      <c r="J386">
        <v>144424.1387875512</v>
      </c>
      <c r="K386" t="s">
        <v>3615</v>
      </c>
    </row>
    <row r="387" spans="1:11" x14ac:dyDescent="0.25">
      <c r="A387">
        <v>35762.666666666664</v>
      </c>
      <c r="B387">
        <v>34741.666666666664</v>
      </c>
      <c r="C387">
        <v>35330</v>
      </c>
      <c r="D387">
        <v>36990.666666666664</v>
      </c>
      <c r="E387">
        <v>38292.16494845361</v>
      </c>
      <c r="F387">
        <v>38198.395390965416</v>
      </c>
      <c r="G387">
        <v>38198.395390965416</v>
      </c>
      <c r="H387">
        <v>38198.395390965416</v>
      </c>
      <c r="I387">
        <v>38198.395390965416</v>
      </c>
      <c r="J387">
        <v>144424.14724255344</v>
      </c>
      <c r="K387" t="s">
        <v>214</v>
      </c>
    </row>
    <row r="388" spans="1:11" x14ac:dyDescent="0.25">
      <c r="A388">
        <v>35762.666666666664</v>
      </c>
      <c r="B388">
        <v>34741.666666666664</v>
      </c>
      <c r="C388">
        <v>35330</v>
      </c>
      <c r="D388">
        <v>36990.666666666664</v>
      </c>
      <c r="E388">
        <v>38292.16494845361</v>
      </c>
      <c r="F388">
        <v>38461.401104326491</v>
      </c>
      <c r="G388">
        <v>38461.401104326491</v>
      </c>
      <c r="H388">
        <v>38461.401104326491</v>
      </c>
      <c r="I388">
        <v>38461.401104326491</v>
      </c>
      <c r="J388">
        <v>144437.95371755573</v>
      </c>
      <c r="K388" t="s">
        <v>3616</v>
      </c>
    </row>
    <row r="389" spans="1:11" x14ac:dyDescent="0.25">
      <c r="A389">
        <v>35762.666666666664</v>
      </c>
      <c r="B389">
        <v>34741.666666666664</v>
      </c>
      <c r="C389">
        <v>35330</v>
      </c>
      <c r="D389">
        <v>36990.666666666664</v>
      </c>
      <c r="E389">
        <v>38292.16494845361</v>
      </c>
      <c r="F389">
        <v>39349.110381147708</v>
      </c>
      <c r="G389">
        <v>39858.726839720563</v>
      </c>
      <c r="H389">
        <v>39847.44054893258</v>
      </c>
      <c r="I389">
        <v>39704.297445895936</v>
      </c>
      <c r="J389">
        <v>144440.83516806545</v>
      </c>
      <c r="K389" t="s">
        <v>215</v>
      </c>
    </row>
    <row r="390" spans="1:11" x14ac:dyDescent="0.25">
      <c r="A390">
        <v>35762.666666666664</v>
      </c>
      <c r="B390">
        <v>34741.666666666664</v>
      </c>
      <c r="C390">
        <v>35330</v>
      </c>
      <c r="D390">
        <v>36990.666666666664</v>
      </c>
      <c r="E390">
        <v>38292.16494845361</v>
      </c>
      <c r="F390">
        <v>38948.570687398918</v>
      </c>
      <c r="G390">
        <v>38948.570687398918</v>
      </c>
      <c r="H390">
        <v>38948.570687398918</v>
      </c>
      <c r="I390">
        <v>38948.570687398918</v>
      </c>
      <c r="J390">
        <v>144453.11814541096</v>
      </c>
      <c r="K390" t="s">
        <v>216</v>
      </c>
    </row>
    <row r="391" spans="1:11" x14ac:dyDescent="0.25">
      <c r="A391">
        <v>35762.666666666664</v>
      </c>
      <c r="B391">
        <v>34741.666666666664</v>
      </c>
      <c r="C391">
        <v>35330</v>
      </c>
      <c r="D391">
        <v>36990.666666666664</v>
      </c>
      <c r="E391">
        <v>38292.16494845361</v>
      </c>
      <c r="F391">
        <v>38810.805637742633</v>
      </c>
      <c r="G391">
        <v>38886.636114752582</v>
      </c>
      <c r="H391">
        <v>39187.235804207201</v>
      </c>
      <c r="I391">
        <v>39389.453169003595</v>
      </c>
      <c r="J391">
        <v>144467.25389910711</v>
      </c>
      <c r="K391" t="s">
        <v>3617</v>
      </c>
    </row>
    <row r="392" spans="1:11" x14ac:dyDescent="0.25">
      <c r="A392">
        <v>35762.666666666664</v>
      </c>
      <c r="B392">
        <v>34741.666666666664</v>
      </c>
      <c r="C392">
        <v>35330</v>
      </c>
      <c r="D392">
        <v>36990.666666666664</v>
      </c>
      <c r="E392">
        <v>38292.16494845361</v>
      </c>
      <c r="F392">
        <v>38258.647016118644</v>
      </c>
      <c r="G392">
        <v>38258.647016118644</v>
      </c>
      <c r="H392">
        <v>38258.647016118644</v>
      </c>
      <c r="I392">
        <v>38258.647016118644</v>
      </c>
      <c r="J392">
        <v>144470.20325562207</v>
      </c>
      <c r="K392" t="s">
        <v>217</v>
      </c>
    </row>
    <row r="393" spans="1:11" x14ac:dyDescent="0.25">
      <c r="A393">
        <v>35762.666666666664</v>
      </c>
      <c r="B393">
        <v>34741.666666666664</v>
      </c>
      <c r="C393">
        <v>35330</v>
      </c>
      <c r="D393">
        <v>36990.666666666664</v>
      </c>
      <c r="E393">
        <v>38292.16494845361</v>
      </c>
      <c r="F393">
        <v>39668.380233323573</v>
      </c>
      <c r="G393">
        <v>39598.649152945844</v>
      </c>
      <c r="H393">
        <v>39587.943272057382</v>
      </c>
      <c r="I393">
        <v>39585.798977432649</v>
      </c>
      <c r="J393">
        <v>144489.40774418958</v>
      </c>
      <c r="K393" t="s">
        <v>218</v>
      </c>
    </row>
    <row r="394" spans="1:11" x14ac:dyDescent="0.25">
      <c r="A394">
        <v>35762.666666666664</v>
      </c>
      <c r="B394">
        <v>34741.666666666664</v>
      </c>
      <c r="C394">
        <v>35330</v>
      </c>
      <c r="D394">
        <v>36990.666666666664</v>
      </c>
      <c r="E394">
        <v>38292.16494845361</v>
      </c>
      <c r="F394">
        <v>38813.236140506437</v>
      </c>
      <c r="G394">
        <v>39404.203981020641</v>
      </c>
      <c r="H394">
        <v>40052.705510196734</v>
      </c>
      <c r="I394">
        <v>40749.439547373717</v>
      </c>
      <c r="J394">
        <v>144507.32053047291</v>
      </c>
      <c r="K394" t="s">
        <v>3618</v>
      </c>
    </row>
    <row r="395" spans="1:11" x14ac:dyDescent="0.25">
      <c r="A395">
        <v>35762.666666666664</v>
      </c>
      <c r="B395">
        <v>34741.666666666664</v>
      </c>
      <c r="C395">
        <v>35330</v>
      </c>
      <c r="D395">
        <v>36990.666666666664</v>
      </c>
      <c r="E395">
        <v>38292.16494845361</v>
      </c>
      <c r="F395">
        <v>38520.448447300048</v>
      </c>
      <c r="G395">
        <v>38881.690026609729</v>
      </c>
      <c r="H395">
        <v>39347.115921160788</v>
      </c>
      <c r="I395">
        <v>39896.016656867519</v>
      </c>
      <c r="J395">
        <v>144513.99955199691</v>
      </c>
      <c r="K395" t="s">
        <v>3619</v>
      </c>
    </row>
    <row r="396" spans="1:11" x14ac:dyDescent="0.25">
      <c r="A396">
        <v>35762.666666666664</v>
      </c>
      <c r="B396">
        <v>34741.666666666664</v>
      </c>
      <c r="C396">
        <v>35330</v>
      </c>
      <c r="D396">
        <v>36990.666666666664</v>
      </c>
      <c r="E396">
        <v>38292.16494845361</v>
      </c>
      <c r="F396">
        <v>39511.736251405702</v>
      </c>
      <c r="G396">
        <v>39511.736251405702</v>
      </c>
      <c r="H396">
        <v>39511.736251405702</v>
      </c>
      <c r="I396">
        <v>39511.736251405702</v>
      </c>
      <c r="J396">
        <v>144523.98444889986</v>
      </c>
      <c r="K396" t="s">
        <v>219</v>
      </c>
    </row>
    <row r="397" spans="1:11" x14ac:dyDescent="0.25">
      <c r="A397">
        <v>35762.666666666664</v>
      </c>
      <c r="B397">
        <v>34741.666666666664</v>
      </c>
      <c r="C397">
        <v>35330</v>
      </c>
      <c r="D397">
        <v>36990.666666666664</v>
      </c>
      <c r="E397">
        <v>38292.16494845361</v>
      </c>
      <c r="F397">
        <v>39218.047028289271</v>
      </c>
      <c r="G397">
        <v>39406.95250943143</v>
      </c>
      <c r="H397">
        <v>39523.326694392956</v>
      </c>
      <c r="I397">
        <v>39573.241704179847</v>
      </c>
      <c r="J397">
        <v>144525.52755056854</v>
      </c>
      <c r="K397" t="s">
        <v>3620</v>
      </c>
    </row>
    <row r="398" spans="1:11" x14ac:dyDescent="0.25">
      <c r="A398">
        <v>35762.666666666664</v>
      </c>
      <c r="B398">
        <v>34741.666666666664</v>
      </c>
      <c r="C398">
        <v>35330</v>
      </c>
      <c r="D398">
        <v>36990.666666666664</v>
      </c>
      <c r="E398">
        <v>38292.16494845361</v>
      </c>
      <c r="F398">
        <v>38614.402572088882</v>
      </c>
      <c r="G398">
        <v>38614.402572088882</v>
      </c>
      <c r="H398">
        <v>38614.402572088882</v>
      </c>
      <c r="I398">
        <v>38614.402572088882</v>
      </c>
      <c r="J398">
        <v>144544.39211908673</v>
      </c>
      <c r="K398" t="s">
        <v>3621</v>
      </c>
    </row>
    <row r="399" spans="1:11" x14ac:dyDescent="0.25">
      <c r="A399">
        <v>35762.666666666664</v>
      </c>
      <c r="B399">
        <v>34741.666666666664</v>
      </c>
      <c r="C399">
        <v>35330</v>
      </c>
      <c r="D399">
        <v>36990.666666666664</v>
      </c>
      <c r="E399">
        <v>38292.16494845361</v>
      </c>
      <c r="F399">
        <v>38125.209285347344</v>
      </c>
      <c r="G399">
        <v>38125.209285347344</v>
      </c>
      <c r="H399">
        <v>38125.209285347344</v>
      </c>
      <c r="I399">
        <v>38125.209285347344</v>
      </c>
      <c r="J399">
        <v>144553.02155346537</v>
      </c>
      <c r="K399" t="s">
        <v>220</v>
      </c>
    </row>
    <row r="400" spans="1:11" x14ac:dyDescent="0.25">
      <c r="A400">
        <v>35762.666666666664</v>
      </c>
      <c r="B400">
        <v>34741.666666666664</v>
      </c>
      <c r="C400">
        <v>35330</v>
      </c>
      <c r="D400">
        <v>36990.666666666664</v>
      </c>
      <c r="E400">
        <v>38292.16494845361</v>
      </c>
      <c r="F400">
        <v>37497.276899824566</v>
      </c>
      <c r="G400">
        <v>37497.276899824566</v>
      </c>
      <c r="H400">
        <v>37497.276899824566</v>
      </c>
      <c r="I400">
        <v>37497.276899824566</v>
      </c>
      <c r="J400">
        <v>144554.24279924991</v>
      </c>
      <c r="K400" t="s">
        <v>221</v>
      </c>
    </row>
    <row r="401" spans="1:11" x14ac:dyDescent="0.25">
      <c r="A401">
        <v>35762.666666666664</v>
      </c>
      <c r="B401">
        <v>34741.666666666664</v>
      </c>
      <c r="C401">
        <v>35330</v>
      </c>
      <c r="D401">
        <v>36990.666666666664</v>
      </c>
      <c r="E401">
        <v>38292.16494845361</v>
      </c>
      <c r="F401">
        <v>38011.362925883346</v>
      </c>
      <c r="G401">
        <v>38011.362925883346</v>
      </c>
      <c r="H401">
        <v>38011.362925883346</v>
      </c>
      <c r="I401">
        <v>38011.362925883346</v>
      </c>
      <c r="J401">
        <v>144560.81594420975</v>
      </c>
      <c r="K401" t="s">
        <v>3622</v>
      </c>
    </row>
    <row r="402" spans="1:11" x14ac:dyDescent="0.25">
      <c r="A402">
        <v>35762.666666666664</v>
      </c>
      <c r="B402">
        <v>34741.666666666664</v>
      </c>
      <c r="C402">
        <v>35330</v>
      </c>
      <c r="D402">
        <v>36990.666666666664</v>
      </c>
      <c r="E402">
        <v>38292.16494845361</v>
      </c>
      <c r="F402">
        <v>38294.204181130117</v>
      </c>
      <c r="G402">
        <v>38294.204181130117</v>
      </c>
      <c r="H402">
        <v>38294.204181130117</v>
      </c>
      <c r="I402">
        <v>38294.204181130117</v>
      </c>
      <c r="J402">
        <v>144561.87659889364</v>
      </c>
      <c r="K402" t="s">
        <v>222</v>
      </c>
    </row>
    <row r="403" spans="1:11" x14ac:dyDescent="0.25">
      <c r="A403">
        <v>35762.666666666664</v>
      </c>
      <c r="B403">
        <v>34741.666666666664</v>
      </c>
      <c r="C403">
        <v>35330</v>
      </c>
      <c r="D403">
        <v>36990.666666666664</v>
      </c>
      <c r="E403">
        <v>38292.16494845361</v>
      </c>
      <c r="F403">
        <v>39874.901278353471</v>
      </c>
      <c r="G403">
        <v>39644.182358080958</v>
      </c>
      <c r="H403">
        <v>39598.618775312192</v>
      </c>
      <c r="I403">
        <v>39564.090183380009</v>
      </c>
      <c r="J403">
        <v>144592.09589880455</v>
      </c>
      <c r="K403" t="s">
        <v>3623</v>
      </c>
    </row>
    <row r="404" spans="1:11" x14ac:dyDescent="0.25">
      <c r="A404">
        <v>35762.666666666664</v>
      </c>
      <c r="B404">
        <v>34741.666666666664</v>
      </c>
      <c r="C404">
        <v>35330</v>
      </c>
      <c r="D404">
        <v>36990.666666666664</v>
      </c>
      <c r="E404">
        <v>38292.16494845361</v>
      </c>
      <c r="F404">
        <v>39044.967988101307</v>
      </c>
      <c r="G404">
        <v>39044.967988101307</v>
      </c>
      <c r="H404">
        <v>39044.967988101307</v>
      </c>
      <c r="I404">
        <v>39044.967988101307</v>
      </c>
      <c r="J404">
        <v>144595.4828356386</v>
      </c>
      <c r="K404" t="s">
        <v>3624</v>
      </c>
    </row>
    <row r="405" spans="1:11" x14ac:dyDescent="0.25">
      <c r="A405">
        <v>35762.666666666664</v>
      </c>
      <c r="B405">
        <v>34741.666666666664</v>
      </c>
      <c r="C405">
        <v>35330</v>
      </c>
      <c r="D405">
        <v>36990.666666666664</v>
      </c>
      <c r="E405">
        <v>38292.16494845361</v>
      </c>
      <c r="F405">
        <v>39707.663270783276</v>
      </c>
      <c r="G405">
        <v>39623.33946561029</v>
      </c>
      <c r="H405">
        <v>39338.896341727355</v>
      </c>
      <c r="I405">
        <v>39695.082089769967</v>
      </c>
      <c r="J405">
        <v>144602.69414088188</v>
      </c>
      <c r="K405" t="s">
        <v>3625</v>
      </c>
    </row>
    <row r="406" spans="1:11" x14ac:dyDescent="0.25">
      <c r="A406">
        <v>35762.666666666664</v>
      </c>
      <c r="B406">
        <v>34741.666666666664</v>
      </c>
      <c r="C406">
        <v>35330</v>
      </c>
      <c r="D406">
        <v>36990.666666666664</v>
      </c>
      <c r="E406">
        <v>38292.16494845361</v>
      </c>
      <c r="F406">
        <v>37956.966076769546</v>
      </c>
      <c r="G406">
        <v>37956.966076769546</v>
      </c>
      <c r="H406">
        <v>37956.966076769546</v>
      </c>
      <c r="I406">
        <v>37956.966076769546</v>
      </c>
      <c r="J406">
        <v>144609.45050207863</v>
      </c>
      <c r="K406" t="s">
        <v>223</v>
      </c>
    </row>
    <row r="407" spans="1:11" x14ac:dyDescent="0.25">
      <c r="A407">
        <v>35762.666666666664</v>
      </c>
      <c r="B407">
        <v>34741.666666666664</v>
      </c>
      <c r="C407">
        <v>35330</v>
      </c>
      <c r="D407">
        <v>36990.666666666664</v>
      </c>
      <c r="E407">
        <v>38292.16494845361</v>
      </c>
      <c r="F407">
        <v>38672.565895681357</v>
      </c>
      <c r="G407">
        <v>39702.368354020335</v>
      </c>
      <c r="H407">
        <v>39277.523060545405</v>
      </c>
      <c r="I407">
        <v>39652.765858304359</v>
      </c>
      <c r="J407">
        <v>144611.01225545732</v>
      </c>
      <c r="K407" t="s">
        <v>3626</v>
      </c>
    </row>
    <row r="408" spans="1:11" x14ac:dyDescent="0.25">
      <c r="A408">
        <v>35762.666666666664</v>
      </c>
      <c r="B408">
        <v>34741.666666666664</v>
      </c>
      <c r="C408">
        <v>35330</v>
      </c>
      <c r="D408">
        <v>36990.666666666664</v>
      </c>
      <c r="E408">
        <v>38292.16494845361</v>
      </c>
      <c r="F408">
        <v>39738.568559123043</v>
      </c>
      <c r="G408">
        <v>39570.285347727186</v>
      </c>
      <c r="H408">
        <v>39620.930901585481</v>
      </c>
      <c r="I408">
        <v>39589.70865238495</v>
      </c>
      <c r="J408">
        <v>144621.57571407646</v>
      </c>
      <c r="K408" t="s">
        <v>3627</v>
      </c>
    </row>
    <row r="409" spans="1:11" x14ac:dyDescent="0.25">
      <c r="A409">
        <v>35762.666666666664</v>
      </c>
      <c r="B409">
        <v>34741.666666666664</v>
      </c>
      <c r="C409">
        <v>35330</v>
      </c>
      <c r="D409">
        <v>36990.666666666664</v>
      </c>
      <c r="E409">
        <v>38292.16494845361</v>
      </c>
      <c r="F409">
        <v>38355.262504670784</v>
      </c>
      <c r="G409">
        <v>38355.262504670784</v>
      </c>
      <c r="H409">
        <v>38355.262504670784</v>
      </c>
      <c r="I409">
        <v>38355.262504670784</v>
      </c>
      <c r="J409">
        <v>144670.69488393803</v>
      </c>
      <c r="K409" t="s">
        <v>3628</v>
      </c>
    </row>
    <row r="410" spans="1:11" x14ac:dyDescent="0.25">
      <c r="A410">
        <v>35762.666666666664</v>
      </c>
      <c r="B410">
        <v>34741.666666666664</v>
      </c>
      <c r="C410">
        <v>35330</v>
      </c>
      <c r="D410">
        <v>36990.666666666664</v>
      </c>
      <c r="E410">
        <v>38292.16494845361</v>
      </c>
      <c r="F410">
        <v>39459.207400407257</v>
      </c>
      <c r="G410">
        <v>39459.207400407257</v>
      </c>
      <c r="H410">
        <v>39459.207400407257</v>
      </c>
      <c r="I410">
        <v>39459.207400407257</v>
      </c>
      <c r="J410">
        <v>144712.54705063291</v>
      </c>
      <c r="K410" t="s">
        <v>3629</v>
      </c>
    </row>
    <row r="411" spans="1:11" x14ac:dyDescent="0.25">
      <c r="A411">
        <v>35762.666666666664</v>
      </c>
      <c r="B411">
        <v>34741.666666666664</v>
      </c>
      <c r="C411">
        <v>35330</v>
      </c>
      <c r="D411">
        <v>36990.666666666664</v>
      </c>
      <c r="E411">
        <v>38292.16494845361</v>
      </c>
      <c r="F411">
        <v>38300.952543084954</v>
      </c>
      <c r="G411">
        <v>38300.952543084954</v>
      </c>
      <c r="H411">
        <v>38300.952543084954</v>
      </c>
      <c r="I411">
        <v>38300.952543084954</v>
      </c>
      <c r="J411">
        <v>144714.31432072789</v>
      </c>
      <c r="K411" t="s">
        <v>224</v>
      </c>
    </row>
    <row r="412" spans="1:11" x14ac:dyDescent="0.25">
      <c r="A412">
        <v>35762.666666666664</v>
      </c>
      <c r="B412">
        <v>34741.666666666664</v>
      </c>
      <c r="C412">
        <v>35330</v>
      </c>
      <c r="D412">
        <v>36990.666666666664</v>
      </c>
      <c r="E412">
        <v>38292.16494845361</v>
      </c>
      <c r="F412">
        <v>38608.90846402145</v>
      </c>
      <c r="G412">
        <v>38949.277938827479</v>
      </c>
      <c r="H412">
        <v>39368.315595208682</v>
      </c>
      <c r="I412">
        <v>39856.161162898672</v>
      </c>
      <c r="J412">
        <v>144730.15817108902</v>
      </c>
      <c r="K412" t="s">
        <v>3630</v>
      </c>
    </row>
    <row r="413" spans="1:11" x14ac:dyDescent="0.25">
      <c r="A413">
        <v>35762.666666666664</v>
      </c>
      <c r="B413">
        <v>34741.666666666664</v>
      </c>
      <c r="C413">
        <v>35330</v>
      </c>
      <c r="D413">
        <v>36990.666666666664</v>
      </c>
      <c r="E413">
        <v>38292.16494845361</v>
      </c>
      <c r="F413">
        <v>37951.68366840863</v>
      </c>
      <c r="G413">
        <v>37951.68366840863</v>
      </c>
      <c r="H413">
        <v>37951.68366840863</v>
      </c>
      <c r="I413">
        <v>37951.68366840863</v>
      </c>
      <c r="J413">
        <v>144733.52689854501</v>
      </c>
      <c r="K413" t="s">
        <v>225</v>
      </c>
    </row>
    <row r="414" spans="1:11" x14ac:dyDescent="0.25">
      <c r="A414">
        <v>35762.666666666664</v>
      </c>
      <c r="B414">
        <v>34741.666666666664</v>
      </c>
      <c r="C414">
        <v>35330</v>
      </c>
      <c r="D414">
        <v>36990.666666666664</v>
      </c>
      <c r="E414">
        <v>38292.16494845361</v>
      </c>
      <c r="F414">
        <v>38377.764678957697</v>
      </c>
      <c r="G414">
        <v>38377.764678957697</v>
      </c>
      <c r="H414">
        <v>38377.764678957697</v>
      </c>
      <c r="I414">
        <v>38377.764678957697</v>
      </c>
      <c r="J414">
        <v>144740.82559356641</v>
      </c>
      <c r="K414" t="s">
        <v>226</v>
      </c>
    </row>
    <row r="415" spans="1:11" x14ac:dyDescent="0.25">
      <c r="A415">
        <v>35762.666666666664</v>
      </c>
      <c r="B415">
        <v>34741.666666666664</v>
      </c>
      <c r="C415">
        <v>35330</v>
      </c>
      <c r="D415">
        <v>36990.666666666664</v>
      </c>
      <c r="E415">
        <v>38292.16494845361</v>
      </c>
      <c r="F415">
        <v>38453.220208833038</v>
      </c>
      <c r="G415">
        <v>38453.220208833038</v>
      </c>
      <c r="H415">
        <v>38453.220208833038</v>
      </c>
      <c r="I415">
        <v>38453.220208833038</v>
      </c>
      <c r="J415">
        <v>144753.10019282598</v>
      </c>
      <c r="K415" t="s">
        <v>227</v>
      </c>
    </row>
    <row r="416" spans="1:11" x14ac:dyDescent="0.25">
      <c r="A416">
        <v>35762.666666666664</v>
      </c>
      <c r="B416">
        <v>34741.666666666664</v>
      </c>
      <c r="C416">
        <v>35330</v>
      </c>
      <c r="D416">
        <v>36990.666666666664</v>
      </c>
      <c r="E416">
        <v>38292.16494845361</v>
      </c>
      <c r="F416">
        <v>40212.464962728336</v>
      </c>
      <c r="G416">
        <v>40212.464962728336</v>
      </c>
      <c r="H416">
        <v>40212.464962728336</v>
      </c>
      <c r="I416">
        <v>40212.464962728336</v>
      </c>
      <c r="J416">
        <v>144758.08152758307</v>
      </c>
      <c r="K416" t="s">
        <v>228</v>
      </c>
    </row>
    <row r="417" spans="1:11" x14ac:dyDescent="0.25">
      <c r="A417">
        <v>35762.666666666664</v>
      </c>
      <c r="B417">
        <v>34741.666666666664</v>
      </c>
      <c r="C417">
        <v>35330</v>
      </c>
      <c r="D417">
        <v>36990.666666666664</v>
      </c>
      <c r="E417">
        <v>38292.16494845361</v>
      </c>
      <c r="F417">
        <v>36374.073551343979</v>
      </c>
      <c r="G417">
        <v>36374.073551343979</v>
      </c>
      <c r="H417">
        <v>36374.073551343979</v>
      </c>
      <c r="I417">
        <v>36374.073551343979</v>
      </c>
      <c r="J417">
        <v>144765.03257876638</v>
      </c>
      <c r="K417" t="s">
        <v>3631</v>
      </c>
    </row>
    <row r="418" spans="1:11" x14ac:dyDescent="0.25">
      <c r="A418">
        <v>35762.666666666664</v>
      </c>
      <c r="B418">
        <v>34741.666666666664</v>
      </c>
      <c r="C418">
        <v>35330</v>
      </c>
      <c r="D418">
        <v>36990.666666666664</v>
      </c>
      <c r="E418">
        <v>38292.16494845361</v>
      </c>
      <c r="F418">
        <v>38488.96898584703</v>
      </c>
      <c r="G418">
        <v>38488.96898584703</v>
      </c>
      <c r="H418">
        <v>38488.96898584703</v>
      </c>
      <c r="I418">
        <v>38488.96898584703</v>
      </c>
      <c r="J418">
        <v>144766.58570808175</v>
      </c>
      <c r="K418" t="s">
        <v>3632</v>
      </c>
    </row>
    <row r="419" spans="1:11" x14ac:dyDescent="0.25">
      <c r="A419">
        <v>35762.666666666664</v>
      </c>
      <c r="B419">
        <v>34741.666666666664</v>
      </c>
      <c r="C419">
        <v>35330</v>
      </c>
      <c r="D419">
        <v>36990.666666666664</v>
      </c>
      <c r="E419">
        <v>38292.16494845361</v>
      </c>
      <c r="F419">
        <v>40011.63069962203</v>
      </c>
      <c r="G419">
        <v>41547.651695443688</v>
      </c>
      <c r="H419">
        <v>42941.252948576359</v>
      </c>
      <c r="I419">
        <v>44218.787639007845</v>
      </c>
      <c r="J419">
        <v>144774.87346414203</v>
      </c>
      <c r="K419" t="s">
        <v>229</v>
      </c>
    </row>
    <row r="420" spans="1:11" x14ac:dyDescent="0.25">
      <c r="A420">
        <v>35762.666666666664</v>
      </c>
      <c r="B420">
        <v>34741.666666666664</v>
      </c>
      <c r="C420">
        <v>35330</v>
      </c>
      <c r="D420">
        <v>36990.666666666664</v>
      </c>
      <c r="E420">
        <v>38292.16494845361</v>
      </c>
      <c r="F420">
        <v>39035.617219636326</v>
      </c>
      <c r="G420">
        <v>39851.071325960191</v>
      </c>
      <c r="H420">
        <v>39950.980939014778</v>
      </c>
      <c r="I420">
        <v>39813.122491614304</v>
      </c>
      <c r="J420">
        <v>144780.42421951471</v>
      </c>
      <c r="K420" t="s">
        <v>230</v>
      </c>
    </row>
    <row r="421" spans="1:11" x14ac:dyDescent="0.25">
      <c r="A421">
        <v>35762.666666666664</v>
      </c>
      <c r="B421">
        <v>34741.666666666664</v>
      </c>
      <c r="C421">
        <v>35330</v>
      </c>
      <c r="D421">
        <v>36990.666666666664</v>
      </c>
      <c r="E421">
        <v>38292.16494845361</v>
      </c>
      <c r="F421">
        <v>39281.526034875104</v>
      </c>
      <c r="G421">
        <v>39281.526034875104</v>
      </c>
      <c r="H421">
        <v>39281.526034875104</v>
      </c>
      <c r="I421">
        <v>39281.526034875104</v>
      </c>
      <c r="J421">
        <v>144780.95195024332</v>
      </c>
      <c r="K421" t="s">
        <v>231</v>
      </c>
    </row>
    <row r="422" spans="1:11" x14ac:dyDescent="0.25">
      <c r="A422">
        <v>35762.666666666664</v>
      </c>
      <c r="B422">
        <v>34741.666666666664</v>
      </c>
      <c r="C422">
        <v>35330</v>
      </c>
      <c r="D422">
        <v>36990.666666666664</v>
      </c>
      <c r="E422">
        <v>38292.16494845361</v>
      </c>
      <c r="F422">
        <v>38592.986597512623</v>
      </c>
      <c r="G422">
        <v>39011.330554412045</v>
      </c>
      <c r="H422">
        <v>39334.124945600117</v>
      </c>
      <c r="I422">
        <v>39395.760744799016</v>
      </c>
      <c r="J422">
        <v>144783.61255391702</v>
      </c>
      <c r="K422" t="s">
        <v>232</v>
      </c>
    </row>
    <row r="423" spans="1:11" x14ac:dyDescent="0.25">
      <c r="A423">
        <v>35762.666666666664</v>
      </c>
      <c r="B423">
        <v>34741.666666666664</v>
      </c>
      <c r="C423">
        <v>35330</v>
      </c>
      <c r="D423">
        <v>36990.666666666664</v>
      </c>
      <c r="E423">
        <v>38292.16494845361</v>
      </c>
      <c r="F423">
        <v>39749.961421992382</v>
      </c>
      <c r="G423">
        <v>39522.865030373825</v>
      </c>
      <c r="H423">
        <v>39563.157394755981</v>
      </c>
      <c r="I423">
        <v>39506.634300750222</v>
      </c>
      <c r="J423">
        <v>144794.9310478816</v>
      </c>
      <c r="K423" t="s">
        <v>3633</v>
      </c>
    </row>
    <row r="424" spans="1:11" x14ac:dyDescent="0.25">
      <c r="A424">
        <v>35762.666666666664</v>
      </c>
      <c r="B424">
        <v>34741.666666666664</v>
      </c>
      <c r="C424">
        <v>35330</v>
      </c>
      <c r="D424">
        <v>36990.666666666664</v>
      </c>
      <c r="E424">
        <v>38292.16494845361</v>
      </c>
      <c r="F424">
        <v>39828.659899689461</v>
      </c>
      <c r="G424">
        <v>41527.289879483622</v>
      </c>
      <c r="H424">
        <v>43363.949279644083</v>
      </c>
      <c r="I424">
        <v>45311.086070727499</v>
      </c>
      <c r="J424">
        <v>144795.62494428389</v>
      </c>
      <c r="K424" t="s">
        <v>233</v>
      </c>
    </row>
    <row r="425" spans="1:11" x14ac:dyDescent="0.25">
      <c r="A425">
        <v>35762.666666666664</v>
      </c>
      <c r="B425">
        <v>34741.666666666664</v>
      </c>
      <c r="C425">
        <v>35330</v>
      </c>
      <c r="D425">
        <v>36990.666666666664</v>
      </c>
      <c r="E425">
        <v>38292.16494845361</v>
      </c>
      <c r="F425">
        <v>38960.294507841449</v>
      </c>
      <c r="G425">
        <v>39669.187704307551</v>
      </c>
      <c r="H425">
        <v>40417.84448279866</v>
      </c>
      <c r="I425">
        <v>41204.786350945527</v>
      </c>
      <c r="J425">
        <v>144797.85323282413</v>
      </c>
      <c r="K425" t="s">
        <v>234</v>
      </c>
    </row>
    <row r="426" spans="1:11" x14ac:dyDescent="0.25">
      <c r="A426">
        <v>35762.666666666664</v>
      </c>
      <c r="B426">
        <v>34741.666666666664</v>
      </c>
      <c r="C426">
        <v>35330</v>
      </c>
      <c r="D426">
        <v>36990.666666666664</v>
      </c>
      <c r="E426">
        <v>38292.16494845361</v>
      </c>
      <c r="F426">
        <v>37972.697395535506</v>
      </c>
      <c r="G426">
        <v>37972.697395535506</v>
      </c>
      <c r="H426">
        <v>37972.697395535506</v>
      </c>
      <c r="I426">
        <v>37972.697395535506</v>
      </c>
      <c r="J426">
        <v>144806.05552917634</v>
      </c>
      <c r="K426" t="s">
        <v>3634</v>
      </c>
    </row>
    <row r="427" spans="1:11" x14ac:dyDescent="0.25">
      <c r="A427">
        <v>35762.666666666664</v>
      </c>
      <c r="B427">
        <v>34741.666666666664</v>
      </c>
      <c r="C427">
        <v>35330</v>
      </c>
      <c r="D427">
        <v>36990.666666666664</v>
      </c>
      <c r="E427">
        <v>38292.16494845361</v>
      </c>
      <c r="F427">
        <v>39939.532335633005</v>
      </c>
      <c r="G427">
        <v>39821.737219194576</v>
      </c>
      <c r="H427">
        <v>39649.875753475484</v>
      </c>
      <c r="I427">
        <v>39549.723582663944</v>
      </c>
      <c r="J427">
        <v>144816.07793108272</v>
      </c>
      <c r="K427" t="s">
        <v>3635</v>
      </c>
    </row>
    <row r="428" spans="1:11" x14ac:dyDescent="0.25">
      <c r="A428">
        <v>35762.666666666664</v>
      </c>
      <c r="B428">
        <v>34741.666666666664</v>
      </c>
      <c r="C428">
        <v>35330</v>
      </c>
      <c r="D428">
        <v>36990.666666666664</v>
      </c>
      <c r="E428">
        <v>38292.16494845361</v>
      </c>
      <c r="F428">
        <v>39210.234021410724</v>
      </c>
      <c r="G428">
        <v>39391.112885592593</v>
      </c>
      <c r="H428">
        <v>39495.576851514052</v>
      </c>
      <c r="I428">
        <v>39539.99169127272</v>
      </c>
      <c r="J428">
        <v>144822.06796541161</v>
      </c>
      <c r="K428" t="s">
        <v>3636</v>
      </c>
    </row>
    <row r="429" spans="1:11" x14ac:dyDescent="0.25">
      <c r="A429">
        <v>35762.666666666664</v>
      </c>
      <c r="B429">
        <v>34741.666666666664</v>
      </c>
      <c r="C429">
        <v>35330</v>
      </c>
      <c r="D429">
        <v>36990.666666666664</v>
      </c>
      <c r="E429">
        <v>38292.16494845361</v>
      </c>
      <c r="F429">
        <v>37516.081636614304</v>
      </c>
      <c r="G429">
        <v>37516.081636614304</v>
      </c>
      <c r="H429">
        <v>37516.081636614304</v>
      </c>
      <c r="I429">
        <v>37516.081636614304</v>
      </c>
      <c r="J429">
        <v>144827.00828717533</v>
      </c>
      <c r="K429" t="s">
        <v>235</v>
      </c>
    </row>
    <row r="430" spans="1:11" x14ac:dyDescent="0.25">
      <c r="A430">
        <v>35762.666666666664</v>
      </c>
      <c r="B430">
        <v>34741.666666666664</v>
      </c>
      <c r="C430">
        <v>35330</v>
      </c>
      <c r="D430">
        <v>36990.666666666664</v>
      </c>
      <c r="E430">
        <v>38292.16494845361</v>
      </c>
      <c r="F430">
        <v>40210.889352674843</v>
      </c>
      <c r="G430">
        <v>40610.721622356941</v>
      </c>
      <c r="H430">
        <v>40671.968062503736</v>
      </c>
      <c r="I430">
        <v>40541.8206442136</v>
      </c>
      <c r="J430">
        <v>144827.15810064474</v>
      </c>
      <c r="K430" t="s">
        <v>236</v>
      </c>
    </row>
    <row r="431" spans="1:11" x14ac:dyDescent="0.25">
      <c r="A431">
        <v>35762.666666666664</v>
      </c>
      <c r="B431">
        <v>34741.666666666664</v>
      </c>
      <c r="C431">
        <v>35330</v>
      </c>
      <c r="D431">
        <v>36990.666666666664</v>
      </c>
      <c r="E431">
        <v>38292.16494845361</v>
      </c>
      <c r="F431">
        <v>37180.901004276413</v>
      </c>
      <c r="G431">
        <v>37180.901004276413</v>
      </c>
      <c r="H431">
        <v>37180.901004276413</v>
      </c>
      <c r="I431">
        <v>37180.901004276413</v>
      </c>
      <c r="J431">
        <v>144830.59891076171</v>
      </c>
      <c r="K431" t="s">
        <v>237</v>
      </c>
    </row>
    <row r="432" spans="1:11" x14ac:dyDescent="0.25">
      <c r="A432">
        <v>35762.666666666664</v>
      </c>
      <c r="B432">
        <v>34741.666666666664</v>
      </c>
      <c r="C432">
        <v>35330</v>
      </c>
      <c r="D432">
        <v>36990.666666666664</v>
      </c>
      <c r="E432">
        <v>38292.16494845361</v>
      </c>
      <c r="F432">
        <v>38546.418836171382</v>
      </c>
      <c r="G432">
        <v>38900.5986184352</v>
      </c>
      <c r="H432">
        <v>39336.335954669164</v>
      </c>
      <c r="I432">
        <v>39844.575175037062</v>
      </c>
      <c r="J432">
        <v>144833.33009689715</v>
      </c>
      <c r="K432" t="s">
        <v>3637</v>
      </c>
    </row>
    <row r="433" spans="1:11" x14ac:dyDescent="0.25">
      <c r="A433">
        <v>35762.666666666664</v>
      </c>
      <c r="B433">
        <v>34741.666666666664</v>
      </c>
      <c r="C433">
        <v>35330</v>
      </c>
      <c r="D433">
        <v>36990.666666666664</v>
      </c>
      <c r="E433">
        <v>38292.16494845361</v>
      </c>
      <c r="F433">
        <v>37647.993922888025</v>
      </c>
      <c r="G433">
        <v>37647.993922888025</v>
      </c>
      <c r="H433">
        <v>37647.993922888025</v>
      </c>
      <c r="I433">
        <v>37647.993922888025</v>
      </c>
      <c r="J433">
        <v>144835.03522577224</v>
      </c>
      <c r="K433" t="s">
        <v>238</v>
      </c>
    </row>
    <row r="434" spans="1:11" x14ac:dyDescent="0.25">
      <c r="A434">
        <v>35762.666666666664</v>
      </c>
      <c r="B434">
        <v>34741.666666666664</v>
      </c>
      <c r="C434">
        <v>35330</v>
      </c>
      <c r="D434">
        <v>36990.666666666664</v>
      </c>
      <c r="E434">
        <v>38292.16494845361</v>
      </c>
      <c r="F434">
        <v>38314.185077216891</v>
      </c>
      <c r="G434">
        <v>38314.185077216891</v>
      </c>
      <c r="H434">
        <v>38314.185077216891</v>
      </c>
      <c r="I434">
        <v>38314.185077216891</v>
      </c>
      <c r="J434">
        <v>144843.0831357828</v>
      </c>
      <c r="K434" t="s">
        <v>239</v>
      </c>
    </row>
    <row r="435" spans="1:11" x14ac:dyDescent="0.25">
      <c r="A435">
        <v>35762.666666666664</v>
      </c>
      <c r="B435">
        <v>34741.666666666664</v>
      </c>
      <c r="C435">
        <v>35330</v>
      </c>
      <c r="D435">
        <v>36990.666666666664</v>
      </c>
      <c r="E435">
        <v>38292.16494845361</v>
      </c>
      <c r="F435">
        <v>39652.788058797967</v>
      </c>
      <c r="G435">
        <v>39601.50804230629</v>
      </c>
      <c r="H435">
        <v>39537.358468678358</v>
      </c>
      <c r="I435">
        <v>39520.004341314925</v>
      </c>
      <c r="J435">
        <v>144846.35374503472</v>
      </c>
      <c r="K435" t="s">
        <v>240</v>
      </c>
    </row>
    <row r="436" spans="1:11" x14ac:dyDescent="0.25">
      <c r="A436">
        <v>35762.666666666664</v>
      </c>
      <c r="B436">
        <v>34741.666666666664</v>
      </c>
      <c r="C436">
        <v>35330</v>
      </c>
      <c r="D436">
        <v>36990.666666666664</v>
      </c>
      <c r="E436">
        <v>38292.16494845361</v>
      </c>
      <c r="F436">
        <v>38678.753194126053</v>
      </c>
      <c r="G436">
        <v>38678.753194126053</v>
      </c>
      <c r="H436">
        <v>38678.753194126053</v>
      </c>
      <c r="I436">
        <v>38678.753194126053</v>
      </c>
      <c r="J436">
        <v>144848.63892468379</v>
      </c>
      <c r="K436" t="s">
        <v>241</v>
      </c>
    </row>
    <row r="437" spans="1:11" x14ac:dyDescent="0.25">
      <c r="A437">
        <v>35762.666666666664</v>
      </c>
      <c r="B437">
        <v>34741.666666666664</v>
      </c>
      <c r="C437">
        <v>35330</v>
      </c>
      <c r="D437">
        <v>36990.666666666664</v>
      </c>
      <c r="E437">
        <v>38292.16494845361</v>
      </c>
      <c r="F437">
        <v>37757.337901626743</v>
      </c>
      <c r="G437">
        <v>37757.337901626743</v>
      </c>
      <c r="H437">
        <v>37757.337901626743</v>
      </c>
      <c r="I437">
        <v>37757.337901626743</v>
      </c>
      <c r="J437">
        <v>144860.76251383178</v>
      </c>
      <c r="K437" t="s">
        <v>242</v>
      </c>
    </row>
    <row r="438" spans="1:11" x14ac:dyDescent="0.25">
      <c r="A438">
        <v>35762.666666666664</v>
      </c>
      <c r="B438">
        <v>34741.666666666664</v>
      </c>
      <c r="C438">
        <v>35330</v>
      </c>
      <c r="D438">
        <v>36990.666666666664</v>
      </c>
      <c r="E438">
        <v>38292.16494845361</v>
      </c>
      <c r="F438">
        <v>39937.304168210685</v>
      </c>
      <c r="G438">
        <v>39672.597887600081</v>
      </c>
      <c r="H438">
        <v>39633.798708479546</v>
      </c>
      <c r="I438">
        <v>39535.17181859877</v>
      </c>
      <c r="J438">
        <v>144866.30135090853</v>
      </c>
      <c r="K438" t="s">
        <v>243</v>
      </c>
    </row>
    <row r="439" spans="1:11" x14ac:dyDescent="0.25">
      <c r="A439">
        <v>35762.666666666664</v>
      </c>
      <c r="B439">
        <v>34741.666666666664</v>
      </c>
      <c r="C439">
        <v>35330</v>
      </c>
      <c r="D439">
        <v>36990.666666666664</v>
      </c>
      <c r="E439">
        <v>38292.16494845361</v>
      </c>
      <c r="F439">
        <v>38845.90754330832</v>
      </c>
      <c r="G439">
        <v>39505.649386079196</v>
      </c>
      <c r="H439">
        <v>40186.383972561656</v>
      </c>
      <c r="I439">
        <v>40884.191207362252</v>
      </c>
      <c r="J439">
        <v>144867.48916661192</v>
      </c>
      <c r="K439" t="s">
        <v>244</v>
      </c>
    </row>
    <row r="440" spans="1:11" x14ac:dyDescent="0.25">
      <c r="A440">
        <v>35762.666666666664</v>
      </c>
      <c r="B440">
        <v>34741.666666666664</v>
      </c>
      <c r="C440">
        <v>35330</v>
      </c>
      <c r="D440">
        <v>36990.666666666664</v>
      </c>
      <c r="E440">
        <v>38292.16494845361</v>
      </c>
      <c r="F440">
        <v>39514.321383449722</v>
      </c>
      <c r="G440">
        <v>39597.175324396165</v>
      </c>
      <c r="H440">
        <v>39593.304177633829</v>
      </c>
      <c r="I440">
        <v>39591.190023350071</v>
      </c>
      <c r="J440">
        <v>144877.57424089446</v>
      </c>
      <c r="K440" t="s">
        <v>3638</v>
      </c>
    </row>
    <row r="441" spans="1:11" x14ac:dyDescent="0.25">
      <c r="A441">
        <v>35762.666666666664</v>
      </c>
      <c r="B441">
        <v>34741.666666666664</v>
      </c>
      <c r="C441">
        <v>35330</v>
      </c>
      <c r="D441">
        <v>36990.666666666664</v>
      </c>
      <c r="E441">
        <v>38292.16494845361</v>
      </c>
      <c r="F441">
        <v>38460.296188823319</v>
      </c>
      <c r="G441">
        <v>38460.296188823319</v>
      </c>
      <c r="H441">
        <v>38460.296188823319</v>
      </c>
      <c r="I441">
        <v>38460.296188823319</v>
      </c>
      <c r="J441">
        <v>144903.53692228138</v>
      </c>
      <c r="K441" t="s">
        <v>3639</v>
      </c>
    </row>
    <row r="442" spans="1:11" x14ac:dyDescent="0.25">
      <c r="A442">
        <v>35762.666666666664</v>
      </c>
      <c r="B442">
        <v>34741.666666666664</v>
      </c>
      <c r="C442">
        <v>35330</v>
      </c>
      <c r="D442">
        <v>36990.666666666664</v>
      </c>
      <c r="E442">
        <v>38292.16494845361</v>
      </c>
      <c r="F442">
        <v>38032.777502049132</v>
      </c>
      <c r="G442">
        <v>38032.777502049132</v>
      </c>
      <c r="H442">
        <v>38032.777502049132</v>
      </c>
      <c r="I442">
        <v>38032.777502049132</v>
      </c>
      <c r="J442">
        <v>144908.79737948684</v>
      </c>
      <c r="K442" t="s">
        <v>3640</v>
      </c>
    </row>
    <row r="443" spans="1:11" x14ac:dyDescent="0.25">
      <c r="A443">
        <v>35762.666666666664</v>
      </c>
      <c r="B443">
        <v>34741.666666666664</v>
      </c>
      <c r="C443">
        <v>35330</v>
      </c>
      <c r="D443">
        <v>36990.666666666664</v>
      </c>
      <c r="E443">
        <v>38292.16494845361</v>
      </c>
      <c r="F443">
        <v>38583.217588831736</v>
      </c>
      <c r="G443">
        <v>38583.217588831736</v>
      </c>
      <c r="H443">
        <v>38583.217588831736</v>
      </c>
      <c r="I443">
        <v>38583.217588831736</v>
      </c>
      <c r="J443">
        <v>144909.30903211137</v>
      </c>
      <c r="K443" t="s">
        <v>3641</v>
      </c>
    </row>
    <row r="444" spans="1:11" x14ac:dyDescent="0.25">
      <c r="A444">
        <v>35762.666666666664</v>
      </c>
      <c r="B444">
        <v>34741.666666666664</v>
      </c>
      <c r="C444">
        <v>35330</v>
      </c>
      <c r="D444">
        <v>36990.666666666664</v>
      </c>
      <c r="E444">
        <v>38292.16494845361</v>
      </c>
      <c r="F444">
        <v>38883.528591784576</v>
      </c>
      <c r="G444">
        <v>38883.528591784576</v>
      </c>
      <c r="H444">
        <v>38883.528591784576</v>
      </c>
      <c r="I444">
        <v>38883.528591784576</v>
      </c>
      <c r="J444">
        <v>144909.32045404936</v>
      </c>
      <c r="K444" t="s">
        <v>245</v>
      </c>
    </row>
    <row r="445" spans="1:11" x14ac:dyDescent="0.25">
      <c r="A445">
        <v>35762.666666666664</v>
      </c>
      <c r="B445">
        <v>34741.666666666664</v>
      </c>
      <c r="C445">
        <v>35330</v>
      </c>
      <c r="D445">
        <v>36990.666666666664</v>
      </c>
      <c r="E445">
        <v>38292.16494845361</v>
      </c>
      <c r="F445">
        <v>39551.421980101426</v>
      </c>
      <c r="G445">
        <v>39793.173226031526</v>
      </c>
      <c r="H445">
        <v>39768.951873192898</v>
      </c>
      <c r="I445">
        <v>39752.571846125968</v>
      </c>
      <c r="J445">
        <v>144930.1573518019</v>
      </c>
      <c r="K445" t="s">
        <v>3642</v>
      </c>
    </row>
    <row r="446" spans="1:11" x14ac:dyDescent="0.25">
      <c r="A446">
        <v>35762.666666666664</v>
      </c>
      <c r="B446">
        <v>34741.666666666664</v>
      </c>
      <c r="C446">
        <v>35330</v>
      </c>
      <c r="D446">
        <v>36990.666666666664</v>
      </c>
      <c r="E446">
        <v>38292.16494845361</v>
      </c>
      <c r="F446">
        <v>37967.791524657761</v>
      </c>
      <c r="G446">
        <v>37967.791524657761</v>
      </c>
      <c r="H446">
        <v>37967.791524657761</v>
      </c>
      <c r="I446">
        <v>37967.791524657761</v>
      </c>
      <c r="J446">
        <v>144932.09368926857</v>
      </c>
      <c r="K446" t="s">
        <v>3643</v>
      </c>
    </row>
    <row r="447" spans="1:11" x14ac:dyDescent="0.25">
      <c r="A447">
        <v>35762.666666666664</v>
      </c>
      <c r="B447">
        <v>34741.666666666664</v>
      </c>
      <c r="C447">
        <v>35330</v>
      </c>
      <c r="D447">
        <v>36990.666666666664</v>
      </c>
      <c r="E447">
        <v>38292.16494845361</v>
      </c>
      <c r="F447">
        <v>37727.65133691208</v>
      </c>
      <c r="G447">
        <v>37727.65133691208</v>
      </c>
      <c r="H447">
        <v>37727.65133691208</v>
      </c>
      <c r="I447">
        <v>37727.65133691208</v>
      </c>
      <c r="J447">
        <v>144947.57063874503</v>
      </c>
      <c r="K447" t="s">
        <v>246</v>
      </c>
    </row>
    <row r="448" spans="1:11" x14ac:dyDescent="0.25">
      <c r="A448">
        <v>35762.666666666664</v>
      </c>
      <c r="B448">
        <v>34741.666666666664</v>
      </c>
      <c r="C448">
        <v>35330</v>
      </c>
      <c r="D448">
        <v>36990.666666666664</v>
      </c>
      <c r="E448">
        <v>38292.16494845361</v>
      </c>
      <c r="F448">
        <v>37986.713015911242</v>
      </c>
      <c r="G448">
        <v>37986.713015911242</v>
      </c>
      <c r="H448">
        <v>37986.713015911242</v>
      </c>
      <c r="I448">
        <v>37986.713015911242</v>
      </c>
      <c r="J448">
        <v>144948.7604447231</v>
      </c>
      <c r="K448" t="s">
        <v>247</v>
      </c>
    </row>
    <row r="449" spans="1:11" x14ac:dyDescent="0.25">
      <c r="A449">
        <v>35762.666666666664</v>
      </c>
      <c r="B449">
        <v>34741.666666666664</v>
      </c>
      <c r="C449">
        <v>35330</v>
      </c>
      <c r="D449">
        <v>36990.666666666664</v>
      </c>
      <c r="E449">
        <v>38292.16494845361</v>
      </c>
      <c r="F449">
        <v>39781.619041432401</v>
      </c>
      <c r="G449">
        <v>39888.670580567283</v>
      </c>
      <c r="H449">
        <v>39691.075145756302</v>
      </c>
      <c r="I449">
        <v>39669.985971272763</v>
      </c>
      <c r="J449">
        <v>144948.79363000832</v>
      </c>
      <c r="K449" t="s">
        <v>248</v>
      </c>
    </row>
    <row r="450" spans="1:11" x14ac:dyDescent="0.25">
      <c r="A450">
        <v>35762.666666666664</v>
      </c>
      <c r="B450">
        <v>34741.666666666664</v>
      </c>
      <c r="C450">
        <v>35330</v>
      </c>
      <c r="D450">
        <v>36990.666666666664</v>
      </c>
      <c r="E450">
        <v>38292.16494845361</v>
      </c>
      <c r="F450">
        <v>40034.042998354795</v>
      </c>
      <c r="G450">
        <v>41860.266133229932</v>
      </c>
      <c r="H450">
        <v>43750.069763774329</v>
      </c>
      <c r="I450">
        <v>45681.879947153837</v>
      </c>
      <c r="J450">
        <v>144954.68000222466</v>
      </c>
      <c r="K450" t="s">
        <v>249</v>
      </c>
    </row>
    <row r="451" spans="1:11" x14ac:dyDescent="0.25">
      <c r="A451">
        <v>35762.666666666664</v>
      </c>
      <c r="B451">
        <v>34741.666666666664</v>
      </c>
      <c r="C451">
        <v>35330</v>
      </c>
      <c r="D451">
        <v>36990.666666666664</v>
      </c>
      <c r="E451">
        <v>38292.16494845361</v>
      </c>
      <c r="F451">
        <v>37995.924577875638</v>
      </c>
      <c r="G451">
        <v>37995.924577875638</v>
      </c>
      <c r="H451">
        <v>37995.924577875638</v>
      </c>
      <c r="I451">
        <v>37995.924577875638</v>
      </c>
      <c r="J451">
        <v>144960.12746610789</v>
      </c>
      <c r="K451" t="s">
        <v>250</v>
      </c>
    </row>
    <row r="452" spans="1:11" x14ac:dyDescent="0.25">
      <c r="A452">
        <v>35762.666666666664</v>
      </c>
      <c r="B452">
        <v>34741.666666666664</v>
      </c>
      <c r="C452">
        <v>35330</v>
      </c>
      <c r="D452">
        <v>36990.666666666664</v>
      </c>
      <c r="E452">
        <v>38292.16494845361</v>
      </c>
      <c r="F452">
        <v>39444.096805278758</v>
      </c>
      <c r="G452">
        <v>39466.565668974974</v>
      </c>
      <c r="H452">
        <v>39494.219982356881</v>
      </c>
      <c r="I452">
        <v>39502.720562592098</v>
      </c>
      <c r="J452">
        <v>144963.44087350636</v>
      </c>
      <c r="K452" t="s">
        <v>3644</v>
      </c>
    </row>
    <row r="453" spans="1:11" x14ac:dyDescent="0.25">
      <c r="A453">
        <v>35762.666666666664</v>
      </c>
      <c r="B453">
        <v>34741.666666666664</v>
      </c>
      <c r="C453">
        <v>35330</v>
      </c>
      <c r="D453">
        <v>36990.666666666664</v>
      </c>
      <c r="E453">
        <v>38292.16494845361</v>
      </c>
      <c r="F453">
        <v>38520.066416599358</v>
      </c>
      <c r="G453">
        <v>38520.066416599358</v>
      </c>
      <c r="H453">
        <v>38520.066416599358</v>
      </c>
      <c r="I453">
        <v>38520.066416599358</v>
      </c>
      <c r="J453">
        <v>144964.71232778329</v>
      </c>
      <c r="K453" t="s">
        <v>3645</v>
      </c>
    </row>
    <row r="454" spans="1:11" x14ac:dyDescent="0.25">
      <c r="A454">
        <v>35762.666666666664</v>
      </c>
      <c r="B454">
        <v>34741.666666666664</v>
      </c>
      <c r="C454">
        <v>35330</v>
      </c>
      <c r="D454">
        <v>36990.666666666664</v>
      </c>
      <c r="E454">
        <v>38292.16494845361</v>
      </c>
      <c r="F454">
        <v>38823.65644777588</v>
      </c>
      <c r="G454">
        <v>38823.65644777588</v>
      </c>
      <c r="H454">
        <v>38823.65644777588</v>
      </c>
      <c r="I454">
        <v>38823.65644777588</v>
      </c>
      <c r="J454">
        <v>144972.96880776749</v>
      </c>
      <c r="K454" t="s">
        <v>3646</v>
      </c>
    </row>
    <row r="455" spans="1:11" x14ac:dyDescent="0.25">
      <c r="A455">
        <v>35762.666666666664</v>
      </c>
      <c r="B455">
        <v>34741.666666666664</v>
      </c>
      <c r="C455">
        <v>35330</v>
      </c>
      <c r="D455">
        <v>36990.666666666664</v>
      </c>
      <c r="E455">
        <v>38292.16494845361</v>
      </c>
      <c r="F455">
        <v>37964.204762415691</v>
      </c>
      <c r="G455">
        <v>37964.204762415691</v>
      </c>
      <c r="H455">
        <v>37964.204762415691</v>
      </c>
      <c r="I455">
        <v>37964.204762415691</v>
      </c>
      <c r="J455">
        <v>144980.58001773834</v>
      </c>
      <c r="K455" t="s">
        <v>251</v>
      </c>
    </row>
    <row r="456" spans="1:11" x14ac:dyDescent="0.25">
      <c r="A456">
        <v>35762.666666666664</v>
      </c>
      <c r="B456">
        <v>34741.666666666664</v>
      </c>
      <c r="C456">
        <v>35330</v>
      </c>
      <c r="D456">
        <v>36990.666666666664</v>
      </c>
      <c r="E456">
        <v>38292.16494845361</v>
      </c>
      <c r="F456">
        <v>39460.645870687265</v>
      </c>
      <c r="G456">
        <v>39647.861162690395</v>
      </c>
      <c r="H456">
        <v>39678.512248165775</v>
      </c>
      <c r="I456">
        <v>39690.628130110483</v>
      </c>
      <c r="J456">
        <v>144988.15315958767</v>
      </c>
      <c r="K456" t="s">
        <v>3647</v>
      </c>
    </row>
    <row r="457" spans="1:11" x14ac:dyDescent="0.25">
      <c r="A457">
        <v>35762.666666666664</v>
      </c>
      <c r="B457">
        <v>34741.666666666664</v>
      </c>
      <c r="C457">
        <v>35330</v>
      </c>
      <c r="D457">
        <v>36990.666666666664</v>
      </c>
      <c r="E457">
        <v>38292.16494845361</v>
      </c>
      <c r="F457">
        <v>38587.602667564526</v>
      </c>
      <c r="G457">
        <v>38587.602667564526</v>
      </c>
      <c r="H457">
        <v>38587.602667564526</v>
      </c>
      <c r="I457">
        <v>38587.602667564526</v>
      </c>
      <c r="J457">
        <v>144989.04480491529</v>
      </c>
      <c r="K457" t="s">
        <v>252</v>
      </c>
    </row>
    <row r="458" spans="1:11" x14ac:dyDescent="0.25">
      <c r="A458">
        <v>35762.666666666664</v>
      </c>
      <c r="B458">
        <v>34741.666666666664</v>
      </c>
      <c r="C458">
        <v>35330</v>
      </c>
      <c r="D458">
        <v>36990.666666666664</v>
      </c>
      <c r="E458">
        <v>38292.16494845361</v>
      </c>
      <c r="F458">
        <v>38875.586180060396</v>
      </c>
      <c r="G458">
        <v>38875.586180060396</v>
      </c>
      <c r="H458">
        <v>38875.586180060396</v>
      </c>
      <c r="I458">
        <v>38875.586180060396</v>
      </c>
      <c r="J458">
        <v>144993.85059604546</v>
      </c>
      <c r="K458" t="s">
        <v>3648</v>
      </c>
    </row>
    <row r="459" spans="1:11" x14ac:dyDescent="0.25">
      <c r="A459">
        <v>35762.666666666664</v>
      </c>
      <c r="B459">
        <v>34741.666666666664</v>
      </c>
      <c r="C459">
        <v>35330</v>
      </c>
      <c r="D459">
        <v>36990.666666666664</v>
      </c>
      <c r="E459">
        <v>38292.16494845361</v>
      </c>
      <c r="F459">
        <v>40009.114772168214</v>
      </c>
      <c r="G459">
        <v>40049.626113569313</v>
      </c>
      <c r="H459">
        <v>39910.006687423243</v>
      </c>
      <c r="I459">
        <v>39835.968930789852</v>
      </c>
      <c r="J459">
        <v>144995.90764956255</v>
      </c>
      <c r="K459" t="s">
        <v>253</v>
      </c>
    </row>
    <row r="460" spans="1:11" x14ac:dyDescent="0.25">
      <c r="A460">
        <v>35762.666666666664</v>
      </c>
      <c r="B460">
        <v>34741.666666666664</v>
      </c>
      <c r="C460">
        <v>35330</v>
      </c>
      <c r="D460">
        <v>36990.666666666664</v>
      </c>
      <c r="E460">
        <v>38292.16494845361</v>
      </c>
      <c r="F460">
        <v>39454.739720003592</v>
      </c>
      <c r="G460">
        <v>39508.693493609346</v>
      </c>
      <c r="H460">
        <v>39551.667828974707</v>
      </c>
      <c r="I460">
        <v>39563.641549013322</v>
      </c>
      <c r="J460">
        <v>144997.71265061843</v>
      </c>
      <c r="K460" t="s">
        <v>3649</v>
      </c>
    </row>
    <row r="461" spans="1:11" x14ac:dyDescent="0.25">
      <c r="A461">
        <v>35762.666666666664</v>
      </c>
      <c r="B461">
        <v>34741.666666666664</v>
      </c>
      <c r="C461">
        <v>35330</v>
      </c>
      <c r="D461">
        <v>36990.666666666664</v>
      </c>
      <c r="E461">
        <v>38292.16494845361</v>
      </c>
      <c r="F461">
        <v>38718.098960785384</v>
      </c>
      <c r="G461">
        <v>38718.098960785384</v>
      </c>
      <c r="H461">
        <v>38718.098960785384</v>
      </c>
      <c r="I461">
        <v>38718.098960785384</v>
      </c>
      <c r="J461">
        <v>145000.0716006507</v>
      </c>
      <c r="K461" t="s">
        <v>3650</v>
      </c>
    </row>
    <row r="462" spans="1:11" x14ac:dyDescent="0.25">
      <c r="A462">
        <v>35762.666666666664</v>
      </c>
      <c r="B462">
        <v>34741.666666666664</v>
      </c>
      <c r="C462">
        <v>35330</v>
      </c>
      <c r="D462">
        <v>36990.666666666664</v>
      </c>
      <c r="E462">
        <v>38292.16494845361</v>
      </c>
      <c r="F462">
        <v>38295.786630623072</v>
      </c>
      <c r="G462">
        <v>38295.786630623072</v>
      </c>
      <c r="H462">
        <v>38295.786630623072</v>
      </c>
      <c r="I462">
        <v>38295.786630623072</v>
      </c>
      <c r="J462">
        <v>145011.56983586837</v>
      </c>
      <c r="K462" t="s">
        <v>3651</v>
      </c>
    </row>
    <row r="463" spans="1:11" x14ac:dyDescent="0.25">
      <c r="A463">
        <v>35762.666666666664</v>
      </c>
      <c r="B463">
        <v>34741.666666666664</v>
      </c>
      <c r="C463">
        <v>35330</v>
      </c>
      <c r="D463">
        <v>36990.666666666664</v>
      </c>
      <c r="E463">
        <v>38292.16494845361</v>
      </c>
      <c r="F463">
        <v>37925.134902349986</v>
      </c>
      <c r="G463">
        <v>37925.134902349986</v>
      </c>
      <c r="H463">
        <v>37925.134902349986</v>
      </c>
      <c r="I463">
        <v>37925.134902349986</v>
      </c>
      <c r="J463">
        <v>145016.75042213759</v>
      </c>
      <c r="K463" t="s">
        <v>3652</v>
      </c>
    </row>
    <row r="464" spans="1:11" x14ac:dyDescent="0.25">
      <c r="A464">
        <v>35762.666666666664</v>
      </c>
      <c r="B464">
        <v>34741.666666666664</v>
      </c>
      <c r="C464">
        <v>35330</v>
      </c>
      <c r="D464">
        <v>36990.666666666664</v>
      </c>
      <c r="E464">
        <v>38292.16494845361</v>
      </c>
      <c r="F464">
        <v>37794.81969763041</v>
      </c>
      <c r="G464">
        <v>37794.81969763041</v>
      </c>
      <c r="H464">
        <v>37794.81969763041</v>
      </c>
      <c r="I464">
        <v>37794.81969763041</v>
      </c>
      <c r="J464">
        <v>145019.49355389512</v>
      </c>
      <c r="K464" t="s">
        <v>254</v>
      </c>
    </row>
    <row r="465" spans="1:11" x14ac:dyDescent="0.25">
      <c r="A465">
        <v>35762.666666666664</v>
      </c>
      <c r="B465">
        <v>34741.666666666664</v>
      </c>
      <c r="C465">
        <v>35330</v>
      </c>
      <c r="D465">
        <v>36990.666666666664</v>
      </c>
      <c r="E465">
        <v>38292.16494845361</v>
      </c>
      <c r="F465">
        <v>39532.241565794706</v>
      </c>
      <c r="G465">
        <v>39708.166885357037</v>
      </c>
      <c r="H465">
        <v>39731.409262561516</v>
      </c>
      <c r="I465">
        <v>39724.826135913208</v>
      </c>
      <c r="J465">
        <v>145025.64551975988</v>
      </c>
      <c r="K465" t="s">
        <v>3653</v>
      </c>
    </row>
    <row r="466" spans="1:11" x14ac:dyDescent="0.25">
      <c r="A466">
        <v>35762.666666666664</v>
      </c>
      <c r="B466">
        <v>34741.666666666664</v>
      </c>
      <c r="C466">
        <v>35330</v>
      </c>
      <c r="D466">
        <v>36990.666666666664</v>
      </c>
      <c r="E466">
        <v>38292.16494845361</v>
      </c>
      <c r="F466">
        <v>38826.530877669167</v>
      </c>
      <c r="G466">
        <v>39333.000264428192</v>
      </c>
      <c r="H466">
        <v>39891.315571945597</v>
      </c>
      <c r="I466">
        <v>40502.014324944095</v>
      </c>
      <c r="J466">
        <v>145027.76216046372</v>
      </c>
      <c r="K466" t="s">
        <v>255</v>
      </c>
    </row>
    <row r="467" spans="1:11" x14ac:dyDescent="0.25">
      <c r="A467">
        <v>35762.666666666664</v>
      </c>
      <c r="B467">
        <v>34741.666666666664</v>
      </c>
      <c r="C467">
        <v>35330</v>
      </c>
      <c r="D467">
        <v>36990.666666666664</v>
      </c>
      <c r="E467">
        <v>38292.16494845361</v>
      </c>
      <c r="F467">
        <v>39102.370305015247</v>
      </c>
      <c r="G467">
        <v>39925.212275769954</v>
      </c>
      <c r="H467">
        <v>39213.133025539559</v>
      </c>
      <c r="I467">
        <v>39719.171254196102</v>
      </c>
      <c r="J467">
        <v>145032.3277818166</v>
      </c>
      <c r="K467" t="s">
        <v>256</v>
      </c>
    </row>
    <row r="468" spans="1:11" x14ac:dyDescent="0.25">
      <c r="A468">
        <v>35762.666666666664</v>
      </c>
      <c r="B468">
        <v>34741.666666666664</v>
      </c>
      <c r="C468">
        <v>35330</v>
      </c>
      <c r="D468">
        <v>36990.666666666664</v>
      </c>
      <c r="E468">
        <v>38292.16494845361</v>
      </c>
      <c r="F468">
        <v>40408.318199428468</v>
      </c>
      <c r="G468">
        <v>42383.229372302711</v>
      </c>
      <c r="H468">
        <v>43896.92818167853</v>
      </c>
      <c r="I468">
        <v>45094.872343960946</v>
      </c>
      <c r="J468">
        <v>145038.71669796834</v>
      </c>
      <c r="K468" t="s">
        <v>3654</v>
      </c>
    </row>
    <row r="469" spans="1:11" x14ac:dyDescent="0.25">
      <c r="A469">
        <v>35762.666666666664</v>
      </c>
      <c r="B469">
        <v>34741.666666666664</v>
      </c>
      <c r="C469">
        <v>35330</v>
      </c>
      <c r="D469">
        <v>36990.666666666664</v>
      </c>
      <c r="E469">
        <v>38292.16494845361</v>
      </c>
      <c r="F469">
        <v>39677.27246681416</v>
      </c>
      <c r="G469">
        <v>39629.777440412377</v>
      </c>
      <c r="H469">
        <v>39540.483575631908</v>
      </c>
      <c r="I469">
        <v>39546.324296120125</v>
      </c>
      <c r="J469">
        <v>145042.03580275641</v>
      </c>
      <c r="K469" t="s">
        <v>3655</v>
      </c>
    </row>
    <row r="470" spans="1:11" x14ac:dyDescent="0.25">
      <c r="A470">
        <v>35762.666666666664</v>
      </c>
      <c r="B470">
        <v>34741.666666666664</v>
      </c>
      <c r="C470">
        <v>35330</v>
      </c>
      <c r="D470">
        <v>36990.666666666664</v>
      </c>
      <c r="E470">
        <v>38292.16494845361</v>
      </c>
      <c r="F470">
        <v>40202.797872167357</v>
      </c>
      <c r="G470">
        <v>40202.797872167357</v>
      </c>
      <c r="H470">
        <v>40202.797872167357</v>
      </c>
      <c r="I470">
        <v>40202.797872167357</v>
      </c>
      <c r="J470">
        <v>145043.98669469732</v>
      </c>
      <c r="K470" t="s">
        <v>257</v>
      </c>
    </row>
    <row r="471" spans="1:11" x14ac:dyDescent="0.25">
      <c r="A471">
        <v>35762.666666666664</v>
      </c>
      <c r="B471">
        <v>34741.666666666664</v>
      </c>
      <c r="C471">
        <v>35330</v>
      </c>
      <c r="D471">
        <v>36990.666666666664</v>
      </c>
      <c r="E471">
        <v>38292.16494845361</v>
      </c>
      <c r="F471">
        <v>38610.887000980991</v>
      </c>
      <c r="G471">
        <v>39250.189824555448</v>
      </c>
      <c r="H471">
        <v>39404.640956247647</v>
      </c>
      <c r="I471">
        <v>39497.636358526252</v>
      </c>
      <c r="J471">
        <v>145047.16342820297</v>
      </c>
      <c r="K471" t="s">
        <v>3656</v>
      </c>
    </row>
    <row r="472" spans="1:11" x14ac:dyDescent="0.25">
      <c r="A472">
        <v>35762.666666666664</v>
      </c>
      <c r="B472">
        <v>34741.666666666664</v>
      </c>
      <c r="C472">
        <v>35330</v>
      </c>
      <c r="D472">
        <v>36990.666666666664</v>
      </c>
      <c r="E472">
        <v>38292.16494845361</v>
      </c>
      <c r="F472">
        <v>38568.745139051534</v>
      </c>
      <c r="G472">
        <v>38568.745139051534</v>
      </c>
      <c r="H472">
        <v>38568.745139051534</v>
      </c>
      <c r="I472">
        <v>38568.745139051534</v>
      </c>
      <c r="J472">
        <v>145062.37055847465</v>
      </c>
      <c r="K472" t="s">
        <v>3657</v>
      </c>
    </row>
    <row r="473" spans="1:11" x14ac:dyDescent="0.25">
      <c r="A473">
        <v>35762.666666666664</v>
      </c>
      <c r="B473">
        <v>34741.666666666664</v>
      </c>
      <c r="C473">
        <v>35330</v>
      </c>
      <c r="D473">
        <v>36990.666666666664</v>
      </c>
      <c r="E473">
        <v>38292.16494845361</v>
      </c>
      <c r="F473">
        <v>38152.130672721411</v>
      </c>
      <c r="G473">
        <v>38152.130672721411</v>
      </c>
      <c r="H473">
        <v>38152.130672721411</v>
      </c>
      <c r="I473">
        <v>38152.130672721411</v>
      </c>
      <c r="J473">
        <v>145066.69200725146</v>
      </c>
      <c r="K473" t="s">
        <v>3658</v>
      </c>
    </row>
    <row r="474" spans="1:11" x14ac:dyDescent="0.25">
      <c r="A474">
        <v>35762.666666666664</v>
      </c>
      <c r="B474">
        <v>34741.666666666664</v>
      </c>
      <c r="C474">
        <v>35330</v>
      </c>
      <c r="D474">
        <v>36990.666666666664</v>
      </c>
      <c r="E474">
        <v>38292.16494845361</v>
      </c>
      <c r="F474">
        <v>39653.428500530288</v>
      </c>
      <c r="G474">
        <v>39584.602427988437</v>
      </c>
      <c r="H474">
        <v>39591.771997425036</v>
      </c>
      <c r="I474">
        <v>39597.396065984212</v>
      </c>
      <c r="J474">
        <v>145068.39727790235</v>
      </c>
      <c r="K474" t="s">
        <v>3659</v>
      </c>
    </row>
    <row r="475" spans="1:11" x14ac:dyDescent="0.25">
      <c r="A475">
        <v>35762.666666666664</v>
      </c>
      <c r="B475">
        <v>34741.666666666664</v>
      </c>
      <c r="C475">
        <v>35330</v>
      </c>
      <c r="D475">
        <v>36990.666666666664</v>
      </c>
      <c r="E475">
        <v>38292.16494845361</v>
      </c>
      <c r="F475">
        <v>39454.547992010994</v>
      </c>
      <c r="G475">
        <v>39505.174077238356</v>
      </c>
      <c r="H475">
        <v>39576.427381930778</v>
      </c>
      <c r="I475">
        <v>39607.668417369176</v>
      </c>
      <c r="J475">
        <v>145073.81204923615</v>
      </c>
      <c r="K475" t="s">
        <v>3660</v>
      </c>
    </row>
    <row r="476" spans="1:11" x14ac:dyDescent="0.25">
      <c r="A476">
        <v>35762.666666666664</v>
      </c>
      <c r="B476">
        <v>34741.666666666664</v>
      </c>
      <c r="C476">
        <v>35330</v>
      </c>
      <c r="D476">
        <v>36990.666666666664</v>
      </c>
      <c r="E476">
        <v>38292.16494845361</v>
      </c>
      <c r="F476">
        <v>38610.927879818024</v>
      </c>
      <c r="G476">
        <v>38610.927879818024</v>
      </c>
      <c r="H476">
        <v>38610.927879818024</v>
      </c>
      <c r="I476">
        <v>38610.927879818024</v>
      </c>
      <c r="J476">
        <v>145076.01881108264</v>
      </c>
      <c r="K476" t="s">
        <v>258</v>
      </c>
    </row>
    <row r="477" spans="1:11" x14ac:dyDescent="0.25">
      <c r="A477">
        <v>35762.666666666664</v>
      </c>
      <c r="B477">
        <v>34741.666666666664</v>
      </c>
      <c r="C477">
        <v>35330</v>
      </c>
      <c r="D477">
        <v>36990.666666666664</v>
      </c>
      <c r="E477">
        <v>38292.16494845361</v>
      </c>
      <c r="F477">
        <v>37689.570627539957</v>
      </c>
      <c r="G477">
        <v>37689.570627539957</v>
      </c>
      <c r="H477">
        <v>37689.570627539957</v>
      </c>
      <c r="I477">
        <v>37689.570627539957</v>
      </c>
      <c r="J477">
        <v>145077.11855930605</v>
      </c>
      <c r="K477" t="s">
        <v>3661</v>
      </c>
    </row>
    <row r="478" spans="1:11" x14ac:dyDescent="0.25">
      <c r="A478">
        <v>35762.666666666664</v>
      </c>
      <c r="B478">
        <v>34741.666666666664</v>
      </c>
      <c r="C478">
        <v>35330</v>
      </c>
      <c r="D478">
        <v>36990.666666666664</v>
      </c>
      <c r="E478">
        <v>38292.16494845361</v>
      </c>
      <c r="F478">
        <v>37572.983729214888</v>
      </c>
      <c r="G478">
        <v>37572.983729214888</v>
      </c>
      <c r="H478">
        <v>37572.983729214888</v>
      </c>
      <c r="I478">
        <v>37572.983729214888</v>
      </c>
      <c r="J478">
        <v>145077.82733817704</v>
      </c>
      <c r="K478" t="s">
        <v>3662</v>
      </c>
    </row>
    <row r="479" spans="1:11" x14ac:dyDescent="0.25">
      <c r="A479">
        <v>35762.666666666664</v>
      </c>
      <c r="B479">
        <v>34741.666666666664</v>
      </c>
      <c r="C479">
        <v>35330</v>
      </c>
      <c r="D479">
        <v>36990.666666666664</v>
      </c>
      <c r="E479">
        <v>38292.16494845361</v>
      </c>
      <c r="F479">
        <v>38090.684677156525</v>
      </c>
      <c r="G479">
        <v>38090.684677156525</v>
      </c>
      <c r="H479">
        <v>38090.684677156525</v>
      </c>
      <c r="I479">
        <v>38090.684677156525</v>
      </c>
      <c r="J479">
        <v>145088.6301829101</v>
      </c>
      <c r="K479" t="s">
        <v>259</v>
      </c>
    </row>
    <row r="480" spans="1:11" x14ac:dyDescent="0.25">
      <c r="A480">
        <v>35762.666666666664</v>
      </c>
      <c r="B480">
        <v>34741.666666666664</v>
      </c>
      <c r="C480">
        <v>35330</v>
      </c>
      <c r="D480">
        <v>36990.666666666664</v>
      </c>
      <c r="E480">
        <v>38292.16494845361</v>
      </c>
      <c r="F480">
        <v>37567.134080358068</v>
      </c>
      <c r="G480">
        <v>37567.134080358068</v>
      </c>
      <c r="H480">
        <v>37567.134080358068</v>
      </c>
      <c r="I480">
        <v>37567.134080358068</v>
      </c>
      <c r="J480">
        <v>145090.01064654285</v>
      </c>
      <c r="K480" t="s">
        <v>3663</v>
      </c>
    </row>
    <row r="481" spans="1:11" x14ac:dyDescent="0.25">
      <c r="A481">
        <v>35762.666666666664</v>
      </c>
      <c r="B481">
        <v>34741.666666666664</v>
      </c>
      <c r="C481">
        <v>35330</v>
      </c>
      <c r="D481">
        <v>36990.666666666664</v>
      </c>
      <c r="E481">
        <v>38292.16494845361</v>
      </c>
      <c r="F481">
        <v>38520.434826040226</v>
      </c>
      <c r="G481">
        <v>38520.434826040226</v>
      </c>
      <c r="H481">
        <v>38520.434826040226</v>
      </c>
      <c r="I481">
        <v>38520.434826040226</v>
      </c>
      <c r="J481">
        <v>145100.40151284268</v>
      </c>
      <c r="K481" t="s">
        <v>3664</v>
      </c>
    </row>
    <row r="482" spans="1:11" x14ac:dyDescent="0.25">
      <c r="A482">
        <v>35762.666666666664</v>
      </c>
      <c r="B482">
        <v>34741.666666666664</v>
      </c>
      <c r="C482">
        <v>35330</v>
      </c>
      <c r="D482">
        <v>36990.666666666664</v>
      </c>
      <c r="E482">
        <v>38292.16494845361</v>
      </c>
      <c r="F482">
        <v>38980.262107405491</v>
      </c>
      <c r="G482">
        <v>39691.474483116464</v>
      </c>
      <c r="H482">
        <v>40422.981251121884</v>
      </c>
      <c r="I482">
        <v>41172.716989753608</v>
      </c>
      <c r="J482">
        <v>145104.48114507264</v>
      </c>
      <c r="K482" t="s">
        <v>260</v>
      </c>
    </row>
    <row r="483" spans="1:11" x14ac:dyDescent="0.25">
      <c r="A483">
        <v>35762.666666666664</v>
      </c>
      <c r="B483">
        <v>34741.666666666664</v>
      </c>
      <c r="C483">
        <v>35330</v>
      </c>
      <c r="D483">
        <v>36990.666666666664</v>
      </c>
      <c r="E483">
        <v>38292.16494845361</v>
      </c>
      <c r="F483">
        <v>38441.615532873206</v>
      </c>
      <c r="G483">
        <v>38441.615532873206</v>
      </c>
      <c r="H483">
        <v>38441.615532873206</v>
      </c>
      <c r="I483">
        <v>38441.615532873206</v>
      </c>
      <c r="J483">
        <v>145106.32911130611</v>
      </c>
      <c r="K483" t="s">
        <v>3665</v>
      </c>
    </row>
    <row r="484" spans="1:11" x14ac:dyDescent="0.25">
      <c r="A484">
        <v>35762.666666666664</v>
      </c>
      <c r="B484">
        <v>34741.666666666664</v>
      </c>
      <c r="C484">
        <v>35330</v>
      </c>
      <c r="D484">
        <v>36990.666666666664</v>
      </c>
      <c r="E484">
        <v>38292.16494845361</v>
      </c>
      <c r="F484">
        <v>40025.46545177306</v>
      </c>
      <c r="G484">
        <v>39733.146037629012</v>
      </c>
      <c r="H484">
        <v>39671.143071397884</v>
      </c>
      <c r="I484">
        <v>39627.89761819967</v>
      </c>
      <c r="J484">
        <v>145107.2580886964</v>
      </c>
      <c r="K484" t="s">
        <v>261</v>
      </c>
    </row>
    <row r="485" spans="1:11" x14ac:dyDescent="0.25">
      <c r="A485">
        <v>35762.666666666664</v>
      </c>
      <c r="B485">
        <v>34741.666666666664</v>
      </c>
      <c r="C485">
        <v>35330</v>
      </c>
      <c r="D485">
        <v>36990.666666666664</v>
      </c>
      <c r="E485">
        <v>38292.16494845361</v>
      </c>
      <c r="F485">
        <v>37471.415765160222</v>
      </c>
      <c r="G485">
        <v>37471.415765160222</v>
      </c>
      <c r="H485">
        <v>37471.415765160222</v>
      </c>
      <c r="I485">
        <v>37471.415765160222</v>
      </c>
      <c r="J485">
        <v>145115.25487986323</v>
      </c>
      <c r="K485" t="s">
        <v>262</v>
      </c>
    </row>
    <row r="486" spans="1:11" x14ac:dyDescent="0.25">
      <c r="A486">
        <v>35762.666666666664</v>
      </c>
      <c r="B486">
        <v>34741.666666666664</v>
      </c>
      <c r="C486">
        <v>35330</v>
      </c>
      <c r="D486">
        <v>36990.666666666664</v>
      </c>
      <c r="E486">
        <v>38292.16494845361</v>
      </c>
      <c r="F486">
        <v>37389.744175751257</v>
      </c>
      <c r="G486">
        <v>37389.744175751257</v>
      </c>
      <c r="H486">
        <v>37389.744175751257</v>
      </c>
      <c r="I486">
        <v>37389.744175751257</v>
      </c>
      <c r="J486">
        <v>145120.14410188887</v>
      </c>
      <c r="K486" t="s">
        <v>213</v>
      </c>
    </row>
    <row r="487" spans="1:11" x14ac:dyDescent="0.25">
      <c r="A487">
        <v>35762.666666666664</v>
      </c>
      <c r="B487">
        <v>34741.666666666664</v>
      </c>
      <c r="C487">
        <v>35330</v>
      </c>
      <c r="D487">
        <v>36990.666666666664</v>
      </c>
      <c r="E487">
        <v>38292.16494845361</v>
      </c>
      <c r="F487">
        <v>37837.43426514227</v>
      </c>
      <c r="G487">
        <v>37837.43426514227</v>
      </c>
      <c r="H487">
        <v>37837.43426514227</v>
      </c>
      <c r="I487">
        <v>37837.43426514227</v>
      </c>
      <c r="J487">
        <v>145120.44991868109</v>
      </c>
      <c r="K487" t="s">
        <v>3666</v>
      </c>
    </row>
    <row r="488" spans="1:11" x14ac:dyDescent="0.25">
      <c r="A488">
        <v>35762.666666666664</v>
      </c>
      <c r="B488">
        <v>34741.666666666664</v>
      </c>
      <c r="C488">
        <v>35330</v>
      </c>
      <c r="D488">
        <v>36990.666666666664</v>
      </c>
      <c r="E488">
        <v>38292.16494845361</v>
      </c>
      <c r="F488">
        <v>38609.833589554808</v>
      </c>
      <c r="G488">
        <v>38609.833589554808</v>
      </c>
      <c r="H488">
        <v>38609.833589554808</v>
      </c>
      <c r="I488">
        <v>38609.833589554808</v>
      </c>
      <c r="J488">
        <v>145121.84041517318</v>
      </c>
      <c r="K488" t="s">
        <v>3667</v>
      </c>
    </row>
    <row r="489" spans="1:11" x14ac:dyDescent="0.25">
      <c r="A489">
        <v>35762.666666666664</v>
      </c>
      <c r="B489">
        <v>34741.666666666664</v>
      </c>
      <c r="C489">
        <v>35330</v>
      </c>
      <c r="D489">
        <v>36990.666666666664</v>
      </c>
      <c r="E489">
        <v>38292.16494845361</v>
      </c>
      <c r="F489">
        <v>37832.107386557327</v>
      </c>
      <c r="G489">
        <v>37832.107386557327</v>
      </c>
      <c r="H489">
        <v>37832.107386557327</v>
      </c>
      <c r="I489">
        <v>37832.107386557327</v>
      </c>
      <c r="J489">
        <v>145134.98897047987</v>
      </c>
      <c r="K489" t="s">
        <v>3668</v>
      </c>
    </row>
    <row r="490" spans="1:11" x14ac:dyDescent="0.25">
      <c r="A490">
        <v>35762.666666666664</v>
      </c>
      <c r="B490">
        <v>34741.666666666664</v>
      </c>
      <c r="C490">
        <v>35330</v>
      </c>
      <c r="D490">
        <v>36990.666666666664</v>
      </c>
      <c r="E490">
        <v>38292.16494845361</v>
      </c>
      <c r="F490">
        <v>40047.59582323848</v>
      </c>
      <c r="G490">
        <v>39824.234597028844</v>
      </c>
      <c r="H490">
        <v>39652.8971934281</v>
      </c>
      <c r="I490">
        <v>39444.513413024833</v>
      </c>
      <c r="J490">
        <v>145142.5196728796</v>
      </c>
      <c r="K490" t="s">
        <v>263</v>
      </c>
    </row>
    <row r="491" spans="1:11" x14ac:dyDescent="0.25">
      <c r="A491">
        <v>35762.666666666664</v>
      </c>
      <c r="B491">
        <v>34741.666666666664</v>
      </c>
      <c r="C491">
        <v>35330</v>
      </c>
      <c r="D491">
        <v>36990.666666666664</v>
      </c>
      <c r="E491">
        <v>38292.16494845361</v>
      </c>
      <c r="F491">
        <v>40147.9619242302</v>
      </c>
      <c r="G491">
        <v>40147.9619242302</v>
      </c>
      <c r="H491">
        <v>40147.9619242302</v>
      </c>
      <c r="I491">
        <v>40147.9619242302</v>
      </c>
      <c r="J491">
        <v>145147.42735934735</v>
      </c>
      <c r="K491" t="s">
        <v>3669</v>
      </c>
    </row>
    <row r="492" spans="1:11" x14ac:dyDescent="0.25">
      <c r="A492">
        <v>35762.666666666664</v>
      </c>
      <c r="B492">
        <v>34741.666666666664</v>
      </c>
      <c r="C492">
        <v>35330</v>
      </c>
      <c r="D492">
        <v>36990.666666666664</v>
      </c>
      <c r="E492">
        <v>38292.16494845361</v>
      </c>
      <c r="F492">
        <v>38473.669201801378</v>
      </c>
      <c r="G492">
        <v>38473.669201801378</v>
      </c>
      <c r="H492">
        <v>38473.669201801378</v>
      </c>
      <c r="I492">
        <v>38473.669201801378</v>
      </c>
      <c r="J492">
        <v>145151.79750197782</v>
      </c>
      <c r="K492" t="s">
        <v>3670</v>
      </c>
    </row>
    <row r="493" spans="1:11" x14ac:dyDescent="0.25">
      <c r="A493">
        <v>35762.666666666664</v>
      </c>
      <c r="B493">
        <v>34741.666666666664</v>
      </c>
      <c r="C493">
        <v>35330</v>
      </c>
      <c r="D493">
        <v>36990.666666666664</v>
      </c>
      <c r="E493">
        <v>38292.16494845361</v>
      </c>
      <c r="F493">
        <v>40131.691404264398</v>
      </c>
      <c r="G493">
        <v>39837.927514822397</v>
      </c>
      <c r="H493">
        <v>39760.501969002973</v>
      </c>
      <c r="I493">
        <v>39698.245358319618</v>
      </c>
      <c r="J493">
        <v>145156.01535418708</v>
      </c>
      <c r="K493" t="s">
        <v>3671</v>
      </c>
    </row>
    <row r="494" spans="1:11" x14ac:dyDescent="0.25">
      <c r="A494">
        <v>35762.666666666664</v>
      </c>
      <c r="B494">
        <v>34741.666666666664</v>
      </c>
      <c r="C494">
        <v>35330</v>
      </c>
      <c r="D494">
        <v>36990.666666666664</v>
      </c>
      <c r="E494">
        <v>38292.16494845361</v>
      </c>
      <c r="F494">
        <v>39001.808596122806</v>
      </c>
      <c r="G494">
        <v>39001.808596122806</v>
      </c>
      <c r="H494">
        <v>39001.808596122806</v>
      </c>
      <c r="I494">
        <v>39001.808596122806</v>
      </c>
      <c r="J494">
        <v>145160.39364529005</v>
      </c>
      <c r="K494" t="s">
        <v>264</v>
      </c>
    </row>
    <row r="495" spans="1:11" x14ac:dyDescent="0.25">
      <c r="A495">
        <v>35762.666666666664</v>
      </c>
      <c r="B495">
        <v>34741.666666666664</v>
      </c>
      <c r="C495">
        <v>35330</v>
      </c>
      <c r="D495">
        <v>36990.666666666664</v>
      </c>
      <c r="E495">
        <v>38292.16494845361</v>
      </c>
      <c r="F495">
        <v>39307.96068855458</v>
      </c>
      <c r="G495">
        <v>39756.427370240963</v>
      </c>
      <c r="H495">
        <v>39279.428227761528</v>
      </c>
      <c r="I495">
        <v>39750.111203796529</v>
      </c>
      <c r="J495">
        <v>145175.07842147467</v>
      </c>
      <c r="K495" t="s">
        <v>265</v>
      </c>
    </row>
    <row r="496" spans="1:11" x14ac:dyDescent="0.25">
      <c r="A496">
        <v>35762.666666666664</v>
      </c>
      <c r="B496">
        <v>34741.666666666664</v>
      </c>
      <c r="C496">
        <v>35330</v>
      </c>
      <c r="D496">
        <v>36990.666666666664</v>
      </c>
      <c r="E496">
        <v>38292.16494845361</v>
      </c>
      <c r="F496">
        <v>38131.044308329125</v>
      </c>
      <c r="G496">
        <v>38131.044308329125</v>
      </c>
      <c r="H496">
        <v>38131.044308329125</v>
      </c>
      <c r="I496">
        <v>38131.044308329125</v>
      </c>
      <c r="J496">
        <v>145192.36323458242</v>
      </c>
      <c r="K496" t="s">
        <v>266</v>
      </c>
    </row>
    <row r="497" spans="1:11" x14ac:dyDescent="0.25">
      <c r="A497">
        <v>35762.666666666664</v>
      </c>
      <c r="B497">
        <v>34741.666666666664</v>
      </c>
      <c r="C497">
        <v>35330</v>
      </c>
      <c r="D497">
        <v>36990.666666666664</v>
      </c>
      <c r="E497">
        <v>38292.16494845361</v>
      </c>
      <c r="F497">
        <v>38600.898014095452</v>
      </c>
      <c r="G497">
        <v>38600.898014095452</v>
      </c>
      <c r="H497">
        <v>38600.898014095452</v>
      </c>
      <c r="I497">
        <v>38600.898014095452</v>
      </c>
      <c r="J497">
        <v>145192.60313969268</v>
      </c>
      <c r="K497" t="s">
        <v>3672</v>
      </c>
    </row>
    <row r="498" spans="1:11" x14ac:dyDescent="0.25">
      <c r="A498">
        <v>35762.666666666664</v>
      </c>
      <c r="B498">
        <v>34741.666666666664</v>
      </c>
      <c r="C498">
        <v>35330</v>
      </c>
      <c r="D498">
        <v>36990.666666666664</v>
      </c>
      <c r="E498">
        <v>38292.16494845361</v>
      </c>
      <c r="F498">
        <v>39225.659080816375</v>
      </c>
      <c r="G498">
        <v>39225.659080816375</v>
      </c>
      <c r="H498">
        <v>39225.659080816375</v>
      </c>
      <c r="I498">
        <v>39225.659080816375</v>
      </c>
      <c r="J498">
        <v>145201.1581228686</v>
      </c>
      <c r="K498" t="s">
        <v>267</v>
      </c>
    </row>
    <row r="499" spans="1:11" x14ac:dyDescent="0.25">
      <c r="A499">
        <v>35762.666666666664</v>
      </c>
      <c r="B499">
        <v>34741.666666666664</v>
      </c>
      <c r="C499">
        <v>35330</v>
      </c>
      <c r="D499">
        <v>36990.666666666664</v>
      </c>
      <c r="E499">
        <v>38292.16494845361</v>
      </c>
      <c r="F499">
        <v>38124.478992133183</v>
      </c>
      <c r="G499">
        <v>38124.478992133183</v>
      </c>
      <c r="H499">
        <v>38124.478992133183</v>
      </c>
      <c r="I499">
        <v>38124.478992133183</v>
      </c>
      <c r="J499">
        <v>145202.86331897168</v>
      </c>
      <c r="K499" t="s">
        <v>268</v>
      </c>
    </row>
    <row r="500" spans="1:11" x14ac:dyDescent="0.25">
      <c r="A500">
        <v>35762.666666666664</v>
      </c>
      <c r="B500">
        <v>34741.666666666664</v>
      </c>
      <c r="C500">
        <v>35330</v>
      </c>
      <c r="D500">
        <v>36990.666666666664</v>
      </c>
      <c r="E500">
        <v>38292.16494845361</v>
      </c>
      <c r="F500">
        <v>37746.708370753644</v>
      </c>
      <c r="G500">
        <v>37746.708370753644</v>
      </c>
      <c r="H500">
        <v>37746.708370753644</v>
      </c>
      <c r="I500">
        <v>37746.708370753644</v>
      </c>
      <c r="J500">
        <v>145214.06368531479</v>
      </c>
      <c r="K500" t="s">
        <v>3673</v>
      </c>
    </row>
    <row r="501" spans="1:11" x14ac:dyDescent="0.25">
      <c r="A501">
        <v>35762.666666666664</v>
      </c>
      <c r="B501">
        <v>34741.666666666664</v>
      </c>
      <c r="C501">
        <v>35330</v>
      </c>
      <c r="D501">
        <v>36990.666666666664</v>
      </c>
      <c r="E501">
        <v>38292.16494845361</v>
      </c>
      <c r="F501">
        <v>38880.167482555436</v>
      </c>
      <c r="G501">
        <v>38880.167482555436</v>
      </c>
      <c r="H501">
        <v>38880.167482555436</v>
      </c>
      <c r="I501">
        <v>38880.167482555436</v>
      </c>
      <c r="J501">
        <v>145214.35008648879</v>
      </c>
      <c r="K501" t="s">
        <v>3674</v>
      </c>
    </row>
    <row r="502" spans="1:11" x14ac:dyDescent="0.25">
      <c r="A502">
        <v>35762.666666666664</v>
      </c>
      <c r="B502">
        <v>34741.666666666664</v>
      </c>
      <c r="C502">
        <v>35330</v>
      </c>
      <c r="D502">
        <v>36990.666666666664</v>
      </c>
      <c r="E502">
        <v>38292.16494845361</v>
      </c>
      <c r="F502">
        <v>38373.60508833269</v>
      </c>
      <c r="G502">
        <v>38373.60508833269</v>
      </c>
      <c r="H502">
        <v>38373.60508833269</v>
      </c>
      <c r="I502">
        <v>38373.60508833269</v>
      </c>
      <c r="J502">
        <v>145240.29700663598</v>
      </c>
      <c r="K502" t="s">
        <v>3675</v>
      </c>
    </row>
    <row r="503" spans="1:11" x14ac:dyDescent="0.25">
      <c r="A503">
        <v>35762.666666666664</v>
      </c>
      <c r="B503">
        <v>34741.666666666664</v>
      </c>
      <c r="C503">
        <v>35330</v>
      </c>
      <c r="D503">
        <v>36990.666666666664</v>
      </c>
      <c r="E503">
        <v>38292.16494845361</v>
      </c>
      <c r="F503">
        <v>39691.183480699801</v>
      </c>
      <c r="G503">
        <v>39522.995571003266</v>
      </c>
      <c r="H503">
        <v>39537.583857059588</v>
      </c>
      <c r="I503">
        <v>39514.315731003713</v>
      </c>
      <c r="J503">
        <v>145249.21557849931</v>
      </c>
      <c r="K503" t="s">
        <v>269</v>
      </c>
    </row>
    <row r="504" spans="1:11" x14ac:dyDescent="0.25">
      <c r="A504">
        <v>35762.666666666664</v>
      </c>
      <c r="B504">
        <v>34741.666666666664</v>
      </c>
      <c r="C504">
        <v>35330</v>
      </c>
      <c r="D504">
        <v>36990.666666666664</v>
      </c>
      <c r="E504">
        <v>38292.16494845361</v>
      </c>
      <c r="F504">
        <v>39549.451731437315</v>
      </c>
      <c r="G504">
        <v>39589.74291781769</v>
      </c>
      <c r="H504">
        <v>39583.000769309896</v>
      </c>
      <c r="I504">
        <v>39598.621127130456</v>
      </c>
      <c r="J504">
        <v>145254.99349090495</v>
      </c>
      <c r="K504" t="s">
        <v>270</v>
      </c>
    </row>
    <row r="505" spans="1:11" x14ac:dyDescent="0.25">
      <c r="A505">
        <v>35762.666666666664</v>
      </c>
      <c r="B505">
        <v>34741.666666666664</v>
      </c>
      <c r="C505">
        <v>35330</v>
      </c>
      <c r="D505">
        <v>36990.666666666664</v>
      </c>
      <c r="E505">
        <v>38292.16494845361</v>
      </c>
      <c r="F505">
        <v>39885.770963423944</v>
      </c>
      <c r="G505">
        <v>39932.771832523766</v>
      </c>
      <c r="H505">
        <v>39876.885286175107</v>
      </c>
      <c r="I505">
        <v>39830.992564540233</v>
      </c>
      <c r="J505">
        <v>145262.25005358292</v>
      </c>
      <c r="K505" t="s">
        <v>271</v>
      </c>
    </row>
    <row r="506" spans="1:11" x14ac:dyDescent="0.25">
      <c r="A506">
        <v>35762.666666666664</v>
      </c>
      <c r="B506">
        <v>34741.666666666664</v>
      </c>
      <c r="C506">
        <v>35330</v>
      </c>
      <c r="D506">
        <v>36990.666666666664</v>
      </c>
      <c r="E506">
        <v>38292.16494845361</v>
      </c>
      <c r="F506">
        <v>38074.730324520715</v>
      </c>
      <c r="G506">
        <v>38074.730324520715</v>
      </c>
      <c r="H506">
        <v>38074.730324520715</v>
      </c>
      <c r="I506">
        <v>38074.730324520715</v>
      </c>
      <c r="J506">
        <v>145264.02318380988</v>
      </c>
      <c r="K506" t="s">
        <v>272</v>
      </c>
    </row>
    <row r="507" spans="1:11" x14ac:dyDescent="0.25">
      <c r="A507">
        <v>35762.666666666664</v>
      </c>
      <c r="B507">
        <v>34741.666666666664</v>
      </c>
      <c r="C507">
        <v>35330</v>
      </c>
      <c r="D507">
        <v>36990.666666666664</v>
      </c>
      <c r="E507">
        <v>38292.16494845361</v>
      </c>
      <c r="F507">
        <v>39324.141051136503</v>
      </c>
      <c r="G507">
        <v>39390.596349261963</v>
      </c>
      <c r="H507">
        <v>39421.549124128258</v>
      </c>
      <c r="I507">
        <v>39470.635781065866</v>
      </c>
      <c r="J507">
        <v>145269.90516369854</v>
      </c>
      <c r="K507" t="s">
        <v>3676</v>
      </c>
    </row>
    <row r="508" spans="1:11" x14ac:dyDescent="0.25">
      <c r="A508">
        <v>35762.666666666664</v>
      </c>
      <c r="B508">
        <v>34741.666666666664</v>
      </c>
      <c r="C508">
        <v>35330</v>
      </c>
      <c r="D508">
        <v>36990.666666666664</v>
      </c>
      <c r="E508">
        <v>38292.16494845361</v>
      </c>
      <c r="F508">
        <v>39296.903657791438</v>
      </c>
      <c r="G508">
        <v>39296.903657791438</v>
      </c>
      <c r="H508">
        <v>39296.903657791438</v>
      </c>
      <c r="I508">
        <v>39296.903657791438</v>
      </c>
      <c r="J508">
        <v>145270.15434988626</v>
      </c>
      <c r="K508" t="s">
        <v>3677</v>
      </c>
    </row>
    <row r="509" spans="1:11" x14ac:dyDescent="0.25">
      <c r="A509">
        <v>35762.666666666664</v>
      </c>
      <c r="B509">
        <v>34741.666666666664</v>
      </c>
      <c r="C509">
        <v>35330</v>
      </c>
      <c r="D509">
        <v>36990.666666666664</v>
      </c>
      <c r="E509">
        <v>38292.16494845361</v>
      </c>
      <c r="F509">
        <v>39306.549871494943</v>
      </c>
      <c r="G509">
        <v>39306.549871494943</v>
      </c>
      <c r="H509">
        <v>39306.549871494943</v>
      </c>
      <c r="I509">
        <v>39306.549871494943</v>
      </c>
      <c r="J509">
        <v>145270.86424562996</v>
      </c>
      <c r="K509" t="s">
        <v>273</v>
      </c>
    </row>
    <row r="510" spans="1:11" x14ac:dyDescent="0.25">
      <c r="A510">
        <v>35762.666666666664</v>
      </c>
      <c r="B510">
        <v>34741.666666666664</v>
      </c>
      <c r="C510">
        <v>35330</v>
      </c>
      <c r="D510">
        <v>36990.666666666664</v>
      </c>
      <c r="E510">
        <v>38292.16494845361</v>
      </c>
      <c r="F510">
        <v>38898.350797632083</v>
      </c>
      <c r="G510">
        <v>38898.350797632083</v>
      </c>
      <c r="H510">
        <v>38898.350797632083</v>
      </c>
      <c r="I510">
        <v>38898.350797632083</v>
      </c>
      <c r="J510">
        <v>145270.99090649374</v>
      </c>
      <c r="K510" t="s">
        <v>274</v>
      </c>
    </row>
    <row r="511" spans="1:11" x14ac:dyDescent="0.25">
      <c r="A511">
        <v>35762.666666666664</v>
      </c>
      <c r="B511">
        <v>34741.666666666664</v>
      </c>
      <c r="C511">
        <v>35330</v>
      </c>
      <c r="D511">
        <v>36990.666666666664</v>
      </c>
      <c r="E511">
        <v>38292.16494845361</v>
      </c>
      <c r="F511">
        <v>39392.111855989344</v>
      </c>
      <c r="G511">
        <v>39482.411830408164</v>
      </c>
      <c r="H511">
        <v>39517.165643712498</v>
      </c>
      <c r="I511">
        <v>39531.398798976785</v>
      </c>
      <c r="J511">
        <v>145276.38309635155</v>
      </c>
      <c r="K511" t="s">
        <v>3678</v>
      </c>
    </row>
    <row r="512" spans="1:11" x14ac:dyDescent="0.25">
      <c r="A512">
        <v>35762.666666666664</v>
      </c>
      <c r="B512">
        <v>34741.666666666664</v>
      </c>
      <c r="C512">
        <v>35330</v>
      </c>
      <c r="D512">
        <v>36990.666666666664</v>
      </c>
      <c r="E512">
        <v>38292.16494845361</v>
      </c>
      <c r="F512">
        <v>39472.754036689177</v>
      </c>
      <c r="G512">
        <v>39523.725646339299</v>
      </c>
      <c r="H512">
        <v>39515.665060858868</v>
      </c>
      <c r="I512">
        <v>39540.812801239786</v>
      </c>
      <c r="J512">
        <v>145281.79718063484</v>
      </c>
      <c r="K512" t="s">
        <v>3679</v>
      </c>
    </row>
    <row r="513" spans="1:11" x14ac:dyDescent="0.25">
      <c r="A513">
        <v>35762.666666666664</v>
      </c>
      <c r="B513">
        <v>34741.666666666664</v>
      </c>
      <c r="C513">
        <v>35330</v>
      </c>
      <c r="D513">
        <v>36990.666666666664</v>
      </c>
      <c r="E513">
        <v>38292.16494845361</v>
      </c>
      <c r="F513">
        <v>39782.971707067205</v>
      </c>
      <c r="G513">
        <v>39592.461502308739</v>
      </c>
      <c r="H513">
        <v>39587.783414486272</v>
      </c>
      <c r="I513">
        <v>39569.233060718077</v>
      </c>
      <c r="J513">
        <v>145293.99812454561</v>
      </c>
      <c r="K513" t="s">
        <v>3680</v>
      </c>
    </row>
    <row r="514" spans="1:11" x14ac:dyDescent="0.25">
      <c r="A514">
        <v>35762.666666666664</v>
      </c>
      <c r="B514">
        <v>34741.666666666664</v>
      </c>
      <c r="C514">
        <v>35330</v>
      </c>
      <c r="D514">
        <v>36990.666666666664</v>
      </c>
      <c r="E514">
        <v>38292.16494845361</v>
      </c>
      <c r="F514">
        <v>40081.784671548114</v>
      </c>
      <c r="G514">
        <v>39657.187679877847</v>
      </c>
      <c r="H514">
        <v>39616.147531976865</v>
      </c>
      <c r="I514">
        <v>39540.009075298469</v>
      </c>
      <c r="J514">
        <v>145295.62514423323</v>
      </c>
      <c r="K514" t="s">
        <v>275</v>
      </c>
    </row>
    <row r="515" spans="1:11" x14ac:dyDescent="0.25">
      <c r="A515">
        <v>35762.666666666664</v>
      </c>
      <c r="B515">
        <v>34741.666666666664</v>
      </c>
      <c r="C515">
        <v>35330</v>
      </c>
      <c r="D515">
        <v>36990.666666666664</v>
      </c>
      <c r="E515">
        <v>38292.16494845361</v>
      </c>
      <c r="F515">
        <v>39954.561374413999</v>
      </c>
      <c r="G515">
        <v>42214.059867327152</v>
      </c>
      <c r="H515">
        <v>44809.121326231325</v>
      </c>
      <c r="I515">
        <v>47676.060399102716</v>
      </c>
      <c r="J515">
        <v>145300.03436652373</v>
      </c>
      <c r="K515" t="s">
        <v>3681</v>
      </c>
    </row>
    <row r="516" spans="1:11" x14ac:dyDescent="0.25">
      <c r="A516">
        <v>35762.666666666664</v>
      </c>
      <c r="B516">
        <v>34741.666666666664</v>
      </c>
      <c r="C516">
        <v>35330</v>
      </c>
      <c r="D516">
        <v>36990.666666666664</v>
      </c>
      <c r="E516">
        <v>38292.16494845361</v>
      </c>
      <c r="F516">
        <v>39117.4150809536</v>
      </c>
      <c r="G516">
        <v>39830.251588625761</v>
      </c>
      <c r="H516">
        <v>39662.351761348938</v>
      </c>
      <c r="I516">
        <v>39623.922351245419</v>
      </c>
      <c r="J516">
        <v>145304.40696756766</v>
      </c>
      <c r="K516" t="s">
        <v>3682</v>
      </c>
    </row>
    <row r="517" spans="1:11" x14ac:dyDescent="0.25">
      <c r="A517">
        <v>35762.666666666664</v>
      </c>
      <c r="B517">
        <v>34741.666666666664</v>
      </c>
      <c r="C517">
        <v>35330</v>
      </c>
      <c r="D517">
        <v>36990.666666666664</v>
      </c>
      <c r="E517">
        <v>38292.16494845361</v>
      </c>
      <c r="F517">
        <v>39711.106052235518</v>
      </c>
      <c r="G517">
        <v>39625.292717122778</v>
      </c>
      <c r="H517">
        <v>39568.352731938008</v>
      </c>
      <c r="I517">
        <v>39566.221740201443</v>
      </c>
      <c r="J517">
        <v>145311.45662096134</v>
      </c>
      <c r="K517" t="s">
        <v>3683</v>
      </c>
    </row>
    <row r="518" spans="1:11" x14ac:dyDescent="0.25">
      <c r="A518">
        <v>35762.666666666664</v>
      </c>
      <c r="B518">
        <v>34741.666666666664</v>
      </c>
      <c r="C518">
        <v>35330</v>
      </c>
      <c r="D518">
        <v>36990.666666666664</v>
      </c>
      <c r="E518">
        <v>38292.16494845361</v>
      </c>
      <c r="F518">
        <v>39459.700785219786</v>
      </c>
      <c r="G518">
        <v>39591.496905448301</v>
      </c>
      <c r="H518">
        <v>39647.187315808311</v>
      </c>
      <c r="I518">
        <v>39661.265361921629</v>
      </c>
      <c r="J518">
        <v>145315.97727692194</v>
      </c>
      <c r="K518" t="s">
        <v>3684</v>
      </c>
    </row>
    <row r="519" spans="1:11" x14ac:dyDescent="0.25">
      <c r="A519">
        <v>35762.666666666664</v>
      </c>
      <c r="B519">
        <v>34741.666666666664</v>
      </c>
      <c r="C519">
        <v>35330</v>
      </c>
      <c r="D519">
        <v>36990.666666666664</v>
      </c>
      <c r="E519">
        <v>38292.16494845361</v>
      </c>
      <c r="F519">
        <v>37434.084092510784</v>
      </c>
      <c r="G519">
        <v>37434.084092510784</v>
      </c>
      <c r="H519">
        <v>37434.084092510784</v>
      </c>
      <c r="I519">
        <v>37434.084092510784</v>
      </c>
      <c r="J519">
        <v>145316.30869535968</v>
      </c>
      <c r="K519" t="s">
        <v>3685</v>
      </c>
    </row>
    <row r="520" spans="1:11" x14ac:dyDescent="0.25">
      <c r="A520">
        <v>35762.666666666664</v>
      </c>
      <c r="B520">
        <v>34741.666666666664</v>
      </c>
      <c r="C520">
        <v>35330</v>
      </c>
      <c r="D520">
        <v>36990.666666666664</v>
      </c>
      <c r="E520">
        <v>38292.16494845361</v>
      </c>
      <c r="F520">
        <v>38452.279444567946</v>
      </c>
      <c r="G520">
        <v>38452.279444567946</v>
      </c>
      <c r="H520">
        <v>38452.279444567946</v>
      </c>
      <c r="I520">
        <v>38452.279444567946</v>
      </c>
      <c r="J520">
        <v>145319.23777943879</v>
      </c>
      <c r="K520" t="s">
        <v>3686</v>
      </c>
    </row>
    <row r="521" spans="1:11" x14ac:dyDescent="0.25">
      <c r="A521">
        <v>35762.666666666664</v>
      </c>
      <c r="B521">
        <v>34741.666666666664</v>
      </c>
      <c r="C521">
        <v>35330</v>
      </c>
      <c r="D521">
        <v>36990.666666666664</v>
      </c>
      <c r="E521">
        <v>38292.16494845361</v>
      </c>
      <c r="F521">
        <v>38101.954499489526</v>
      </c>
      <c r="G521">
        <v>38101.954499489526</v>
      </c>
      <c r="H521">
        <v>38101.954499489526</v>
      </c>
      <c r="I521">
        <v>38101.954499489526</v>
      </c>
      <c r="J521">
        <v>145334.62059334942</v>
      </c>
      <c r="K521" t="s">
        <v>42</v>
      </c>
    </row>
    <row r="522" spans="1:11" x14ac:dyDescent="0.25">
      <c r="A522">
        <v>35762.666666666664</v>
      </c>
      <c r="B522">
        <v>34741.666666666664</v>
      </c>
      <c r="C522">
        <v>35330</v>
      </c>
      <c r="D522">
        <v>36990.666666666664</v>
      </c>
      <c r="E522">
        <v>38292.16494845361</v>
      </c>
      <c r="F522">
        <v>37809.403973725646</v>
      </c>
      <c r="G522">
        <v>37809.403973725646</v>
      </c>
      <c r="H522">
        <v>37809.403973725646</v>
      </c>
      <c r="I522">
        <v>37809.403973725646</v>
      </c>
      <c r="J522">
        <v>145351.224459597</v>
      </c>
      <c r="K522" t="s">
        <v>276</v>
      </c>
    </row>
    <row r="523" spans="1:11" x14ac:dyDescent="0.25">
      <c r="A523">
        <v>35762.666666666664</v>
      </c>
      <c r="B523">
        <v>34741.666666666664</v>
      </c>
      <c r="C523">
        <v>35330</v>
      </c>
      <c r="D523">
        <v>36990.666666666664</v>
      </c>
      <c r="E523">
        <v>38292.16494845361</v>
      </c>
      <c r="F523">
        <v>39155.072384023159</v>
      </c>
      <c r="G523">
        <v>39155.072384023159</v>
      </c>
      <c r="H523">
        <v>39155.072384023159</v>
      </c>
      <c r="I523">
        <v>39155.072384023159</v>
      </c>
      <c r="J523">
        <v>145353.77244688981</v>
      </c>
      <c r="K523" t="s">
        <v>277</v>
      </c>
    </row>
    <row r="524" spans="1:11" x14ac:dyDescent="0.25">
      <c r="A524">
        <v>35762.666666666664</v>
      </c>
      <c r="B524">
        <v>34741.666666666664</v>
      </c>
      <c r="C524">
        <v>35330</v>
      </c>
      <c r="D524">
        <v>36990.666666666664</v>
      </c>
      <c r="E524">
        <v>38292.16494845361</v>
      </c>
      <c r="F524">
        <v>39481.119018566882</v>
      </c>
      <c r="G524">
        <v>39413.210629638881</v>
      </c>
      <c r="H524">
        <v>39445.04094643495</v>
      </c>
      <c r="I524">
        <v>39549.584798674514</v>
      </c>
      <c r="J524">
        <v>145358.47681568831</v>
      </c>
      <c r="K524" t="s">
        <v>3687</v>
      </c>
    </row>
    <row r="525" spans="1:11" x14ac:dyDescent="0.25">
      <c r="A525">
        <v>35762.666666666664</v>
      </c>
      <c r="B525">
        <v>34741.666666666664</v>
      </c>
      <c r="C525">
        <v>35330</v>
      </c>
      <c r="D525">
        <v>36990.666666666664</v>
      </c>
      <c r="E525">
        <v>38292.16494845361</v>
      </c>
      <c r="F525">
        <v>39679.972321105932</v>
      </c>
      <c r="G525">
        <v>39535.02415926251</v>
      </c>
      <c r="H525">
        <v>39482.995941019697</v>
      </c>
      <c r="I525">
        <v>39433.867590208414</v>
      </c>
      <c r="J525">
        <v>145373.13509372901</v>
      </c>
      <c r="K525" t="s">
        <v>278</v>
      </c>
    </row>
    <row r="526" spans="1:11" x14ac:dyDescent="0.25">
      <c r="A526">
        <v>35762.666666666664</v>
      </c>
      <c r="B526">
        <v>34741.666666666664</v>
      </c>
      <c r="C526">
        <v>35330</v>
      </c>
      <c r="D526">
        <v>36990.666666666664</v>
      </c>
      <c r="E526">
        <v>38292.16494845361</v>
      </c>
      <c r="F526">
        <v>38482.150668483948</v>
      </c>
      <c r="G526">
        <v>38482.150668483948</v>
      </c>
      <c r="H526">
        <v>38482.150668483948</v>
      </c>
      <c r="I526">
        <v>38482.150668483948</v>
      </c>
      <c r="J526">
        <v>145387.25499138178</v>
      </c>
      <c r="K526" t="s">
        <v>279</v>
      </c>
    </row>
    <row r="527" spans="1:11" x14ac:dyDescent="0.25">
      <c r="A527">
        <v>35762.666666666664</v>
      </c>
      <c r="B527">
        <v>34741.666666666664</v>
      </c>
      <c r="C527">
        <v>35330</v>
      </c>
      <c r="D527">
        <v>36990.666666666664</v>
      </c>
      <c r="E527">
        <v>38292.16494845361</v>
      </c>
      <c r="F527">
        <v>39228.735379645143</v>
      </c>
      <c r="G527">
        <v>39785.23619947063</v>
      </c>
      <c r="H527">
        <v>39271.364928055111</v>
      </c>
      <c r="I527">
        <v>39721.808069015693</v>
      </c>
      <c r="J527">
        <v>145389.78519779551</v>
      </c>
      <c r="K527" t="s">
        <v>3688</v>
      </c>
    </row>
    <row r="528" spans="1:11" x14ac:dyDescent="0.25">
      <c r="A528">
        <v>35762.666666666664</v>
      </c>
      <c r="B528">
        <v>34741.666666666664</v>
      </c>
      <c r="C528">
        <v>35330</v>
      </c>
      <c r="D528">
        <v>36990.666666666664</v>
      </c>
      <c r="E528">
        <v>38292.16494845361</v>
      </c>
      <c r="F528">
        <v>39411.141959484645</v>
      </c>
      <c r="G528">
        <v>40749.485766454942</v>
      </c>
      <c r="H528">
        <v>42310.35192905803</v>
      </c>
      <c r="I528">
        <v>44094.307975269643</v>
      </c>
      <c r="J528">
        <v>145397.89253876175</v>
      </c>
      <c r="K528" t="s">
        <v>238</v>
      </c>
    </row>
    <row r="529" spans="1:11" x14ac:dyDescent="0.25">
      <c r="A529">
        <v>35762.666666666664</v>
      </c>
      <c r="B529">
        <v>34741.666666666664</v>
      </c>
      <c r="C529">
        <v>35330</v>
      </c>
      <c r="D529">
        <v>36990.666666666664</v>
      </c>
      <c r="E529">
        <v>38292.16494845361</v>
      </c>
      <c r="F529">
        <v>38326.090880317985</v>
      </c>
      <c r="G529">
        <v>38326.090880317985</v>
      </c>
      <c r="H529">
        <v>38326.090880317985</v>
      </c>
      <c r="I529">
        <v>38326.090880317985</v>
      </c>
      <c r="J529">
        <v>145423.59103035807</v>
      </c>
      <c r="K529" t="s">
        <v>280</v>
      </c>
    </row>
    <row r="530" spans="1:11" x14ac:dyDescent="0.25">
      <c r="A530">
        <v>35762.666666666664</v>
      </c>
      <c r="B530">
        <v>34741.666666666664</v>
      </c>
      <c r="C530">
        <v>35330</v>
      </c>
      <c r="D530">
        <v>36990.666666666664</v>
      </c>
      <c r="E530">
        <v>38292.16494845361</v>
      </c>
      <c r="F530">
        <v>38385.1758316837</v>
      </c>
      <c r="G530">
        <v>38385.1758316837</v>
      </c>
      <c r="H530">
        <v>38385.1758316837</v>
      </c>
      <c r="I530">
        <v>38385.1758316837</v>
      </c>
      <c r="J530">
        <v>145424.98284101221</v>
      </c>
      <c r="K530" t="s">
        <v>281</v>
      </c>
    </row>
    <row r="531" spans="1:11" x14ac:dyDescent="0.25">
      <c r="A531">
        <v>35762.666666666664</v>
      </c>
      <c r="B531">
        <v>34741.666666666664</v>
      </c>
      <c r="C531">
        <v>35330</v>
      </c>
      <c r="D531">
        <v>36990.666666666664</v>
      </c>
      <c r="E531">
        <v>38292.16494845361</v>
      </c>
      <c r="F531">
        <v>37530.755700051741</v>
      </c>
      <c r="G531">
        <v>37530.755700051741</v>
      </c>
      <c r="H531">
        <v>37530.755700051741</v>
      </c>
      <c r="I531">
        <v>37530.755700051741</v>
      </c>
      <c r="J531">
        <v>145426.442891085</v>
      </c>
      <c r="K531" t="s">
        <v>3689</v>
      </c>
    </row>
    <row r="532" spans="1:11" x14ac:dyDescent="0.25">
      <c r="A532">
        <v>35762.666666666664</v>
      </c>
      <c r="B532">
        <v>34741.666666666664</v>
      </c>
      <c r="C532">
        <v>35330</v>
      </c>
      <c r="D532">
        <v>36990.666666666664</v>
      </c>
      <c r="E532">
        <v>38292.16494845361</v>
      </c>
      <c r="F532">
        <v>39588.771374862255</v>
      </c>
      <c r="G532">
        <v>39555.572821785849</v>
      </c>
      <c r="H532">
        <v>39600.369129185645</v>
      </c>
      <c r="I532">
        <v>39605.858922673295</v>
      </c>
      <c r="J532">
        <v>145428.20268169543</v>
      </c>
      <c r="K532" t="s">
        <v>3690</v>
      </c>
    </row>
    <row r="533" spans="1:11" x14ac:dyDescent="0.25">
      <c r="A533">
        <v>35762.666666666664</v>
      </c>
      <c r="B533">
        <v>34741.666666666664</v>
      </c>
      <c r="C533">
        <v>35330</v>
      </c>
      <c r="D533">
        <v>36990.666666666664</v>
      </c>
      <c r="E533">
        <v>38292.16494845361</v>
      </c>
      <c r="F533">
        <v>37502.667047924115</v>
      </c>
      <c r="G533">
        <v>37502.667047924115</v>
      </c>
      <c r="H533">
        <v>37502.667047924115</v>
      </c>
      <c r="I533">
        <v>37502.667047924115</v>
      </c>
      <c r="J533">
        <v>145428.86465540266</v>
      </c>
      <c r="K533" t="s">
        <v>3691</v>
      </c>
    </row>
    <row r="534" spans="1:11" x14ac:dyDescent="0.25">
      <c r="A534">
        <v>35762.666666666664</v>
      </c>
      <c r="B534">
        <v>34741.666666666664</v>
      </c>
      <c r="C534">
        <v>35330</v>
      </c>
      <c r="D534">
        <v>36990.666666666664</v>
      </c>
      <c r="E534">
        <v>38292.16494845361</v>
      </c>
      <c r="F534">
        <v>39155.435671396663</v>
      </c>
      <c r="G534">
        <v>39155.435671396663</v>
      </c>
      <c r="H534">
        <v>39155.435671396663</v>
      </c>
      <c r="I534">
        <v>39155.435671396663</v>
      </c>
      <c r="J534">
        <v>145437.29505154473</v>
      </c>
      <c r="K534" t="s">
        <v>3692</v>
      </c>
    </row>
    <row r="535" spans="1:11" x14ac:dyDescent="0.25">
      <c r="A535">
        <v>35762.666666666664</v>
      </c>
      <c r="B535">
        <v>34741.666666666664</v>
      </c>
      <c r="C535">
        <v>35330</v>
      </c>
      <c r="D535">
        <v>36990.666666666664</v>
      </c>
      <c r="E535">
        <v>38292.16494845361</v>
      </c>
      <c r="F535">
        <v>38040.559428607608</v>
      </c>
      <c r="G535">
        <v>37764.686796123162</v>
      </c>
      <c r="H535">
        <v>37466.020613270724</v>
      </c>
      <c r="I535">
        <v>37146.37374421869</v>
      </c>
      <c r="J535">
        <v>145443.2252639939</v>
      </c>
      <c r="K535" t="s">
        <v>282</v>
      </c>
    </row>
    <row r="536" spans="1:11" x14ac:dyDescent="0.25">
      <c r="A536">
        <v>35762.666666666664</v>
      </c>
      <c r="B536">
        <v>34741.666666666664</v>
      </c>
      <c r="C536">
        <v>35330</v>
      </c>
      <c r="D536">
        <v>36990.666666666664</v>
      </c>
      <c r="E536">
        <v>38292.16494845361</v>
      </c>
      <c r="F536">
        <v>38129.215354066793</v>
      </c>
      <c r="G536">
        <v>38129.215354066793</v>
      </c>
      <c r="H536">
        <v>38129.215354066793</v>
      </c>
      <c r="I536">
        <v>38129.215354066793</v>
      </c>
      <c r="J536">
        <v>145446.72787015632</v>
      </c>
      <c r="K536" t="s">
        <v>3693</v>
      </c>
    </row>
    <row r="537" spans="1:11" x14ac:dyDescent="0.25">
      <c r="A537">
        <v>35762.666666666664</v>
      </c>
      <c r="B537">
        <v>34741.666666666664</v>
      </c>
      <c r="C537">
        <v>35330</v>
      </c>
      <c r="D537">
        <v>36990.666666666664</v>
      </c>
      <c r="E537">
        <v>38292.16494845361</v>
      </c>
      <c r="F537">
        <v>38847.953242106552</v>
      </c>
      <c r="G537">
        <v>38847.953242106552</v>
      </c>
      <c r="H537">
        <v>38847.953242106552</v>
      </c>
      <c r="I537">
        <v>38847.953242106552</v>
      </c>
      <c r="J537">
        <v>145447.58155678405</v>
      </c>
      <c r="K537" t="s">
        <v>283</v>
      </c>
    </row>
    <row r="538" spans="1:11" x14ac:dyDescent="0.25">
      <c r="A538">
        <v>35762.666666666664</v>
      </c>
      <c r="B538">
        <v>34741.666666666664</v>
      </c>
      <c r="C538">
        <v>35330</v>
      </c>
      <c r="D538">
        <v>36990.666666666664</v>
      </c>
      <c r="E538">
        <v>38292.16494845361</v>
      </c>
      <c r="F538">
        <v>38341.858742423887</v>
      </c>
      <c r="G538">
        <v>38341.858742423887</v>
      </c>
      <c r="H538">
        <v>38341.858742423887</v>
      </c>
      <c r="I538">
        <v>38341.858742423887</v>
      </c>
      <c r="J538">
        <v>145451.33306487789</v>
      </c>
      <c r="K538" t="s">
        <v>284</v>
      </c>
    </row>
    <row r="539" spans="1:11" x14ac:dyDescent="0.25">
      <c r="A539">
        <v>35762.666666666664</v>
      </c>
      <c r="B539">
        <v>34741.666666666664</v>
      </c>
      <c r="C539">
        <v>35330</v>
      </c>
      <c r="D539">
        <v>36990.666666666664</v>
      </c>
      <c r="E539">
        <v>38292.16494845361</v>
      </c>
      <c r="F539">
        <v>38584.816488664103</v>
      </c>
      <c r="G539">
        <v>38584.816488664103</v>
      </c>
      <c r="H539">
        <v>38584.816488664103</v>
      </c>
      <c r="I539">
        <v>38584.816488664103</v>
      </c>
      <c r="J539">
        <v>145452.46145380152</v>
      </c>
      <c r="K539" t="s">
        <v>3694</v>
      </c>
    </row>
    <row r="540" spans="1:11" x14ac:dyDescent="0.25">
      <c r="A540">
        <v>35762.666666666664</v>
      </c>
      <c r="B540">
        <v>34741.666666666664</v>
      </c>
      <c r="C540">
        <v>35330</v>
      </c>
      <c r="D540">
        <v>36990.666666666664</v>
      </c>
      <c r="E540">
        <v>38292.16494845361</v>
      </c>
      <c r="F540">
        <v>38073.285705594324</v>
      </c>
      <c r="G540">
        <v>38073.285705594324</v>
      </c>
      <c r="H540">
        <v>38073.285705594324</v>
      </c>
      <c r="I540">
        <v>38073.285705594324</v>
      </c>
      <c r="J540">
        <v>145462.55358738912</v>
      </c>
      <c r="K540" t="s">
        <v>285</v>
      </c>
    </row>
    <row r="541" spans="1:11" x14ac:dyDescent="0.25">
      <c r="A541">
        <v>35762.666666666664</v>
      </c>
      <c r="B541">
        <v>34741.666666666664</v>
      </c>
      <c r="C541">
        <v>35330</v>
      </c>
      <c r="D541">
        <v>36990.666666666664</v>
      </c>
      <c r="E541">
        <v>38292.16494845361</v>
      </c>
      <c r="F541">
        <v>38456.564110129038</v>
      </c>
      <c r="G541">
        <v>39061.522864692277</v>
      </c>
      <c r="H541">
        <v>39413.255563930885</v>
      </c>
      <c r="I541">
        <v>39394.431437146028</v>
      </c>
      <c r="J541">
        <v>145466.84668832025</v>
      </c>
      <c r="K541" t="s">
        <v>286</v>
      </c>
    </row>
    <row r="542" spans="1:11" x14ac:dyDescent="0.25">
      <c r="A542">
        <v>35762.666666666664</v>
      </c>
      <c r="B542">
        <v>34741.666666666664</v>
      </c>
      <c r="C542">
        <v>35330</v>
      </c>
      <c r="D542">
        <v>36990.666666666664</v>
      </c>
      <c r="E542">
        <v>38292.16494845361</v>
      </c>
      <c r="F542">
        <v>39479.465900573421</v>
      </c>
      <c r="G542">
        <v>39565.393215629199</v>
      </c>
      <c r="H542">
        <v>39499.353800640194</v>
      </c>
      <c r="I542">
        <v>39492.287328380255</v>
      </c>
      <c r="J542">
        <v>145470.88789654357</v>
      </c>
      <c r="K542" t="s">
        <v>287</v>
      </c>
    </row>
    <row r="543" spans="1:11" x14ac:dyDescent="0.25">
      <c r="A543">
        <v>35762.666666666664</v>
      </c>
      <c r="B543">
        <v>34741.666666666664</v>
      </c>
      <c r="C543">
        <v>35330</v>
      </c>
      <c r="D543">
        <v>36990.666666666664</v>
      </c>
      <c r="E543">
        <v>38292.16494845361</v>
      </c>
      <c r="F543">
        <v>39599.621165909623</v>
      </c>
      <c r="G543">
        <v>39563.345138307188</v>
      </c>
      <c r="H543">
        <v>39523.582168991954</v>
      </c>
      <c r="I543">
        <v>39499.665865880517</v>
      </c>
      <c r="J543">
        <v>145475.12802857967</v>
      </c>
      <c r="K543" t="s">
        <v>3695</v>
      </c>
    </row>
    <row r="544" spans="1:11" x14ac:dyDescent="0.25">
      <c r="A544">
        <v>35762.666666666664</v>
      </c>
      <c r="B544">
        <v>34741.666666666664</v>
      </c>
      <c r="C544">
        <v>35330</v>
      </c>
      <c r="D544">
        <v>36990.666666666664</v>
      </c>
      <c r="E544">
        <v>38292.16494845361</v>
      </c>
      <c r="F544">
        <v>38008.027197594325</v>
      </c>
      <c r="G544">
        <v>38008.027197594325</v>
      </c>
      <c r="H544">
        <v>38008.027197594325</v>
      </c>
      <c r="I544">
        <v>38008.027197594325</v>
      </c>
      <c r="J544">
        <v>145476.19318605514</v>
      </c>
      <c r="K544" t="s">
        <v>3696</v>
      </c>
    </row>
    <row r="545" spans="1:11" x14ac:dyDescent="0.25">
      <c r="A545">
        <v>35762.666666666664</v>
      </c>
      <c r="B545">
        <v>34741.666666666664</v>
      </c>
      <c r="C545">
        <v>35330</v>
      </c>
      <c r="D545">
        <v>36990.666666666664</v>
      </c>
      <c r="E545">
        <v>38292.16494845361</v>
      </c>
      <c r="F545">
        <v>39359.305024216606</v>
      </c>
      <c r="G545">
        <v>39449.551465112396</v>
      </c>
      <c r="H545">
        <v>39483.825167133917</v>
      </c>
      <c r="I545">
        <v>39528.311846435805</v>
      </c>
      <c r="J545">
        <v>145484.32580617428</v>
      </c>
      <c r="K545" t="s">
        <v>3697</v>
      </c>
    </row>
    <row r="546" spans="1:11" x14ac:dyDescent="0.25">
      <c r="A546">
        <v>35762.666666666664</v>
      </c>
      <c r="B546">
        <v>34741.666666666664</v>
      </c>
      <c r="C546">
        <v>35330</v>
      </c>
      <c r="D546">
        <v>36990.666666666664</v>
      </c>
      <c r="E546">
        <v>38292.16494845361</v>
      </c>
      <c r="F546">
        <v>37947.512611277656</v>
      </c>
      <c r="G546">
        <v>37947.512611277656</v>
      </c>
      <c r="H546">
        <v>37947.512611277656</v>
      </c>
      <c r="I546">
        <v>37947.512611277656</v>
      </c>
      <c r="J546">
        <v>145484.38054300655</v>
      </c>
      <c r="K546" t="s">
        <v>288</v>
      </c>
    </row>
    <row r="547" spans="1:11" x14ac:dyDescent="0.25">
      <c r="A547">
        <v>35762.666666666664</v>
      </c>
      <c r="B547">
        <v>34741.666666666664</v>
      </c>
      <c r="C547">
        <v>35330</v>
      </c>
      <c r="D547">
        <v>36990.666666666664</v>
      </c>
      <c r="E547">
        <v>38292.16494845361</v>
      </c>
      <c r="F547">
        <v>38422.245111097953</v>
      </c>
      <c r="G547">
        <v>38422.245111097953</v>
      </c>
      <c r="H547">
        <v>38422.245111097953</v>
      </c>
      <c r="I547">
        <v>38422.245111097953</v>
      </c>
      <c r="J547">
        <v>145484.46627841392</v>
      </c>
      <c r="K547" t="s">
        <v>3698</v>
      </c>
    </row>
    <row r="548" spans="1:11" x14ac:dyDescent="0.25">
      <c r="A548">
        <v>35762.666666666664</v>
      </c>
      <c r="B548">
        <v>34741.666666666664</v>
      </c>
      <c r="C548">
        <v>35330</v>
      </c>
      <c r="D548">
        <v>36990.666666666664</v>
      </c>
      <c r="E548">
        <v>38292.16494845361</v>
      </c>
      <c r="F548">
        <v>38397.696519105724</v>
      </c>
      <c r="G548">
        <v>38686.372697000661</v>
      </c>
      <c r="H548">
        <v>39087.157412762266</v>
      </c>
      <c r="I548">
        <v>39362.494957993884</v>
      </c>
      <c r="J548">
        <v>145484.69038064746</v>
      </c>
      <c r="K548" t="s">
        <v>3699</v>
      </c>
    </row>
    <row r="549" spans="1:11" x14ac:dyDescent="0.25">
      <c r="A549">
        <v>35762.666666666664</v>
      </c>
      <c r="B549">
        <v>34741.666666666664</v>
      </c>
      <c r="C549">
        <v>35330</v>
      </c>
      <c r="D549">
        <v>36990.666666666664</v>
      </c>
      <c r="E549">
        <v>38292.16494845361</v>
      </c>
      <c r="F549">
        <v>38167.399052431581</v>
      </c>
      <c r="G549">
        <v>38167.399052431581</v>
      </c>
      <c r="H549">
        <v>38167.399052431581</v>
      </c>
      <c r="I549">
        <v>38167.399052431581</v>
      </c>
      <c r="J549">
        <v>145487.052697771</v>
      </c>
      <c r="K549" t="s">
        <v>289</v>
      </c>
    </row>
    <row r="550" spans="1:11" x14ac:dyDescent="0.25">
      <c r="A550">
        <v>35762.666666666664</v>
      </c>
      <c r="B550">
        <v>34741.666666666664</v>
      </c>
      <c r="C550">
        <v>35330</v>
      </c>
      <c r="D550">
        <v>36990.666666666664</v>
      </c>
      <c r="E550">
        <v>38292.16494845361</v>
      </c>
      <c r="F550">
        <v>37786.613365694582</v>
      </c>
      <c r="G550">
        <v>37786.613365694582</v>
      </c>
      <c r="H550">
        <v>37786.613365694582</v>
      </c>
      <c r="I550">
        <v>37786.613365694582</v>
      </c>
      <c r="J550">
        <v>145487.99974501686</v>
      </c>
      <c r="K550" t="s">
        <v>3654</v>
      </c>
    </row>
    <row r="551" spans="1:11" x14ac:dyDescent="0.25">
      <c r="A551">
        <v>35762.666666666664</v>
      </c>
      <c r="B551">
        <v>34741.666666666664</v>
      </c>
      <c r="C551">
        <v>35330</v>
      </c>
      <c r="D551">
        <v>36990.666666666664</v>
      </c>
      <c r="E551">
        <v>38292.16494845361</v>
      </c>
      <c r="F551">
        <v>39906.224995199591</v>
      </c>
      <c r="G551">
        <v>39860.771789233928</v>
      </c>
      <c r="H551">
        <v>39806.625676787204</v>
      </c>
      <c r="I551">
        <v>39781.599882255716</v>
      </c>
      <c r="J551">
        <v>145488.36476820876</v>
      </c>
      <c r="K551" t="s">
        <v>290</v>
      </c>
    </row>
    <row r="552" spans="1:11" x14ac:dyDescent="0.25">
      <c r="A552">
        <v>35762.666666666664</v>
      </c>
      <c r="B552">
        <v>34741.666666666664</v>
      </c>
      <c r="C552">
        <v>35330</v>
      </c>
      <c r="D552">
        <v>36990.666666666664</v>
      </c>
      <c r="E552">
        <v>38292.16494845361</v>
      </c>
      <c r="F552">
        <v>38226.508434375828</v>
      </c>
      <c r="G552">
        <v>38226.508434375828</v>
      </c>
      <c r="H552">
        <v>38226.508434375828</v>
      </c>
      <c r="I552">
        <v>38226.508434375828</v>
      </c>
      <c r="J552">
        <v>145488.40636455818</v>
      </c>
      <c r="K552" t="s">
        <v>3700</v>
      </c>
    </row>
    <row r="553" spans="1:11" x14ac:dyDescent="0.25">
      <c r="A553">
        <v>35762.666666666664</v>
      </c>
      <c r="B553">
        <v>34741.666666666664</v>
      </c>
      <c r="C553">
        <v>35330</v>
      </c>
      <c r="D553">
        <v>36990.666666666664</v>
      </c>
      <c r="E553">
        <v>38292.16494845361</v>
      </c>
      <c r="F553">
        <v>38257.388767764562</v>
      </c>
      <c r="G553">
        <v>38257.388767764562</v>
      </c>
      <c r="H553">
        <v>38257.388767764562</v>
      </c>
      <c r="I553">
        <v>38257.388767764562</v>
      </c>
      <c r="J553">
        <v>145492.84527010904</v>
      </c>
      <c r="K553" t="s">
        <v>3701</v>
      </c>
    </row>
    <row r="554" spans="1:11" x14ac:dyDescent="0.25">
      <c r="A554">
        <v>35762.666666666664</v>
      </c>
      <c r="B554">
        <v>34741.666666666664</v>
      </c>
      <c r="C554">
        <v>35330</v>
      </c>
      <c r="D554">
        <v>36990.666666666664</v>
      </c>
      <c r="E554">
        <v>38292.16494845361</v>
      </c>
      <c r="F554">
        <v>39160.333251133401</v>
      </c>
      <c r="G554">
        <v>39337.176142365206</v>
      </c>
      <c r="H554">
        <v>39490.689011307346</v>
      </c>
      <c r="I554">
        <v>39548.742097137547</v>
      </c>
      <c r="J554">
        <v>145507.47050462861</v>
      </c>
      <c r="K554" t="s">
        <v>3702</v>
      </c>
    </row>
    <row r="555" spans="1:11" x14ac:dyDescent="0.25">
      <c r="A555">
        <v>35762.666666666664</v>
      </c>
      <c r="B555">
        <v>34741.666666666664</v>
      </c>
      <c r="C555">
        <v>35330</v>
      </c>
      <c r="D555">
        <v>36990.666666666664</v>
      </c>
      <c r="E555">
        <v>38292.16494845361</v>
      </c>
      <c r="F555">
        <v>40607.004506489095</v>
      </c>
      <c r="G555">
        <v>40607.004506489095</v>
      </c>
      <c r="H555">
        <v>40607.004506489095</v>
      </c>
      <c r="I555">
        <v>40607.004506489095</v>
      </c>
      <c r="J555">
        <v>145511.26595187368</v>
      </c>
      <c r="K555" t="s">
        <v>3703</v>
      </c>
    </row>
    <row r="556" spans="1:11" x14ac:dyDescent="0.25">
      <c r="A556">
        <v>35762.666666666664</v>
      </c>
      <c r="B556">
        <v>34741.666666666664</v>
      </c>
      <c r="C556">
        <v>35330</v>
      </c>
      <c r="D556">
        <v>36990.666666666664</v>
      </c>
      <c r="E556">
        <v>38292.16494845361</v>
      </c>
      <c r="F556">
        <v>38493.842130075347</v>
      </c>
      <c r="G556">
        <v>38493.842130075347</v>
      </c>
      <c r="H556">
        <v>38493.842130075347</v>
      </c>
      <c r="I556">
        <v>38493.842130075347</v>
      </c>
      <c r="J556">
        <v>145521.72821166035</v>
      </c>
      <c r="K556" t="s">
        <v>3704</v>
      </c>
    </row>
    <row r="557" spans="1:11" x14ac:dyDescent="0.25">
      <c r="A557">
        <v>35762.666666666664</v>
      </c>
      <c r="B557">
        <v>34741.666666666664</v>
      </c>
      <c r="C557">
        <v>35330</v>
      </c>
      <c r="D557">
        <v>36990.666666666664</v>
      </c>
      <c r="E557">
        <v>38292.16494845361</v>
      </c>
      <c r="F557">
        <v>38749.762006396319</v>
      </c>
      <c r="G557">
        <v>38749.762006396319</v>
      </c>
      <c r="H557">
        <v>38749.762006396319</v>
      </c>
      <c r="I557">
        <v>38749.762006396319</v>
      </c>
      <c r="J557">
        <v>145522.57565923777</v>
      </c>
      <c r="K557" t="s">
        <v>3705</v>
      </c>
    </row>
    <row r="558" spans="1:11" x14ac:dyDescent="0.25">
      <c r="A558">
        <v>35762.666666666664</v>
      </c>
      <c r="B558">
        <v>34741.666666666664</v>
      </c>
      <c r="C558">
        <v>35330</v>
      </c>
      <c r="D558">
        <v>36990.666666666664</v>
      </c>
      <c r="E558">
        <v>38292.16494845361</v>
      </c>
      <c r="F558">
        <v>39096.203245094315</v>
      </c>
      <c r="G558">
        <v>39096.203245094315</v>
      </c>
      <c r="H558">
        <v>39096.203245094315</v>
      </c>
      <c r="I558">
        <v>39096.203245094315</v>
      </c>
      <c r="J558">
        <v>145527.8811472719</v>
      </c>
      <c r="K558" t="s">
        <v>291</v>
      </c>
    </row>
    <row r="559" spans="1:11" x14ac:dyDescent="0.25">
      <c r="A559">
        <v>35762.666666666664</v>
      </c>
      <c r="B559">
        <v>34741.666666666664</v>
      </c>
      <c r="C559">
        <v>35330</v>
      </c>
      <c r="D559">
        <v>36990.666666666664</v>
      </c>
      <c r="E559">
        <v>38292.16494845361</v>
      </c>
      <c r="F559">
        <v>37789.533555173817</v>
      </c>
      <c r="G559">
        <v>37789.533555173817</v>
      </c>
      <c r="H559">
        <v>37789.533555173817</v>
      </c>
      <c r="I559">
        <v>37789.533555173817</v>
      </c>
      <c r="J559">
        <v>145529.72724270128</v>
      </c>
      <c r="K559" t="s">
        <v>3706</v>
      </c>
    </row>
    <row r="560" spans="1:11" x14ac:dyDescent="0.25">
      <c r="A560">
        <v>35762.666666666664</v>
      </c>
      <c r="B560">
        <v>34741.666666666664</v>
      </c>
      <c r="C560">
        <v>35330</v>
      </c>
      <c r="D560">
        <v>36990.666666666664</v>
      </c>
      <c r="E560">
        <v>38292.16494845361</v>
      </c>
      <c r="F560">
        <v>38029.576836407883</v>
      </c>
      <c r="G560">
        <v>38029.576836407883</v>
      </c>
      <c r="H560">
        <v>38029.576836407883</v>
      </c>
      <c r="I560">
        <v>38029.576836407883</v>
      </c>
      <c r="J560">
        <v>145537.04371038391</v>
      </c>
      <c r="K560" t="s">
        <v>292</v>
      </c>
    </row>
    <row r="561" spans="1:11" x14ac:dyDescent="0.25">
      <c r="A561">
        <v>35762.666666666664</v>
      </c>
      <c r="B561">
        <v>34741.666666666664</v>
      </c>
      <c r="C561">
        <v>35330</v>
      </c>
      <c r="D561">
        <v>36990.666666666664</v>
      </c>
      <c r="E561">
        <v>38292.16494845361</v>
      </c>
      <c r="F561">
        <v>37368.607559164317</v>
      </c>
      <c r="G561">
        <v>37368.607559164317</v>
      </c>
      <c r="H561">
        <v>37368.607559164317</v>
      </c>
      <c r="I561">
        <v>37368.607559164317</v>
      </c>
      <c r="J561">
        <v>145541.05772286729</v>
      </c>
      <c r="K561" t="s">
        <v>293</v>
      </c>
    </row>
    <row r="562" spans="1:11" x14ac:dyDescent="0.25">
      <c r="A562">
        <v>35762.666666666664</v>
      </c>
      <c r="B562">
        <v>34741.666666666664</v>
      </c>
      <c r="C562">
        <v>35330</v>
      </c>
      <c r="D562">
        <v>36990.666666666664</v>
      </c>
      <c r="E562">
        <v>38292.16494845361</v>
      </c>
      <c r="F562">
        <v>38718.554474297358</v>
      </c>
      <c r="G562">
        <v>38718.554474297358</v>
      </c>
      <c r="H562">
        <v>38718.554474297358</v>
      </c>
      <c r="I562">
        <v>38718.554474297358</v>
      </c>
      <c r="J562">
        <v>145545.52816358715</v>
      </c>
      <c r="K562" t="s">
        <v>3707</v>
      </c>
    </row>
    <row r="563" spans="1:11" x14ac:dyDescent="0.25">
      <c r="A563">
        <v>35762.666666666664</v>
      </c>
      <c r="B563">
        <v>34741.666666666664</v>
      </c>
      <c r="C563">
        <v>35330</v>
      </c>
      <c r="D563">
        <v>36990.666666666664</v>
      </c>
      <c r="E563">
        <v>38292.16494845361</v>
      </c>
      <c r="F563">
        <v>39869.518548016524</v>
      </c>
      <c r="G563">
        <v>39803.035334889704</v>
      </c>
      <c r="H563">
        <v>39714.215790479589</v>
      </c>
      <c r="I563">
        <v>39657.236395363157</v>
      </c>
      <c r="J563">
        <v>145550.7707715359</v>
      </c>
      <c r="K563" t="s">
        <v>294</v>
      </c>
    </row>
    <row r="564" spans="1:11" x14ac:dyDescent="0.25">
      <c r="A564">
        <v>35762.666666666664</v>
      </c>
      <c r="B564">
        <v>34741.666666666664</v>
      </c>
      <c r="C564">
        <v>35330</v>
      </c>
      <c r="D564">
        <v>36990.666666666664</v>
      </c>
      <c r="E564">
        <v>38292.16494845361</v>
      </c>
      <c r="F564">
        <v>38069.372123856876</v>
      </c>
      <c r="G564">
        <v>38069.372123856876</v>
      </c>
      <c r="H564">
        <v>38069.372123856876</v>
      </c>
      <c r="I564">
        <v>38069.372123856876</v>
      </c>
      <c r="J564">
        <v>145553.79433128852</v>
      </c>
      <c r="K564" t="s">
        <v>295</v>
      </c>
    </row>
    <row r="565" spans="1:11" x14ac:dyDescent="0.25">
      <c r="A565">
        <v>35762.666666666664</v>
      </c>
      <c r="B565">
        <v>34741.666666666664</v>
      </c>
      <c r="C565">
        <v>35330</v>
      </c>
      <c r="D565">
        <v>36990.666666666664</v>
      </c>
      <c r="E565">
        <v>38292.16494845361</v>
      </c>
      <c r="F565">
        <v>37998.416053119494</v>
      </c>
      <c r="G565">
        <v>37998.416053119494</v>
      </c>
      <c r="H565">
        <v>37998.416053119494</v>
      </c>
      <c r="I565">
        <v>37998.416053119494</v>
      </c>
      <c r="J565">
        <v>145558.10946415341</v>
      </c>
      <c r="K565" t="s">
        <v>3708</v>
      </c>
    </row>
    <row r="566" spans="1:11" x14ac:dyDescent="0.25">
      <c r="A566">
        <v>35762.666666666664</v>
      </c>
      <c r="B566">
        <v>34741.666666666664</v>
      </c>
      <c r="C566">
        <v>35330</v>
      </c>
      <c r="D566">
        <v>36990.666666666664</v>
      </c>
      <c r="E566">
        <v>38292.16494845361</v>
      </c>
      <c r="F566">
        <v>38337.60411277425</v>
      </c>
      <c r="G566">
        <v>38337.60411277425</v>
      </c>
      <c r="H566">
        <v>38337.60411277425</v>
      </c>
      <c r="I566">
        <v>38337.60411277425</v>
      </c>
      <c r="J566">
        <v>145561.67912256645</v>
      </c>
      <c r="K566" t="s">
        <v>296</v>
      </c>
    </row>
    <row r="567" spans="1:11" x14ac:dyDescent="0.25">
      <c r="A567">
        <v>35762.666666666664</v>
      </c>
      <c r="B567">
        <v>34741.666666666664</v>
      </c>
      <c r="C567">
        <v>35330</v>
      </c>
      <c r="D567">
        <v>36990.666666666664</v>
      </c>
      <c r="E567">
        <v>38292.16494845361</v>
      </c>
      <c r="F567">
        <v>38851.799512691192</v>
      </c>
      <c r="G567">
        <v>38851.799512691192</v>
      </c>
      <c r="H567">
        <v>38851.799512691192</v>
      </c>
      <c r="I567">
        <v>38851.799512691192</v>
      </c>
      <c r="J567">
        <v>145566.16761160255</v>
      </c>
      <c r="K567" t="s">
        <v>3709</v>
      </c>
    </row>
    <row r="568" spans="1:11" x14ac:dyDescent="0.25">
      <c r="A568">
        <v>35762.666666666664</v>
      </c>
      <c r="B568">
        <v>34741.666666666664</v>
      </c>
      <c r="C568">
        <v>35330</v>
      </c>
      <c r="D568">
        <v>36990.666666666664</v>
      </c>
      <c r="E568">
        <v>38292.16494845361</v>
      </c>
      <c r="F568">
        <v>39172.057729717024</v>
      </c>
      <c r="G568">
        <v>39172.057729717024</v>
      </c>
      <c r="H568">
        <v>39172.057729717024</v>
      </c>
      <c r="I568">
        <v>39172.057729717024</v>
      </c>
      <c r="J568">
        <v>145568.34778450348</v>
      </c>
      <c r="K568" t="s">
        <v>3710</v>
      </c>
    </row>
    <row r="569" spans="1:11" x14ac:dyDescent="0.25">
      <c r="A569">
        <v>35762.666666666664</v>
      </c>
      <c r="B569">
        <v>34741.666666666664</v>
      </c>
      <c r="C569">
        <v>35330</v>
      </c>
      <c r="D569">
        <v>36990.666666666664</v>
      </c>
      <c r="E569">
        <v>38292.16494845361</v>
      </c>
      <c r="F569">
        <v>37954.409584013287</v>
      </c>
      <c r="G569">
        <v>37954.409584013287</v>
      </c>
      <c r="H569">
        <v>37954.409584013287</v>
      </c>
      <c r="I569">
        <v>37954.409584013287</v>
      </c>
      <c r="J569">
        <v>145568.52648390998</v>
      </c>
      <c r="K569" t="s">
        <v>297</v>
      </c>
    </row>
    <row r="570" spans="1:11" x14ac:dyDescent="0.25">
      <c r="A570">
        <v>35762.666666666664</v>
      </c>
      <c r="B570">
        <v>34741.666666666664</v>
      </c>
      <c r="C570">
        <v>35330</v>
      </c>
      <c r="D570">
        <v>36990.666666666664</v>
      </c>
      <c r="E570">
        <v>38292.16494845361</v>
      </c>
      <c r="F570">
        <v>37531.510228522427</v>
      </c>
      <c r="G570">
        <v>37531.510228522427</v>
      </c>
      <c r="H570">
        <v>37531.510228522427</v>
      </c>
      <c r="I570">
        <v>37531.510228522427</v>
      </c>
      <c r="J570">
        <v>145569.38103321963</v>
      </c>
      <c r="K570" t="s">
        <v>3711</v>
      </c>
    </row>
    <row r="571" spans="1:11" x14ac:dyDescent="0.25">
      <c r="A571">
        <v>35762.666666666664</v>
      </c>
      <c r="B571">
        <v>34741.666666666664</v>
      </c>
      <c r="C571">
        <v>35330</v>
      </c>
      <c r="D571">
        <v>36990.666666666664</v>
      </c>
      <c r="E571">
        <v>38292.16494845361</v>
      </c>
      <c r="F571">
        <v>38023.033279547679</v>
      </c>
      <c r="G571">
        <v>38023.033279547679</v>
      </c>
      <c r="H571">
        <v>38023.033279547679</v>
      </c>
      <c r="I571">
        <v>38023.033279547679</v>
      </c>
      <c r="J571">
        <v>145574.64136328467</v>
      </c>
      <c r="K571" t="s">
        <v>298</v>
      </c>
    </row>
    <row r="572" spans="1:11" x14ac:dyDescent="0.25">
      <c r="A572">
        <v>35762.666666666664</v>
      </c>
      <c r="B572">
        <v>34741.666666666664</v>
      </c>
      <c r="C572">
        <v>35330</v>
      </c>
      <c r="D572">
        <v>36990.666666666664</v>
      </c>
      <c r="E572">
        <v>38292.16494845361</v>
      </c>
      <c r="F572">
        <v>38830.361308383493</v>
      </c>
      <c r="G572">
        <v>39384.836360422392</v>
      </c>
      <c r="H572">
        <v>39991.049821750923</v>
      </c>
      <c r="I572">
        <v>40647.542291254424</v>
      </c>
      <c r="J572">
        <v>145586.86321249855</v>
      </c>
      <c r="K572" t="s">
        <v>3712</v>
      </c>
    </row>
    <row r="573" spans="1:11" x14ac:dyDescent="0.25">
      <c r="A573">
        <v>35762.666666666664</v>
      </c>
      <c r="B573">
        <v>34741.666666666664</v>
      </c>
      <c r="C573">
        <v>35330</v>
      </c>
      <c r="D573">
        <v>36990.666666666664</v>
      </c>
      <c r="E573">
        <v>38292.16494845361</v>
      </c>
      <c r="F573">
        <v>38539.769892387267</v>
      </c>
      <c r="G573">
        <v>38539.769892387267</v>
      </c>
      <c r="H573">
        <v>38539.769892387267</v>
      </c>
      <c r="I573">
        <v>38539.769892387267</v>
      </c>
      <c r="J573">
        <v>145589.05397983766</v>
      </c>
      <c r="K573" t="s">
        <v>3713</v>
      </c>
    </row>
    <row r="574" spans="1:11" x14ac:dyDescent="0.25">
      <c r="A574">
        <v>35762.666666666664</v>
      </c>
      <c r="B574">
        <v>34741.666666666664</v>
      </c>
      <c r="C574">
        <v>35330</v>
      </c>
      <c r="D574">
        <v>36990.666666666664</v>
      </c>
      <c r="E574">
        <v>38292.16494845361</v>
      </c>
      <c r="F574">
        <v>37707.784046322449</v>
      </c>
      <c r="G574">
        <v>37707.784046322449</v>
      </c>
      <c r="H574">
        <v>37707.784046322449</v>
      </c>
      <c r="I574">
        <v>37707.784046322449</v>
      </c>
      <c r="J574">
        <v>145593.04202360628</v>
      </c>
      <c r="K574" t="s">
        <v>299</v>
      </c>
    </row>
    <row r="575" spans="1:11" x14ac:dyDescent="0.25">
      <c r="A575">
        <v>35762.666666666664</v>
      </c>
      <c r="B575">
        <v>34741.666666666664</v>
      </c>
      <c r="C575">
        <v>35330</v>
      </c>
      <c r="D575">
        <v>36990.666666666664</v>
      </c>
      <c r="E575">
        <v>38292.16494845361</v>
      </c>
      <c r="F575">
        <v>39549.222333703226</v>
      </c>
      <c r="G575">
        <v>39518.101492078567</v>
      </c>
      <c r="H575">
        <v>39480.966259756351</v>
      </c>
      <c r="I575">
        <v>39487.092926725105</v>
      </c>
      <c r="J575">
        <v>145593.86793014657</v>
      </c>
      <c r="K575" t="s">
        <v>300</v>
      </c>
    </row>
    <row r="576" spans="1:11" x14ac:dyDescent="0.25">
      <c r="A576">
        <v>35762.666666666664</v>
      </c>
      <c r="B576">
        <v>34741.666666666664</v>
      </c>
      <c r="C576">
        <v>35330</v>
      </c>
      <c r="D576">
        <v>36990.666666666664</v>
      </c>
      <c r="E576">
        <v>38292.16494845361</v>
      </c>
      <c r="F576">
        <v>39912.794232021362</v>
      </c>
      <c r="G576">
        <v>41728.8174186088</v>
      </c>
      <c r="H576">
        <v>43755.176107784107</v>
      </c>
      <c r="I576">
        <v>46011.892741690514</v>
      </c>
      <c r="J576">
        <v>145594.15668462249</v>
      </c>
      <c r="K576" t="s">
        <v>3714</v>
      </c>
    </row>
    <row r="577" spans="1:11" x14ac:dyDescent="0.25">
      <c r="A577">
        <v>35762.666666666664</v>
      </c>
      <c r="B577">
        <v>34741.666666666664</v>
      </c>
      <c r="C577">
        <v>35330</v>
      </c>
      <c r="D577">
        <v>36990.666666666664</v>
      </c>
      <c r="E577">
        <v>38292.16494845361</v>
      </c>
      <c r="F577">
        <v>38714.516293102504</v>
      </c>
      <c r="G577">
        <v>38714.516293102504</v>
      </c>
      <c r="H577">
        <v>38714.516293102504</v>
      </c>
      <c r="I577">
        <v>38714.516293102504</v>
      </c>
      <c r="J577">
        <v>145594.72094565368</v>
      </c>
      <c r="K577" t="s">
        <v>3715</v>
      </c>
    </row>
    <row r="578" spans="1:11" x14ac:dyDescent="0.25">
      <c r="A578">
        <v>35762.666666666664</v>
      </c>
      <c r="B578">
        <v>34741.666666666664</v>
      </c>
      <c r="C578">
        <v>35330</v>
      </c>
      <c r="D578">
        <v>36990.666666666664</v>
      </c>
      <c r="E578">
        <v>38292.16494845361</v>
      </c>
      <c r="F578">
        <v>38039.28165184192</v>
      </c>
      <c r="G578">
        <v>38039.28165184192</v>
      </c>
      <c r="H578">
        <v>38039.28165184192</v>
      </c>
      <c r="I578">
        <v>38039.28165184192</v>
      </c>
      <c r="J578">
        <v>145598.64087964769</v>
      </c>
      <c r="K578" t="s">
        <v>3716</v>
      </c>
    </row>
    <row r="579" spans="1:11" x14ac:dyDescent="0.25">
      <c r="A579">
        <v>35762.666666666664</v>
      </c>
      <c r="B579">
        <v>34741.666666666664</v>
      </c>
      <c r="C579">
        <v>35330</v>
      </c>
      <c r="D579">
        <v>36990.666666666664</v>
      </c>
      <c r="E579">
        <v>38292.16494845361</v>
      </c>
      <c r="F579">
        <v>38138.239219484036</v>
      </c>
      <c r="G579">
        <v>38138.239219484036</v>
      </c>
      <c r="H579">
        <v>38138.239219484036</v>
      </c>
      <c r="I579">
        <v>38138.239219484036</v>
      </c>
      <c r="J579">
        <v>145603.49841636367</v>
      </c>
      <c r="K579" t="s">
        <v>3717</v>
      </c>
    </row>
    <row r="580" spans="1:11" x14ac:dyDescent="0.25">
      <c r="A580">
        <v>35762.666666666664</v>
      </c>
      <c r="B580">
        <v>34741.666666666664</v>
      </c>
      <c r="C580">
        <v>35330</v>
      </c>
      <c r="D580">
        <v>36990.666666666664</v>
      </c>
      <c r="E580">
        <v>38292.16494845361</v>
      </c>
      <c r="F580">
        <v>38246.273174327303</v>
      </c>
      <c r="G580">
        <v>38246.273174327303</v>
      </c>
      <c r="H580">
        <v>38246.273174327303</v>
      </c>
      <c r="I580">
        <v>38246.273174327303</v>
      </c>
      <c r="J580">
        <v>145604.54391817315</v>
      </c>
      <c r="K580" t="s">
        <v>301</v>
      </c>
    </row>
    <row r="581" spans="1:11" x14ac:dyDescent="0.25">
      <c r="A581">
        <v>35762.666666666664</v>
      </c>
      <c r="B581">
        <v>34741.666666666664</v>
      </c>
      <c r="C581">
        <v>35330</v>
      </c>
      <c r="D581">
        <v>36990.666666666664</v>
      </c>
      <c r="E581">
        <v>38292.16494845361</v>
      </c>
      <c r="F581">
        <v>39824.066134755034</v>
      </c>
      <c r="G581">
        <v>39769.294069582145</v>
      </c>
      <c r="H581">
        <v>39701.333017079211</v>
      </c>
      <c r="I581">
        <v>39675.091294136888</v>
      </c>
      <c r="J581">
        <v>145605.6266819622</v>
      </c>
      <c r="K581" t="s">
        <v>302</v>
      </c>
    </row>
    <row r="582" spans="1:11" x14ac:dyDescent="0.25">
      <c r="A582">
        <v>35762.666666666664</v>
      </c>
      <c r="B582">
        <v>34741.666666666664</v>
      </c>
      <c r="C582">
        <v>35330</v>
      </c>
      <c r="D582">
        <v>36990.666666666664</v>
      </c>
      <c r="E582">
        <v>38292.16494845361</v>
      </c>
      <c r="F582">
        <v>38787.15265907647</v>
      </c>
      <c r="G582">
        <v>38787.15265907647</v>
      </c>
      <c r="H582">
        <v>38787.15265907647</v>
      </c>
      <c r="I582">
        <v>38787.15265907647</v>
      </c>
      <c r="J582">
        <v>145609.45877805862</v>
      </c>
      <c r="K582" t="s">
        <v>303</v>
      </c>
    </row>
    <row r="583" spans="1:11" x14ac:dyDescent="0.25">
      <c r="A583">
        <v>35762.666666666664</v>
      </c>
      <c r="B583">
        <v>34741.666666666664</v>
      </c>
      <c r="C583">
        <v>35330</v>
      </c>
      <c r="D583">
        <v>36990.666666666664</v>
      </c>
      <c r="E583">
        <v>38292.16494845361</v>
      </c>
      <c r="F583">
        <v>36810.205028095865</v>
      </c>
      <c r="G583">
        <v>36810.205028095865</v>
      </c>
      <c r="H583">
        <v>36810.205028095865</v>
      </c>
      <c r="I583">
        <v>36810.205028095865</v>
      </c>
      <c r="J583">
        <v>145611.10627337007</v>
      </c>
      <c r="K583" t="s">
        <v>304</v>
      </c>
    </row>
    <row r="584" spans="1:11" x14ac:dyDescent="0.25">
      <c r="A584">
        <v>35762.666666666664</v>
      </c>
      <c r="B584">
        <v>34741.666666666664</v>
      </c>
      <c r="C584">
        <v>35330</v>
      </c>
      <c r="D584">
        <v>36990.666666666664</v>
      </c>
      <c r="E584">
        <v>38292.16494845361</v>
      </c>
      <c r="F584">
        <v>38022.184758156174</v>
      </c>
      <c r="G584">
        <v>38022.184758156174</v>
      </c>
      <c r="H584">
        <v>38022.184758156174</v>
      </c>
      <c r="I584">
        <v>38022.184758156174</v>
      </c>
      <c r="J584">
        <v>145612.13339462687</v>
      </c>
      <c r="K584" t="s">
        <v>3718</v>
      </c>
    </row>
    <row r="585" spans="1:11" x14ac:dyDescent="0.25">
      <c r="A585">
        <v>35762.666666666664</v>
      </c>
      <c r="B585">
        <v>34741.666666666664</v>
      </c>
      <c r="C585">
        <v>35330</v>
      </c>
      <c r="D585">
        <v>36990.666666666664</v>
      </c>
      <c r="E585">
        <v>38292.16494845361</v>
      </c>
      <c r="F585">
        <v>38004.300755018274</v>
      </c>
      <c r="G585">
        <v>38004.300755018274</v>
      </c>
      <c r="H585">
        <v>38004.300755018274</v>
      </c>
      <c r="I585">
        <v>38004.300755018274</v>
      </c>
      <c r="J585">
        <v>145614.45840031913</v>
      </c>
      <c r="K585" t="s">
        <v>305</v>
      </c>
    </row>
    <row r="586" spans="1:11" x14ac:dyDescent="0.25">
      <c r="A586">
        <v>35762.666666666664</v>
      </c>
      <c r="B586">
        <v>34741.666666666664</v>
      </c>
      <c r="C586">
        <v>35330</v>
      </c>
      <c r="D586">
        <v>36990.666666666664</v>
      </c>
      <c r="E586">
        <v>38292.16494845361</v>
      </c>
      <c r="F586">
        <v>38028.603212274531</v>
      </c>
      <c r="G586">
        <v>38028.603212274531</v>
      </c>
      <c r="H586">
        <v>38028.603212274531</v>
      </c>
      <c r="I586">
        <v>38028.603212274531</v>
      </c>
      <c r="J586">
        <v>145615.0772281042</v>
      </c>
      <c r="K586" t="s">
        <v>3719</v>
      </c>
    </row>
    <row r="587" spans="1:11" x14ac:dyDescent="0.25">
      <c r="A587">
        <v>35762.666666666664</v>
      </c>
      <c r="B587">
        <v>34741.666666666664</v>
      </c>
      <c r="C587">
        <v>35330</v>
      </c>
      <c r="D587">
        <v>36990.666666666664</v>
      </c>
      <c r="E587">
        <v>38292.16494845361</v>
      </c>
      <c r="F587">
        <v>37950.607776026096</v>
      </c>
      <c r="G587">
        <v>37950.607776026096</v>
      </c>
      <c r="H587">
        <v>37950.607776026096</v>
      </c>
      <c r="I587">
        <v>37950.607776026096</v>
      </c>
      <c r="J587">
        <v>145617.46724480545</v>
      </c>
      <c r="K587" t="s">
        <v>306</v>
      </c>
    </row>
    <row r="588" spans="1:11" x14ac:dyDescent="0.25">
      <c r="A588">
        <v>35762.666666666664</v>
      </c>
      <c r="B588">
        <v>34741.666666666664</v>
      </c>
      <c r="C588">
        <v>35330</v>
      </c>
      <c r="D588">
        <v>36990.666666666664</v>
      </c>
      <c r="E588">
        <v>38292.16494845361</v>
      </c>
      <c r="F588">
        <v>39443.561012693623</v>
      </c>
      <c r="G588">
        <v>39553.896513441439</v>
      </c>
      <c r="H588">
        <v>39493.583445509241</v>
      </c>
      <c r="I588">
        <v>39508.378514222844</v>
      </c>
      <c r="J588">
        <v>145620.24530449751</v>
      </c>
      <c r="K588" t="s">
        <v>3720</v>
      </c>
    </row>
    <row r="589" spans="1:11" x14ac:dyDescent="0.25">
      <c r="A589">
        <v>35762.666666666664</v>
      </c>
      <c r="B589">
        <v>34741.666666666664</v>
      </c>
      <c r="C589">
        <v>35330</v>
      </c>
      <c r="D589">
        <v>36990.666666666664</v>
      </c>
      <c r="E589">
        <v>38292.16494845361</v>
      </c>
      <c r="F589">
        <v>38701.60678583444</v>
      </c>
      <c r="G589">
        <v>38701.60678583444</v>
      </c>
      <c r="H589">
        <v>38701.60678583444</v>
      </c>
      <c r="I589">
        <v>38701.60678583444</v>
      </c>
      <c r="J589">
        <v>145624.47212909962</v>
      </c>
      <c r="K589" t="s">
        <v>3721</v>
      </c>
    </row>
    <row r="590" spans="1:11" x14ac:dyDescent="0.25">
      <c r="A590">
        <v>35762.666666666664</v>
      </c>
      <c r="B590">
        <v>34741.666666666664</v>
      </c>
      <c r="C590">
        <v>35330</v>
      </c>
      <c r="D590">
        <v>36990.666666666664</v>
      </c>
      <c r="E590">
        <v>38292.16494845361</v>
      </c>
      <c r="F590">
        <v>38364.424355215218</v>
      </c>
      <c r="G590">
        <v>38364.424355215218</v>
      </c>
      <c r="H590">
        <v>38364.424355215218</v>
      </c>
      <c r="I590">
        <v>38364.424355215218</v>
      </c>
      <c r="J590">
        <v>145626.53279012689</v>
      </c>
      <c r="K590" t="s">
        <v>307</v>
      </c>
    </row>
    <row r="591" spans="1:11" x14ac:dyDescent="0.25">
      <c r="A591">
        <v>35762.666666666664</v>
      </c>
      <c r="B591">
        <v>34741.666666666664</v>
      </c>
      <c r="C591">
        <v>35330</v>
      </c>
      <c r="D591">
        <v>36990.666666666664</v>
      </c>
      <c r="E591">
        <v>38292.16494845361</v>
      </c>
      <c r="F591">
        <v>39718.112956230398</v>
      </c>
      <c r="G591">
        <v>39625.39170088133</v>
      </c>
      <c r="H591">
        <v>39563.836205971333</v>
      </c>
      <c r="I591">
        <v>39562.665722222184</v>
      </c>
      <c r="J591">
        <v>145626.75708235856</v>
      </c>
      <c r="K591" t="s">
        <v>308</v>
      </c>
    </row>
    <row r="592" spans="1:11" x14ac:dyDescent="0.25">
      <c r="A592">
        <v>35762.666666666664</v>
      </c>
      <c r="B592">
        <v>34741.666666666664</v>
      </c>
      <c r="C592">
        <v>35330</v>
      </c>
      <c r="D592">
        <v>36990.666666666664</v>
      </c>
      <c r="E592">
        <v>38292.16494845361</v>
      </c>
      <c r="F592">
        <v>37471.089316029109</v>
      </c>
      <c r="G592">
        <v>37471.089316029109</v>
      </c>
      <c r="H592">
        <v>37471.089316029109</v>
      </c>
      <c r="I592">
        <v>37471.089316029109</v>
      </c>
      <c r="J592">
        <v>145627.7489485018</v>
      </c>
      <c r="K592" t="s">
        <v>309</v>
      </c>
    </row>
    <row r="593" spans="1:11" x14ac:dyDescent="0.25">
      <c r="A593">
        <v>35762.666666666664</v>
      </c>
      <c r="B593">
        <v>34741.666666666664</v>
      </c>
      <c r="C593">
        <v>35330</v>
      </c>
      <c r="D593">
        <v>36990.666666666664</v>
      </c>
      <c r="E593">
        <v>38292.16494845361</v>
      </c>
      <c r="F593">
        <v>39897.769055573051</v>
      </c>
      <c r="G593">
        <v>39814.549019568352</v>
      </c>
      <c r="H593">
        <v>39742.794496235612</v>
      </c>
      <c r="I593">
        <v>39695.756695902804</v>
      </c>
      <c r="J593">
        <v>145629.33278538531</v>
      </c>
      <c r="K593" t="s">
        <v>3722</v>
      </c>
    </row>
    <row r="594" spans="1:11" x14ac:dyDescent="0.25">
      <c r="A594">
        <v>35762.666666666664</v>
      </c>
      <c r="B594">
        <v>34741.666666666664</v>
      </c>
      <c r="C594">
        <v>35330</v>
      </c>
      <c r="D594">
        <v>36990.666666666664</v>
      </c>
      <c r="E594">
        <v>38292.16494845361</v>
      </c>
      <c r="F594">
        <v>38130.168288106659</v>
      </c>
      <c r="G594">
        <v>38130.168288106659</v>
      </c>
      <c r="H594">
        <v>38130.168288106659</v>
      </c>
      <c r="I594">
        <v>38130.168288106659</v>
      </c>
      <c r="J594">
        <v>145630.11598242534</v>
      </c>
      <c r="K594" t="s">
        <v>310</v>
      </c>
    </row>
    <row r="595" spans="1:11" x14ac:dyDescent="0.25">
      <c r="A595">
        <v>35762.666666666664</v>
      </c>
      <c r="B595">
        <v>34741.666666666664</v>
      </c>
      <c r="C595">
        <v>35330</v>
      </c>
      <c r="D595">
        <v>36990.666666666664</v>
      </c>
      <c r="E595">
        <v>38292.16494845361</v>
      </c>
      <c r="F595">
        <v>38729.891936839726</v>
      </c>
      <c r="G595">
        <v>39165.732109699398</v>
      </c>
      <c r="H595">
        <v>39643.108025627138</v>
      </c>
      <c r="I595">
        <v>40171.98591893752</v>
      </c>
      <c r="J595">
        <v>145633.08419828847</v>
      </c>
      <c r="K595" t="s">
        <v>3723</v>
      </c>
    </row>
    <row r="596" spans="1:11" x14ac:dyDescent="0.25">
      <c r="A596">
        <v>35762.666666666664</v>
      </c>
      <c r="B596">
        <v>34741.666666666664</v>
      </c>
      <c r="C596">
        <v>35330</v>
      </c>
      <c r="D596">
        <v>36990.666666666664</v>
      </c>
      <c r="E596">
        <v>38292.16494845361</v>
      </c>
      <c r="F596">
        <v>38406.660645079239</v>
      </c>
      <c r="G596">
        <v>38406.660645079239</v>
      </c>
      <c r="H596">
        <v>38406.660645079239</v>
      </c>
      <c r="I596">
        <v>38406.660645079239</v>
      </c>
      <c r="J596">
        <v>145647.99891229082</v>
      </c>
      <c r="K596" t="s">
        <v>311</v>
      </c>
    </row>
    <row r="597" spans="1:11" x14ac:dyDescent="0.25">
      <c r="A597">
        <v>35762.666666666664</v>
      </c>
      <c r="B597">
        <v>34741.666666666664</v>
      </c>
      <c r="C597">
        <v>35330</v>
      </c>
      <c r="D597">
        <v>36990.666666666664</v>
      </c>
      <c r="E597">
        <v>38292.16494845361</v>
      </c>
      <c r="F597">
        <v>37833.109082505747</v>
      </c>
      <c r="G597">
        <v>37833.109082505747</v>
      </c>
      <c r="H597">
        <v>37833.109082505747</v>
      </c>
      <c r="I597">
        <v>37833.109082505747</v>
      </c>
      <c r="J597">
        <v>145648.29038618066</v>
      </c>
      <c r="K597" t="s">
        <v>3724</v>
      </c>
    </row>
    <row r="598" spans="1:11" x14ac:dyDescent="0.25">
      <c r="A598">
        <v>35762.666666666664</v>
      </c>
      <c r="B598">
        <v>34741.666666666664</v>
      </c>
      <c r="C598">
        <v>35330</v>
      </c>
      <c r="D598">
        <v>36990.666666666664</v>
      </c>
      <c r="E598">
        <v>38292.16494845361</v>
      </c>
      <c r="F598">
        <v>38606.893112804755</v>
      </c>
      <c r="G598">
        <v>38606.893112804755</v>
      </c>
      <c r="H598">
        <v>38606.893112804755</v>
      </c>
      <c r="I598">
        <v>38606.893112804755</v>
      </c>
      <c r="J598">
        <v>145650.44793476211</v>
      </c>
      <c r="K598" t="s">
        <v>312</v>
      </c>
    </row>
    <row r="599" spans="1:11" x14ac:dyDescent="0.25">
      <c r="A599">
        <v>35762.666666666664</v>
      </c>
      <c r="B599">
        <v>34741.666666666664</v>
      </c>
      <c r="C599">
        <v>35330</v>
      </c>
      <c r="D599">
        <v>36990.666666666664</v>
      </c>
      <c r="E599">
        <v>38292.16494845361</v>
      </c>
      <c r="F599">
        <v>38018.518779698432</v>
      </c>
      <c r="G599">
        <v>38018.518779698432</v>
      </c>
      <c r="H599">
        <v>38018.518779698432</v>
      </c>
      <c r="I599">
        <v>38018.518779698432</v>
      </c>
      <c r="J599">
        <v>145653.04641200471</v>
      </c>
      <c r="K599" t="s">
        <v>313</v>
      </c>
    </row>
    <row r="600" spans="1:11" x14ac:dyDescent="0.25">
      <c r="A600">
        <v>35762.666666666664</v>
      </c>
      <c r="B600">
        <v>34741.666666666664</v>
      </c>
      <c r="C600">
        <v>35330</v>
      </c>
      <c r="D600">
        <v>36990.666666666664</v>
      </c>
      <c r="E600">
        <v>38292.16494845361</v>
      </c>
      <c r="F600">
        <v>39304.839095423238</v>
      </c>
      <c r="G600">
        <v>39681.811121588325</v>
      </c>
      <c r="H600">
        <v>39409.936135898461</v>
      </c>
      <c r="I600">
        <v>39698.86194066851</v>
      </c>
      <c r="J600">
        <v>145654.13009431263</v>
      </c>
      <c r="K600" t="s">
        <v>314</v>
      </c>
    </row>
    <row r="601" spans="1:11" x14ac:dyDescent="0.25">
      <c r="A601">
        <v>35762.666666666664</v>
      </c>
      <c r="B601">
        <v>34741.666666666664</v>
      </c>
      <c r="C601">
        <v>35330</v>
      </c>
      <c r="D601">
        <v>36990.666666666664</v>
      </c>
      <c r="E601">
        <v>38292.16494845361</v>
      </c>
      <c r="F601">
        <v>39920.872586279846</v>
      </c>
      <c r="G601">
        <v>41363.42555173664</v>
      </c>
      <c r="H601">
        <v>42658.292880128152</v>
      </c>
      <c r="I601">
        <v>43836.99215872473</v>
      </c>
      <c r="J601">
        <v>145658.98004759938</v>
      </c>
      <c r="K601" t="s">
        <v>315</v>
      </c>
    </row>
    <row r="602" spans="1:11" x14ac:dyDescent="0.25">
      <c r="A602">
        <v>35762.666666666664</v>
      </c>
      <c r="B602">
        <v>34741.666666666664</v>
      </c>
      <c r="C602">
        <v>35330</v>
      </c>
      <c r="D602">
        <v>36990.666666666664</v>
      </c>
      <c r="E602">
        <v>38292.16494845361</v>
      </c>
      <c r="F602">
        <v>38005.636685375874</v>
      </c>
      <c r="G602">
        <v>38005.636685375874</v>
      </c>
      <c r="H602">
        <v>38005.636685375874</v>
      </c>
      <c r="I602">
        <v>38005.636685375874</v>
      </c>
      <c r="J602">
        <v>145664.42261679308</v>
      </c>
      <c r="K602" t="s">
        <v>316</v>
      </c>
    </row>
    <row r="603" spans="1:11" x14ac:dyDescent="0.25">
      <c r="A603">
        <v>35762.666666666664</v>
      </c>
      <c r="B603">
        <v>34741.666666666664</v>
      </c>
      <c r="C603">
        <v>35330</v>
      </c>
      <c r="D603">
        <v>36990.666666666664</v>
      </c>
      <c r="E603">
        <v>38292.16494845361</v>
      </c>
      <c r="F603">
        <v>39894.428347011097</v>
      </c>
      <c r="G603">
        <v>39894.428347011097</v>
      </c>
      <c r="H603">
        <v>39894.428347011097</v>
      </c>
      <c r="I603">
        <v>39894.428347011097</v>
      </c>
      <c r="J603">
        <v>145666.86857419583</v>
      </c>
      <c r="K603" t="s">
        <v>317</v>
      </c>
    </row>
    <row r="604" spans="1:11" x14ac:dyDescent="0.25">
      <c r="A604">
        <v>35762.666666666664</v>
      </c>
      <c r="B604">
        <v>34741.666666666664</v>
      </c>
      <c r="C604">
        <v>35330</v>
      </c>
      <c r="D604">
        <v>36990.666666666664</v>
      </c>
      <c r="E604">
        <v>38292.16494845361</v>
      </c>
      <c r="F604">
        <v>39222.777028498109</v>
      </c>
      <c r="G604">
        <v>40501.138478503708</v>
      </c>
      <c r="H604">
        <v>41406.579422221897</v>
      </c>
      <c r="I604">
        <v>42639.780365627346</v>
      </c>
      <c r="J604">
        <v>145671.22541407644</v>
      </c>
      <c r="K604" t="s">
        <v>133</v>
      </c>
    </row>
    <row r="605" spans="1:11" x14ac:dyDescent="0.25">
      <c r="A605">
        <v>35762.666666666664</v>
      </c>
      <c r="B605">
        <v>34741.666666666664</v>
      </c>
      <c r="C605">
        <v>35330</v>
      </c>
      <c r="D605">
        <v>36990.666666666664</v>
      </c>
      <c r="E605">
        <v>38292.16494845361</v>
      </c>
      <c r="F605">
        <v>39231.672474502775</v>
      </c>
      <c r="G605">
        <v>39530.64089486115</v>
      </c>
      <c r="H605">
        <v>39476.727671273016</v>
      </c>
      <c r="I605">
        <v>39578.031628483906</v>
      </c>
      <c r="J605">
        <v>145679.9929421175</v>
      </c>
      <c r="K605" t="s">
        <v>3725</v>
      </c>
    </row>
    <row r="606" spans="1:11" x14ac:dyDescent="0.25">
      <c r="A606">
        <v>35762.666666666664</v>
      </c>
      <c r="B606">
        <v>34741.666666666664</v>
      </c>
      <c r="C606">
        <v>35330</v>
      </c>
      <c r="D606">
        <v>36990.666666666664</v>
      </c>
      <c r="E606">
        <v>38292.16494845361</v>
      </c>
      <c r="F606">
        <v>39839.685998286397</v>
      </c>
      <c r="G606">
        <v>39762.869289798342</v>
      </c>
      <c r="H606">
        <v>39687.52207767871</v>
      </c>
      <c r="I606">
        <v>39631.802738253813</v>
      </c>
      <c r="J606">
        <v>145684.23458572876</v>
      </c>
      <c r="K606" t="s">
        <v>3726</v>
      </c>
    </row>
    <row r="607" spans="1:11" x14ac:dyDescent="0.25">
      <c r="A607">
        <v>35762.666666666664</v>
      </c>
      <c r="B607">
        <v>34741.666666666664</v>
      </c>
      <c r="C607">
        <v>35330</v>
      </c>
      <c r="D607">
        <v>36990.666666666664</v>
      </c>
      <c r="E607">
        <v>38292.16494845361</v>
      </c>
      <c r="F607">
        <v>37987.617490898963</v>
      </c>
      <c r="G607">
        <v>37987.617490898963</v>
      </c>
      <c r="H607">
        <v>37987.617490898963</v>
      </c>
      <c r="I607">
        <v>37987.617490898963</v>
      </c>
      <c r="J607">
        <v>145687.83630147867</v>
      </c>
      <c r="K607" t="s">
        <v>3727</v>
      </c>
    </row>
    <row r="608" spans="1:11" x14ac:dyDescent="0.25">
      <c r="A608">
        <v>35762.666666666664</v>
      </c>
      <c r="B608">
        <v>34741.666666666664</v>
      </c>
      <c r="C608">
        <v>35330</v>
      </c>
      <c r="D608">
        <v>36990.666666666664</v>
      </c>
      <c r="E608">
        <v>38292.16494845361</v>
      </c>
      <c r="F608">
        <v>38000.906893325286</v>
      </c>
      <c r="G608">
        <v>38000.906893325286</v>
      </c>
      <c r="H608">
        <v>38000.906893325286</v>
      </c>
      <c r="I608">
        <v>38000.906893325286</v>
      </c>
      <c r="J608">
        <v>145690.70249563176</v>
      </c>
      <c r="K608" t="s">
        <v>318</v>
      </c>
    </row>
    <row r="609" spans="1:11" x14ac:dyDescent="0.25">
      <c r="A609">
        <v>35762.666666666664</v>
      </c>
      <c r="B609">
        <v>34741.666666666664</v>
      </c>
      <c r="C609">
        <v>35330</v>
      </c>
      <c r="D609">
        <v>36990.666666666664</v>
      </c>
      <c r="E609">
        <v>38292.16494845361</v>
      </c>
      <c r="F609">
        <v>40518.814902867787</v>
      </c>
      <c r="G609">
        <v>40518.814902867787</v>
      </c>
      <c r="H609">
        <v>40518.814902867787</v>
      </c>
      <c r="I609">
        <v>40518.814902867787</v>
      </c>
      <c r="J609">
        <v>145698.72872540212</v>
      </c>
      <c r="K609" t="s">
        <v>3728</v>
      </c>
    </row>
    <row r="610" spans="1:11" x14ac:dyDescent="0.25">
      <c r="A610">
        <v>35762.666666666664</v>
      </c>
      <c r="B610">
        <v>34741.666666666664</v>
      </c>
      <c r="C610">
        <v>35330</v>
      </c>
      <c r="D610">
        <v>36990.666666666664</v>
      </c>
      <c r="E610">
        <v>38292.16494845361</v>
      </c>
      <c r="F610">
        <v>39500.409910900657</v>
      </c>
      <c r="G610">
        <v>39583.72691439301</v>
      </c>
      <c r="H610">
        <v>39494.141743946937</v>
      </c>
      <c r="I610">
        <v>39528.648988616216</v>
      </c>
      <c r="J610">
        <v>145722.15274382941</v>
      </c>
      <c r="K610" t="s">
        <v>319</v>
      </c>
    </row>
    <row r="611" spans="1:11" x14ac:dyDescent="0.25">
      <c r="A611">
        <v>35762.666666666664</v>
      </c>
      <c r="B611">
        <v>34741.666666666664</v>
      </c>
      <c r="C611">
        <v>35330</v>
      </c>
      <c r="D611">
        <v>36990.666666666664</v>
      </c>
      <c r="E611">
        <v>38292.16494845361</v>
      </c>
      <c r="F611">
        <v>38423.443403932244</v>
      </c>
      <c r="G611">
        <v>38423.443403932244</v>
      </c>
      <c r="H611">
        <v>38423.443403932244</v>
      </c>
      <c r="I611">
        <v>38423.443403932244</v>
      </c>
      <c r="J611">
        <v>145723.58917783995</v>
      </c>
      <c r="K611" t="s">
        <v>320</v>
      </c>
    </row>
    <row r="612" spans="1:11" x14ac:dyDescent="0.25">
      <c r="A612">
        <v>35762.666666666664</v>
      </c>
      <c r="B612">
        <v>34741.666666666664</v>
      </c>
      <c r="C612">
        <v>35330</v>
      </c>
      <c r="D612">
        <v>36990.666666666664</v>
      </c>
      <c r="E612">
        <v>38292.16494845361</v>
      </c>
      <c r="F612">
        <v>38218.244879956197</v>
      </c>
      <c r="G612">
        <v>38218.244879956197</v>
      </c>
      <c r="H612">
        <v>38218.244879956197</v>
      </c>
      <c r="I612">
        <v>38218.244879956197</v>
      </c>
      <c r="J612">
        <v>145723.7587801262</v>
      </c>
      <c r="K612" t="s">
        <v>3729</v>
      </c>
    </row>
    <row r="613" spans="1:11" x14ac:dyDescent="0.25">
      <c r="A613">
        <v>35762.666666666664</v>
      </c>
      <c r="B613">
        <v>34741.666666666664</v>
      </c>
      <c r="C613">
        <v>35330</v>
      </c>
      <c r="D613">
        <v>36990.666666666664</v>
      </c>
      <c r="E613">
        <v>38292.16494845361</v>
      </c>
      <c r="F613">
        <v>39622.369669863336</v>
      </c>
      <c r="G613">
        <v>39580.135673462908</v>
      </c>
      <c r="H613">
        <v>39583.908456840472</v>
      </c>
      <c r="I613">
        <v>39577.686822455544</v>
      </c>
      <c r="J613">
        <v>145725.22677488593</v>
      </c>
      <c r="K613" t="s">
        <v>3730</v>
      </c>
    </row>
    <row r="614" spans="1:11" x14ac:dyDescent="0.25">
      <c r="A614">
        <v>35762.666666666664</v>
      </c>
      <c r="B614">
        <v>34741.666666666664</v>
      </c>
      <c r="C614">
        <v>35330</v>
      </c>
      <c r="D614">
        <v>36990.666666666664</v>
      </c>
      <c r="E614">
        <v>38292.16494845361</v>
      </c>
      <c r="F614">
        <v>39154.383666137408</v>
      </c>
      <c r="G614">
        <v>39400.064655969232</v>
      </c>
      <c r="H614">
        <v>39371.04316099266</v>
      </c>
      <c r="I614">
        <v>39507.481959273231</v>
      </c>
      <c r="J614">
        <v>145725.26294884551</v>
      </c>
      <c r="K614" t="s">
        <v>3731</v>
      </c>
    </row>
    <row r="615" spans="1:11" x14ac:dyDescent="0.25">
      <c r="A615">
        <v>35762.666666666664</v>
      </c>
      <c r="B615">
        <v>34741.666666666664</v>
      </c>
      <c r="C615">
        <v>35330</v>
      </c>
      <c r="D615">
        <v>36990.666666666664</v>
      </c>
      <c r="E615">
        <v>38292.16494845361</v>
      </c>
      <c r="F615">
        <v>37959.109796173856</v>
      </c>
      <c r="G615">
        <v>37959.109796173856</v>
      </c>
      <c r="H615">
        <v>37959.109796173856</v>
      </c>
      <c r="I615">
        <v>37959.109796173856</v>
      </c>
      <c r="J615">
        <v>145732.28225476807</v>
      </c>
      <c r="K615" t="s">
        <v>321</v>
      </c>
    </row>
    <row r="616" spans="1:11" x14ac:dyDescent="0.25">
      <c r="A616">
        <v>35762.666666666664</v>
      </c>
      <c r="B616">
        <v>34741.666666666664</v>
      </c>
      <c r="C616">
        <v>35330</v>
      </c>
      <c r="D616">
        <v>36990.666666666664</v>
      </c>
      <c r="E616">
        <v>38292.16494845361</v>
      </c>
      <c r="F616">
        <v>38721.092491546086</v>
      </c>
      <c r="G616">
        <v>38721.092491546086</v>
      </c>
      <c r="H616">
        <v>38721.092491546086</v>
      </c>
      <c r="I616">
        <v>38721.092491546086</v>
      </c>
      <c r="J616">
        <v>145738.93601689776</v>
      </c>
      <c r="K616" t="s">
        <v>3732</v>
      </c>
    </row>
    <row r="617" spans="1:11" x14ac:dyDescent="0.25">
      <c r="A617">
        <v>35762.666666666664</v>
      </c>
      <c r="B617">
        <v>34741.666666666664</v>
      </c>
      <c r="C617">
        <v>35330</v>
      </c>
      <c r="D617">
        <v>36990.666666666664</v>
      </c>
      <c r="E617">
        <v>38292.16494845361</v>
      </c>
      <c r="F617">
        <v>37974.145831859183</v>
      </c>
      <c r="G617">
        <v>37974.145831859183</v>
      </c>
      <c r="H617">
        <v>37974.145831859183</v>
      </c>
      <c r="I617">
        <v>37974.145831859183</v>
      </c>
      <c r="J617">
        <v>145741.57871070798</v>
      </c>
      <c r="K617" t="s">
        <v>3733</v>
      </c>
    </row>
    <row r="618" spans="1:11" x14ac:dyDescent="0.25">
      <c r="A618">
        <v>35762.666666666664</v>
      </c>
      <c r="B618">
        <v>34741.666666666664</v>
      </c>
      <c r="C618">
        <v>35330</v>
      </c>
      <c r="D618">
        <v>36990.666666666664</v>
      </c>
      <c r="E618">
        <v>38292.16494845361</v>
      </c>
      <c r="F618">
        <v>38547.684968755777</v>
      </c>
      <c r="G618">
        <v>38547.684968755777</v>
      </c>
      <c r="H618">
        <v>38547.684968755777</v>
      </c>
      <c r="I618">
        <v>38547.684968755777</v>
      </c>
      <c r="J618">
        <v>145752.35866703125</v>
      </c>
      <c r="K618" t="s">
        <v>3734</v>
      </c>
    </row>
    <row r="619" spans="1:11" x14ac:dyDescent="0.25">
      <c r="A619">
        <v>35762.666666666664</v>
      </c>
      <c r="B619">
        <v>34741.666666666664</v>
      </c>
      <c r="C619">
        <v>35330</v>
      </c>
      <c r="D619">
        <v>36990.666666666664</v>
      </c>
      <c r="E619">
        <v>38292.16494845361</v>
      </c>
      <c r="F619">
        <v>38897.619493833961</v>
      </c>
      <c r="G619">
        <v>38897.619493833961</v>
      </c>
      <c r="H619">
        <v>38897.619493833961</v>
      </c>
      <c r="I619">
        <v>38897.619493833961</v>
      </c>
      <c r="J619">
        <v>145755.1072201108</v>
      </c>
      <c r="K619" t="s">
        <v>322</v>
      </c>
    </row>
    <row r="620" spans="1:11" x14ac:dyDescent="0.25">
      <c r="A620">
        <v>35762.666666666664</v>
      </c>
      <c r="B620">
        <v>34741.666666666664</v>
      </c>
      <c r="C620">
        <v>35330</v>
      </c>
      <c r="D620">
        <v>36990.666666666664</v>
      </c>
      <c r="E620">
        <v>38292.16494845361</v>
      </c>
      <c r="F620">
        <v>38849.23077321575</v>
      </c>
      <c r="G620">
        <v>38849.23077321575</v>
      </c>
      <c r="H620">
        <v>38849.23077321575</v>
      </c>
      <c r="I620">
        <v>38849.23077321575</v>
      </c>
      <c r="J620">
        <v>145757.12096963375</v>
      </c>
      <c r="K620" t="s">
        <v>323</v>
      </c>
    </row>
    <row r="621" spans="1:11" x14ac:dyDescent="0.25">
      <c r="A621">
        <v>35762.666666666664</v>
      </c>
      <c r="B621">
        <v>34741.666666666664</v>
      </c>
      <c r="C621">
        <v>35330</v>
      </c>
      <c r="D621">
        <v>36990.666666666664</v>
      </c>
      <c r="E621">
        <v>38292.16494845361</v>
      </c>
      <c r="F621">
        <v>39916.321931625971</v>
      </c>
      <c r="G621">
        <v>39717.939354063194</v>
      </c>
      <c r="H621">
        <v>39633.168653097156</v>
      </c>
      <c r="I621">
        <v>39587.456662825658</v>
      </c>
      <c r="J621">
        <v>145757.66730180057</v>
      </c>
      <c r="K621" t="s">
        <v>3735</v>
      </c>
    </row>
    <row r="622" spans="1:11" x14ac:dyDescent="0.25">
      <c r="A622">
        <v>35762.666666666664</v>
      </c>
      <c r="B622">
        <v>34741.666666666664</v>
      </c>
      <c r="C622">
        <v>35330</v>
      </c>
      <c r="D622">
        <v>36990.666666666664</v>
      </c>
      <c r="E622">
        <v>38292.16494845361</v>
      </c>
      <c r="F622">
        <v>38891.404934009523</v>
      </c>
      <c r="G622">
        <v>38891.404934009523</v>
      </c>
      <c r="H622">
        <v>38891.404934009523</v>
      </c>
      <c r="I622">
        <v>38891.404934009523</v>
      </c>
      <c r="J622">
        <v>145757.97550254193</v>
      </c>
      <c r="K622" t="s">
        <v>3736</v>
      </c>
    </row>
    <row r="623" spans="1:11" x14ac:dyDescent="0.25">
      <c r="A623">
        <v>35762.666666666664</v>
      </c>
      <c r="B623">
        <v>34741.666666666664</v>
      </c>
      <c r="C623">
        <v>35330</v>
      </c>
      <c r="D623">
        <v>36990.666666666664</v>
      </c>
      <c r="E623">
        <v>38292.16494845361</v>
      </c>
      <c r="F623">
        <v>39161.845509331397</v>
      </c>
      <c r="G623">
        <v>39161.845509331397</v>
      </c>
      <c r="H623">
        <v>39161.845509331397</v>
      </c>
      <c r="I623">
        <v>39161.845509331397</v>
      </c>
      <c r="J623">
        <v>145759.88628317998</v>
      </c>
      <c r="K623" t="s">
        <v>3737</v>
      </c>
    </row>
    <row r="624" spans="1:11" x14ac:dyDescent="0.25">
      <c r="A624">
        <v>35762.666666666664</v>
      </c>
      <c r="B624">
        <v>34741.666666666664</v>
      </c>
      <c r="C624">
        <v>35330</v>
      </c>
      <c r="D624">
        <v>36990.666666666664</v>
      </c>
      <c r="E624">
        <v>38292.16494845361</v>
      </c>
      <c r="F624">
        <v>37943.664686719407</v>
      </c>
      <c r="G624">
        <v>37943.664686719407</v>
      </c>
      <c r="H624">
        <v>37943.664686719407</v>
      </c>
      <c r="I624">
        <v>37943.664686719407</v>
      </c>
      <c r="J624">
        <v>145761.67668596975</v>
      </c>
      <c r="K624" t="s">
        <v>324</v>
      </c>
    </row>
    <row r="625" spans="1:11" x14ac:dyDescent="0.25">
      <c r="A625">
        <v>35762.666666666664</v>
      </c>
      <c r="B625">
        <v>34741.666666666664</v>
      </c>
      <c r="C625">
        <v>35330</v>
      </c>
      <c r="D625">
        <v>36990.666666666664</v>
      </c>
      <c r="E625">
        <v>38292.16494845361</v>
      </c>
      <c r="F625">
        <v>38651.682327993956</v>
      </c>
      <c r="G625">
        <v>38651.682327993956</v>
      </c>
      <c r="H625">
        <v>38651.682327993956</v>
      </c>
      <c r="I625">
        <v>38651.682327993956</v>
      </c>
      <c r="J625">
        <v>145765.27265767221</v>
      </c>
      <c r="K625" t="s">
        <v>325</v>
      </c>
    </row>
    <row r="626" spans="1:11" x14ac:dyDescent="0.25">
      <c r="A626">
        <v>35762.666666666664</v>
      </c>
      <c r="B626">
        <v>34741.666666666664</v>
      </c>
      <c r="C626">
        <v>35330</v>
      </c>
      <c r="D626">
        <v>36990.666666666664</v>
      </c>
      <c r="E626">
        <v>38292.16494845361</v>
      </c>
      <c r="F626">
        <v>39161.806760640575</v>
      </c>
      <c r="G626">
        <v>39860.851212909969</v>
      </c>
      <c r="H626">
        <v>39991.29819941819</v>
      </c>
      <c r="I626">
        <v>39827.594267176697</v>
      </c>
      <c r="J626">
        <v>145772.40646290005</v>
      </c>
      <c r="K626" t="s">
        <v>326</v>
      </c>
    </row>
    <row r="627" spans="1:11" x14ac:dyDescent="0.25">
      <c r="A627">
        <v>35762.666666666664</v>
      </c>
      <c r="B627">
        <v>34741.666666666664</v>
      </c>
      <c r="C627">
        <v>35330</v>
      </c>
      <c r="D627">
        <v>36990.666666666664</v>
      </c>
      <c r="E627">
        <v>38292.16494845361</v>
      </c>
      <c r="F627">
        <v>37876.971063948142</v>
      </c>
      <c r="G627">
        <v>37876.971063948142</v>
      </c>
      <c r="H627">
        <v>37876.971063948142</v>
      </c>
      <c r="I627">
        <v>37876.971063948142</v>
      </c>
      <c r="J627">
        <v>145776.04175462082</v>
      </c>
      <c r="K627" t="s">
        <v>3738</v>
      </c>
    </row>
    <row r="628" spans="1:11" x14ac:dyDescent="0.25">
      <c r="A628">
        <v>35762.666666666664</v>
      </c>
      <c r="B628">
        <v>34741.666666666664</v>
      </c>
      <c r="C628">
        <v>35330</v>
      </c>
      <c r="D628">
        <v>36990.666666666664</v>
      </c>
      <c r="E628">
        <v>38292.16494845361</v>
      </c>
      <c r="F628">
        <v>37950.513617093478</v>
      </c>
      <c r="G628">
        <v>37950.513617093478</v>
      </c>
      <c r="H628">
        <v>37950.513617093478</v>
      </c>
      <c r="I628">
        <v>37950.513617093478</v>
      </c>
      <c r="J628">
        <v>145776.40032705004</v>
      </c>
      <c r="K628" t="s">
        <v>3739</v>
      </c>
    </row>
    <row r="629" spans="1:11" x14ac:dyDescent="0.25">
      <c r="A629">
        <v>35762.666666666664</v>
      </c>
      <c r="B629">
        <v>34741.666666666664</v>
      </c>
      <c r="C629">
        <v>35330</v>
      </c>
      <c r="D629">
        <v>36990.666666666664</v>
      </c>
      <c r="E629">
        <v>38292.16494845361</v>
      </c>
      <c r="F629">
        <v>38813.293482590925</v>
      </c>
      <c r="G629">
        <v>38813.293482590925</v>
      </c>
      <c r="H629">
        <v>38813.293482590925</v>
      </c>
      <c r="I629">
        <v>38813.293482590925</v>
      </c>
      <c r="J629">
        <v>145778.66690736878</v>
      </c>
      <c r="K629" t="s">
        <v>327</v>
      </c>
    </row>
    <row r="630" spans="1:11" x14ac:dyDescent="0.25">
      <c r="A630">
        <v>35762.666666666664</v>
      </c>
      <c r="B630">
        <v>34741.666666666664</v>
      </c>
      <c r="C630">
        <v>35330</v>
      </c>
      <c r="D630">
        <v>36990.666666666664</v>
      </c>
      <c r="E630">
        <v>38292.16494845361</v>
      </c>
      <c r="F630">
        <v>37983.725346259882</v>
      </c>
      <c r="G630">
        <v>37983.725346259882</v>
      </c>
      <c r="H630">
        <v>37983.725346259882</v>
      </c>
      <c r="I630">
        <v>37983.725346259882</v>
      </c>
      <c r="J630">
        <v>145778.71186369818</v>
      </c>
      <c r="K630" t="s">
        <v>3740</v>
      </c>
    </row>
    <row r="631" spans="1:11" x14ac:dyDescent="0.25">
      <c r="A631">
        <v>35762.666666666664</v>
      </c>
      <c r="B631">
        <v>34741.666666666664</v>
      </c>
      <c r="C631">
        <v>35330</v>
      </c>
      <c r="D631">
        <v>36990.666666666664</v>
      </c>
      <c r="E631">
        <v>38292.16494845361</v>
      </c>
      <c r="F631">
        <v>39602.664982589544</v>
      </c>
      <c r="G631">
        <v>39550.360224776021</v>
      </c>
      <c r="H631">
        <v>39496.299518255291</v>
      </c>
      <c r="I631">
        <v>39506.981542533438</v>
      </c>
      <c r="J631">
        <v>145779.48477667358</v>
      </c>
      <c r="K631" t="s">
        <v>328</v>
      </c>
    </row>
    <row r="632" spans="1:11" x14ac:dyDescent="0.25">
      <c r="A632">
        <v>35762.666666666664</v>
      </c>
      <c r="B632">
        <v>34741.666666666664</v>
      </c>
      <c r="C632">
        <v>35330</v>
      </c>
      <c r="D632">
        <v>36990.666666666664</v>
      </c>
      <c r="E632">
        <v>38292.16494845361</v>
      </c>
      <c r="F632">
        <v>38185.518705805269</v>
      </c>
      <c r="G632">
        <v>38185.518705805269</v>
      </c>
      <c r="H632">
        <v>38185.518705805269</v>
      </c>
      <c r="I632">
        <v>38185.518705805269</v>
      </c>
      <c r="J632">
        <v>145780.19296306939</v>
      </c>
      <c r="K632" t="s">
        <v>329</v>
      </c>
    </row>
    <row r="633" spans="1:11" x14ac:dyDescent="0.25">
      <c r="A633">
        <v>35762.666666666664</v>
      </c>
      <c r="B633">
        <v>34741.666666666664</v>
      </c>
      <c r="C633">
        <v>35330</v>
      </c>
      <c r="D633">
        <v>36990.666666666664</v>
      </c>
      <c r="E633">
        <v>38292.16494845361</v>
      </c>
      <c r="F633">
        <v>39428.090308781364</v>
      </c>
      <c r="G633">
        <v>39520.428108199761</v>
      </c>
      <c r="H633">
        <v>39556.577748438118</v>
      </c>
      <c r="I633">
        <v>39571.873880087209</v>
      </c>
      <c r="J633">
        <v>145785.32131430792</v>
      </c>
      <c r="K633" t="s">
        <v>3741</v>
      </c>
    </row>
    <row r="634" spans="1:11" x14ac:dyDescent="0.25">
      <c r="A634">
        <v>35762.666666666664</v>
      </c>
      <c r="B634">
        <v>34741.666666666664</v>
      </c>
      <c r="C634">
        <v>35330</v>
      </c>
      <c r="D634">
        <v>36990.666666666664</v>
      </c>
      <c r="E634">
        <v>38292.16494845361</v>
      </c>
      <c r="F634">
        <v>37707.215148300231</v>
      </c>
      <c r="G634">
        <v>37707.215148300231</v>
      </c>
      <c r="H634">
        <v>37707.215148300231</v>
      </c>
      <c r="I634">
        <v>37707.215148300231</v>
      </c>
      <c r="J634">
        <v>145786.38082422959</v>
      </c>
      <c r="K634" t="s">
        <v>3742</v>
      </c>
    </row>
    <row r="635" spans="1:11" x14ac:dyDescent="0.25">
      <c r="A635">
        <v>35762.666666666664</v>
      </c>
      <c r="B635">
        <v>34741.666666666664</v>
      </c>
      <c r="C635">
        <v>35330</v>
      </c>
      <c r="D635">
        <v>36990.666666666664</v>
      </c>
      <c r="E635">
        <v>38292.16494845361</v>
      </c>
      <c r="F635">
        <v>38395.891744842229</v>
      </c>
      <c r="G635">
        <v>38395.891744842229</v>
      </c>
      <c r="H635">
        <v>38395.891744842229</v>
      </c>
      <c r="I635">
        <v>38395.891744842229</v>
      </c>
      <c r="J635">
        <v>145794.28033440383</v>
      </c>
      <c r="K635" t="s">
        <v>330</v>
      </c>
    </row>
    <row r="636" spans="1:11" x14ac:dyDescent="0.25">
      <c r="A636">
        <v>35762.666666666664</v>
      </c>
      <c r="B636">
        <v>34741.666666666664</v>
      </c>
      <c r="C636">
        <v>35330</v>
      </c>
      <c r="D636">
        <v>36990.666666666664</v>
      </c>
      <c r="E636">
        <v>38292.16494845361</v>
      </c>
      <c r="F636">
        <v>38847.716052024989</v>
      </c>
      <c r="G636">
        <v>38847.716052024989</v>
      </c>
      <c r="H636">
        <v>38847.716052024989</v>
      </c>
      <c r="I636">
        <v>38847.716052024989</v>
      </c>
      <c r="J636">
        <v>145794.39508648257</v>
      </c>
      <c r="K636" t="s">
        <v>331</v>
      </c>
    </row>
    <row r="637" spans="1:11" x14ac:dyDescent="0.25">
      <c r="A637">
        <v>35762.666666666664</v>
      </c>
      <c r="B637">
        <v>34741.666666666664</v>
      </c>
      <c r="C637">
        <v>35330</v>
      </c>
      <c r="D637">
        <v>36990.666666666664</v>
      </c>
      <c r="E637">
        <v>38292.16494845361</v>
      </c>
      <c r="F637">
        <v>38730.24614619113</v>
      </c>
      <c r="G637">
        <v>38730.24614619113</v>
      </c>
      <c r="H637">
        <v>38730.24614619113</v>
      </c>
      <c r="I637">
        <v>38730.24614619113</v>
      </c>
      <c r="J637">
        <v>145795.20157131332</v>
      </c>
      <c r="K637" t="s">
        <v>3743</v>
      </c>
    </row>
    <row r="638" spans="1:11" x14ac:dyDescent="0.25">
      <c r="A638">
        <v>35762.666666666664</v>
      </c>
      <c r="B638">
        <v>34741.666666666664</v>
      </c>
      <c r="C638">
        <v>35330</v>
      </c>
      <c r="D638">
        <v>36990.666666666664</v>
      </c>
      <c r="E638">
        <v>38292.16494845361</v>
      </c>
      <c r="F638">
        <v>38913.320670831054</v>
      </c>
      <c r="G638">
        <v>38599.31717731712</v>
      </c>
      <c r="H638">
        <v>38924.836310162747</v>
      </c>
      <c r="I638">
        <v>39176.388010524955</v>
      </c>
      <c r="J638">
        <v>145798.76902406703</v>
      </c>
      <c r="K638" t="s">
        <v>3744</v>
      </c>
    </row>
    <row r="639" spans="1:11" x14ac:dyDescent="0.25">
      <c r="A639">
        <v>35762.666666666664</v>
      </c>
      <c r="B639">
        <v>34741.666666666664</v>
      </c>
      <c r="C639">
        <v>35330</v>
      </c>
      <c r="D639">
        <v>36990.666666666664</v>
      </c>
      <c r="E639">
        <v>38292.16494845361</v>
      </c>
      <c r="F639">
        <v>37944.768424588394</v>
      </c>
      <c r="G639">
        <v>37944.768424588394</v>
      </c>
      <c r="H639">
        <v>37944.768424588394</v>
      </c>
      <c r="I639">
        <v>37944.768424588394</v>
      </c>
      <c r="J639">
        <v>145799.36236588913</v>
      </c>
      <c r="K639" t="s">
        <v>3745</v>
      </c>
    </row>
    <row r="640" spans="1:11" x14ac:dyDescent="0.25">
      <c r="A640">
        <v>35762.666666666664</v>
      </c>
      <c r="B640">
        <v>34741.666666666664</v>
      </c>
      <c r="C640">
        <v>35330</v>
      </c>
      <c r="D640">
        <v>36990.666666666664</v>
      </c>
      <c r="E640">
        <v>38292.16494845361</v>
      </c>
      <c r="F640">
        <v>38901.816999221744</v>
      </c>
      <c r="G640">
        <v>38901.816999221744</v>
      </c>
      <c r="H640">
        <v>38901.816999221744</v>
      </c>
      <c r="I640">
        <v>38901.816999221744</v>
      </c>
      <c r="J640">
        <v>145801.433156221</v>
      </c>
      <c r="K640" t="s">
        <v>332</v>
      </c>
    </row>
    <row r="641" spans="1:11" x14ac:dyDescent="0.25">
      <c r="A641">
        <v>35762.666666666664</v>
      </c>
      <c r="B641">
        <v>34741.666666666664</v>
      </c>
      <c r="C641">
        <v>35330</v>
      </c>
      <c r="D641">
        <v>36990.666666666664</v>
      </c>
      <c r="E641">
        <v>38292.16494845361</v>
      </c>
      <c r="F641">
        <v>39018.288512585474</v>
      </c>
      <c r="G641">
        <v>39531.245324871372</v>
      </c>
      <c r="H641">
        <v>40018.784698916999</v>
      </c>
      <c r="I641">
        <v>40519.405829518764</v>
      </c>
      <c r="J641">
        <v>145804.0877481249</v>
      </c>
      <c r="K641" t="s">
        <v>3746</v>
      </c>
    </row>
    <row r="642" spans="1:11" x14ac:dyDescent="0.25">
      <c r="A642">
        <v>35762.666666666664</v>
      </c>
      <c r="B642">
        <v>34741.666666666664</v>
      </c>
      <c r="C642">
        <v>35330</v>
      </c>
      <c r="D642">
        <v>36990.666666666664</v>
      </c>
      <c r="E642">
        <v>38292.16494845361</v>
      </c>
      <c r="F642">
        <v>38142.072468589322</v>
      </c>
      <c r="G642">
        <v>38142.072468589322</v>
      </c>
      <c r="H642">
        <v>38142.072468589322</v>
      </c>
      <c r="I642">
        <v>38142.072468589322</v>
      </c>
      <c r="J642">
        <v>145808.79782353679</v>
      </c>
      <c r="K642" t="s">
        <v>3747</v>
      </c>
    </row>
    <row r="643" spans="1:11" x14ac:dyDescent="0.25">
      <c r="A643">
        <v>35762.666666666664</v>
      </c>
      <c r="B643">
        <v>34741.666666666664</v>
      </c>
      <c r="C643">
        <v>35330</v>
      </c>
      <c r="D643">
        <v>36990.666666666664</v>
      </c>
      <c r="E643">
        <v>38292.16494845361</v>
      </c>
      <c r="F643">
        <v>38050.959238882897</v>
      </c>
      <c r="G643">
        <v>38050.959238882897</v>
      </c>
      <c r="H643">
        <v>38050.959238882897</v>
      </c>
      <c r="I643">
        <v>38050.959238882897</v>
      </c>
      <c r="J643">
        <v>145813.73686383059</v>
      </c>
      <c r="K643" t="s">
        <v>3748</v>
      </c>
    </row>
    <row r="644" spans="1:11" x14ac:dyDescent="0.25">
      <c r="A644">
        <v>35762.666666666664</v>
      </c>
      <c r="B644">
        <v>34741.666666666664</v>
      </c>
      <c r="C644">
        <v>35330</v>
      </c>
      <c r="D644">
        <v>36990.666666666664</v>
      </c>
      <c r="E644">
        <v>38292.16494845361</v>
      </c>
      <c r="F644">
        <v>38369.370766410742</v>
      </c>
      <c r="G644">
        <v>38369.370766410742</v>
      </c>
      <c r="H644">
        <v>38369.370766410742</v>
      </c>
      <c r="I644">
        <v>38369.370766410742</v>
      </c>
      <c r="J644">
        <v>145813.86189603998</v>
      </c>
      <c r="K644" t="s">
        <v>3749</v>
      </c>
    </row>
    <row r="645" spans="1:11" x14ac:dyDescent="0.25">
      <c r="A645">
        <v>35762.666666666664</v>
      </c>
      <c r="B645">
        <v>34741.666666666664</v>
      </c>
      <c r="C645">
        <v>35330</v>
      </c>
      <c r="D645">
        <v>36990.666666666664</v>
      </c>
      <c r="E645">
        <v>38292.16494845361</v>
      </c>
      <c r="F645">
        <v>38260.449995482595</v>
      </c>
      <c r="G645">
        <v>38260.449995482595</v>
      </c>
      <c r="H645">
        <v>38260.449995482595</v>
      </c>
      <c r="I645">
        <v>38260.449995482595</v>
      </c>
      <c r="J645">
        <v>145815.17007934043</v>
      </c>
      <c r="K645" t="s">
        <v>3750</v>
      </c>
    </row>
    <row r="646" spans="1:11" x14ac:dyDescent="0.25">
      <c r="A646">
        <v>35762.666666666664</v>
      </c>
      <c r="B646">
        <v>34741.666666666664</v>
      </c>
      <c r="C646">
        <v>35330</v>
      </c>
      <c r="D646">
        <v>36990.666666666664</v>
      </c>
      <c r="E646">
        <v>38292.16494845361</v>
      </c>
      <c r="F646">
        <v>39233.477001973464</v>
      </c>
      <c r="G646">
        <v>39474.649889954191</v>
      </c>
      <c r="H646">
        <v>39543.396078834681</v>
      </c>
      <c r="I646">
        <v>39549.056052051485</v>
      </c>
      <c r="J646">
        <v>145815.62574692414</v>
      </c>
      <c r="K646" t="s">
        <v>3751</v>
      </c>
    </row>
    <row r="647" spans="1:11" x14ac:dyDescent="0.25">
      <c r="A647">
        <v>35762.666666666664</v>
      </c>
      <c r="B647">
        <v>34741.666666666664</v>
      </c>
      <c r="C647">
        <v>35330</v>
      </c>
      <c r="D647">
        <v>36990.666666666664</v>
      </c>
      <c r="E647">
        <v>38292.16494845361</v>
      </c>
      <c r="F647">
        <v>40165.703547915487</v>
      </c>
      <c r="G647">
        <v>39988.901268539827</v>
      </c>
      <c r="H647">
        <v>39862.758170668581</v>
      </c>
      <c r="I647">
        <v>39767.02796072005</v>
      </c>
      <c r="J647">
        <v>145819.54216477703</v>
      </c>
      <c r="K647" t="s">
        <v>333</v>
      </c>
    </row>
    <row r="648" spans="1:11" x14ac:dyDescent="0.25">
      <c r="A648">
        <v>35762.666666666664</v>
      </c>
      <c r="B648">
        <v>34741.666666666664</v>
      </c>
      <c r="C648">
        <v>35330</v>
      </c>
      <c r="D648">
        <v>36990.666666666664</v>
      </c>
      <c r="E648">
        <v>38292.16494845361</v>
      </c>
      <c r="F648">
        <v>37771.918920604287</v>
      </c>
      <c r="G648">
        <v>37771.918920604287</v>
      </c>
      <c r="H648">
        <v>37771.918920604287</v>
      </c>
      <c r="I648">
        <v>37771.918920604287</v>
      </c>
      <c r="J648">
        <v>145822.84401668276</v>
      </c>
      <c r="K648" t="s">
        <v>3752</v>
      </c>
    </row>
    <row r="649" spans="1:11" x14ac:dyDescent="0.25">
      <c r="A649">
        <v>35762.666666666664</v>
      </c>
      <c r="B649">
        <v>34741.666666666664</v>
      </c>
      <c r="C649">
        <v>35330</v>
      </c>
      <c r="D649">
        <v>36990.666666666664</v>
      </c>
      <c r="E649">
        <v>38292.16494845361</v>
      </c>
      <c r="F649">
        <v>38261.192278706687</v>
      </c>
      <c r="G649">
        <v>38261.192278706687</v>
      </c>
      <c r="H649">
        <v>38261.192278706687</v>
      </c>
      <c r="I649">
        <v>38261.192278706687</v>
      </c>
      <c r="J649">
        <v>145824.05839680927</v>
      </c>
      <c r="K649" t="s">
        <v>3753</v>
      </c>
    </row>
    <row r="650" spans="1:11" x14ac:dyDescent="0.25">
      <c r="A650">
        <v>35762.666666666664</v>
      </c>
      <c r="B650">
        <v>34741.666666666664</v>
      </c>
      <c r="C650">
        <v>35330</v>
      </c>
      <c r="D650">
        <v>36990.666666666664</v>
      </c>
      <c r="E650">
        <v>38292.16494845361</v>
      </c>
      <c r="F650">
        <v>37981.843381204468</v>
      </c>
      <c r="G650">
        <v>37981.843381204468</v>
      </c>
      <c r="H650">
        <v>37981.843381204468</v>
      </c>
      <c r="I650">
        <v>37981.843381204468</v>
      </c>
      <c r="J650">
        <v>145824.13650955001</v>
      </c>
      <c r="K650" t="s">
        <v>334</v>
      </c>
    </row>
    <row r="651" spans="1:11" x14ac:dyDescent="0.25">
      <c r="A651">
        <v>35762.666666666664</v>
      </c>
      <c r="B651">
        <v>34741.666666666664</v>
      </c>
      <c r="C651">
        <v>35330</v>
      </c>
      <c r="D651">
        <v>36990.666666666664</v>
      </c>
      <c r="E651">
        <v>38292.16494845361</v>
      </c>
      <c r="F651">
        <v>38537.414569529959</v>
      </c>
      <c r="G651">
        <v>38537.414569529959</v>
      </c>
      <c r="H651">
        <v>38537.414569529959</v>
      </c>
      <c r="I651">
        <v>38537.414569529959</v>
      </c>
      <c r="J651">
        <v>145825.18877995521</v>
      </c>
      <c r="K651" t="s">
        <v>3754</v>
      </c>
    </row>
    <row r="652" spans="1:11" x14ac:dyDescent="0.25">
      <c r="A652">
        <v>35762.666666666664</v>
      </c>
      <c r="B652">
        <v>34741.666666666664</v>
      </c>
      <c r="C652">
        <v>35330</v>
      </c>
      <c r="D652">
        <v>36990.666666666664</v>
      </c>
      <c r="E652">
        <v>38292.16494845361</v>
      </c>
      <c r="F652">
        <v>39593.206661293094</v>
      </c>
      <c r="G652">
        <v>39531.190626001247</v>
      </c>
      <c r="H652">
        <v>39544.904211022353</v>
      </c>
      <c r="I652">
        <v>39537.040121894621</v>
      </c>
      <c r="J652">
        <v>145827.34565510222</v>
      </c>
      <c r="K652" t="s">
        <v>3755</v>
      </c>
    </row>
    <row r="653" spans="1:11" x14ac:dyDescent="0.25">
      <c r="A653">
        <v>35762.666666666664</v>
      </c>
      <c r="B653">
        <v>34741.666666666664</v>
      </c>
      <c r="C653">
        <v>35330</v>
      </c>
      <c r="D653">
        <v>36990.666666666664</v>
      </c>
      <c r="E653">
        <v>38292.16494845361</v>
      </c>
      <c r="F653">
        <v>39250.093712298469</v>
      </c>
      <c r="G653">
        <v>39700.409889454117</v>
      </c>
      <c r="H653">
        <v>39337.646793452761</v>
      </c>
      <c r="I653">
        <v>39668.19643112988</v>
      </c>
      <c r="J653">
        <v>145827.62791530797</v>
      </c>
      <c r="K653" t="s">
        <v>335</v>
      </c>
    </row>
    <row r="654" spans="1:11" x14ac:dyDescent="0.25">
      <c r="A654">
        <v>35762.666666666664</v>
      </c>
      <c r="B654">
        <v>34741.666666666664</v>
      </c>
      <c r="C654">
        <v>35330</v>
      </c>
      <c r="D654">
        <v>36990.666666666664</v>
      </c>
      <c r="E654">
        <v>38292.16494845361</v>
      </c>
      <c r="F654">
        <v>37935.371446010038</v>
      </c>
      <c r="G654">
        <v>37935.371446010038</v>
      </c>
      <c r="H654">
        <v>37935.371446010038</v>
      </c>
      <c r="I654">
        <v>37935.371446010038</v>
      </c>
      <c r="J654">
        <v>145836.92008292273</v>
      </c>
      <c r="K654" t="s">
        <v>336</v>
      </c>
    </row>
    <row r="655" spans="1:11" x14ac:dyDescent="0.25">
      <c r="A655">
        <v>35762.666666666664</v>
      </c>
      <c r="B655">
        <v>34741.666666666664</v>
      </c>
      <c r="C655">
        <v>35330</v>
      </c>
      <c r="D655">
        <v>36990.666666666664</v>
      </c>
      <c r="E655">
        <v>38292.16494845361</v>
      </c>
      <c r="F655">
        <v>38223.896944153006</v>
      </c>
      <c r="G655">
        <v>38223.896944153006</v>
      </c>
      <c r="H655">
        <v>38223.896944153006</v>
      </c>
      <c r="I655">
        <v>38223.896944153006</v>
      </c>
      <c r="J655">
        <v>145841.82653943435</v>
      </c>
      <c r="K655" t="s">
        <v>337</v>
      </c>
    </row>
    <row r="656" spans="1:11" x14ac:dyDescent="0.25">
      <c r="A656">
        <v>35762.666666666664</v>
      </c>
      <c r="B656">
        <v>34741.666666666664</v>
      </c>
      <c r="C656">
        <v>35330</v>
      </c>
      <c r="D656">
        <v>36990.666666666664</v>
      </c>
      <c r="E656">
        <v>38292.16494845361</v>
      </c>
      <c r="F656">
        <v>38273.634498301384</v>
      </c>
      <c r="G656">
        <v>38273.634498301384</v>
      </c>
      <c r="H656">
        <v>38273.634498301384</v>
      </c>
      <c r="I656">
        <v>38273.634498301384</v>
      </c>
      <c r="J656">
        <v>145849.86448603158</v>
      </c>
      <c r="K656" t="s">
        <v>338</v>
      </c>
    </row>
    <row r="657" spans="1:11" x14ac:dyDescent="0.25">
      <c r="A657">
        <v>35762.666666666664</v>
      </c>
      <c r="B657">
        <v>34741.666666666664</v>
      </c>
      <c r="C657">
        <v>35330</v>
      </c>
      <c r="D657">
        <v>36990.666666666664</v>
      </c>
      <c r="E657">
        <v>38292.16494845361</v>
      </c>
      <c r="F657">
        <v>38343.665035982107</v>
      </c>
      <c r="G657">
        <v>38343.665035982107</v>
      </c>
      <c r="H657">
        <v>38343.665035982107</v>
      </c>
      <c r="I657">
        <v>38343.665035982107</v>
      </c>
      <c r="J657">
        <v>145856.32435988288</v>
      </c>
      <c r="K657" t="s">
        <v>339</v>
      </c>
    </row>
    <row r="658" spans="1:11" x14ac:dyDescent="0.25">
      <c r="A658">
        <v>35762.666666666664</v>
      </c>
      <c r="B658">
        <v>34741.666666666664</v>
      </c>
      <c r="C658">
        <v>35330</v>
      </c>
      <c r="D658">
        <v>36990.666666666664</v>
      </c>
      <c r="E658">
        <v>38292.16494845361</v>
      </c>
      <c r="F658">
        <v>38763.071868035018</v>
      </c>
      <c r="G658">
        <v>38763.071868035018</v>
      </c>
      <c r="H658">
        <v>38763.071868035018</v>
      </c>
      <c r="I658">
        <v>38763.071868035018</v>
      </c>
      <c r="J658">
        <v>145858.60052885115</v>
      </c>
      <c r="K658" t="s">
        <v>3756</v>
      </c>
    </row>
    <row r="659" spans="1:11" x14ac:dyDescent="0.25">
      <c r="A659">
        <v>35762.666666666664</v>
      </c>
      <c r="B659">
        <v>34741.666666666664</v>
      </c>
      <c r="C659">
        <v>35330</v>
      </c>
      <c r="D659">
        <v>36990.666666666664</v>
      </c>
      <c r="E659">
        <v>38292.16494845361</v>
      </c>
      <c r="F659">
        <v>39100.537973988954</v>
      </c>
      <c r="G659">
        <v>39138.846784202695</v>
      </c>
      <c r="H659">
        <v>39340.545301911079</v>
      </c>
      <c r="I659">
        <v>39473.020043493067</v>
      </c>
      <c r="J659">
        <v>145862.60047456666</v>
      </c>
      <c r="K659" t="s">
        <v>3757</v>
      </c>
    </row>
    <row r="660" spans="1:11" x14ac:dyDescent="0.25">
      <c r="A660">
        <v>35762.666666666664</v>
      </c>
      <c r="B660">
        <v>34741.666666666664</v>
      </c>
      <c r="C660">
        <v>35330</v>
      </c>
      <c r="D660">
        <v>36990.666666666664</v>
      </c>
      <c r="E660">
        <v>38292.16494845361</v>
      </c>
      <c r="F660">
        <v>37558.00595842956</v>
      </c>
      <c r="G660">
        <v>37558.00595842956</v>
      </c>
      <c r="H660">
        <v>37558.00595842956</v>
      </c>
      <c r="I660">
        <v>37558.00595842956</v>
      </c>
      <c r="J660">
        <v>145867.21989881402</v>
      </c>
      <c r="K660" t="s">
        <v>3758</v>
      </c>
    </row>
    <row r="661" spans="1:11" x14ac:dyDescent="0.25">
      <c r="A661">
        <v>35762.666666666664</v>
      </c>
      <c r="B661">
        <v>34741.666666666664</v>
      </c>
      <c r="C661">
        <v>35330</v>
      </c>
      <c r="D661">
        <v>36990.666666666664</v>
      </c>
      <c r="E661">
        <v>38292.16494845361</v>
      </c>
      <c r="F661">
        <v>39720.105207351553</v>
      </c>
      <c r="G661">
        <v>41075.51853364351</v>
      </c>
      <c r="H661">
        <v>42456.038259586305</v>
      </c>
      <c r="I661">
        <v>43837.557423674421</v>
      </c>
      <c r="J661">
        <v>145868.75534731944</v>
      </c>
      <c r="K661" t="s">
        <v>340</v>
      </c>
    </row>
    <row r="662" spans="1:11" x14ac:dyDescent="0.25">
      <c r="A662">
        <v>35762.666666666664</v>
      </c>
      <c r="B662">
        <v>34741.666666666664</v>
      </c>
      <c r="C662">
        <v>35330</v>
      </c>
      <c r="D662">
        <v>36990.666666666664</v>
      </c>
      <c r="E662">
        <v>38292.16494845361</v>
      </c>
      <c r="F662">
        <v>39496.646049361763</v>
      </c>
      <c r="G662">
        <v>39496.646049361763</v>
      </c>
      <c r="H662">
        <v>39496.646049361763</v>
      </c>
      <c r="I662">
        <v>39496.646049361763</v>
      </c>
      <c r="J662">
        <v>145871.4972250328</v>
      </c>
      <c r="K662" t="s">
        <v>341</v>
      </c>
    </row>
    <row r="663" spans="1:11" x14ac:dyDescent="0.25">
      <c r="A663">
        <v>35762.666666666664</v>
      </c>
      <c r="B663">
        <v>34741.666666666664</v>
      </c>
      <c r="C663">
        <v>35330</v>
      </c>
      <c r="D663">
        <v>36990.666666666664</v>
      </c>
      <c r="E663">
        <v>38292.16494845361</v>
      </c>
      <c r="F663">
        <v>37917.757210144737</v>
      </c>
      <c r="G663">
        <v>37917.757210144737</v>
      </c>
      <c r="H663">
        <v>37917.757210144737</v>
      </c>
      <c r="I663">
        <v>37917.757210144737</v>
      </c>
      <c r="J663">
        <v>145877.99029751748</v>
      </c>
      <c r="K663" t="s">
        <v>3759</v>
      </c>
    </row>
    <row r="664" spans="1:11" x14ac:dyDescent="0.25">
      <c r="A664">
        <v>35762.666666666664</v>
      </c>
      <c r="B664">
        <v>34741.666666666664</v>
      </c>
      <c r="C664">
        <v>35330</v>
      </c>
      <c r="D664">
        <v>36990.666666666664</v>
      </c>
      <c r="E664">
        <v>38292.16494845361</v>
      </c>
      <c r="F664">
        <v>37454.812422733812</v>
      </c>
      <c r="G664">
        <v>37454.812422733812</v>
      </c>
      <c r="H664">
        <v>37454.812422733812</v>
      </c>
      <c r="I664">
        <v>37454.812422733812</v>
      </c>
      <c r="J664">
        <v>145878.17039938454</v>
      </c>
      <c r="K664" t="s">
        <v>342</v>
      </c>
    </row>
    <row r="665" spans="1:11" x14ac:dyDescent="0.25">
      <c r="A665">
        <v>35762.666666666664</v>
      </c>
      <c r="B665">
        <v>34741.666666666664</v>
      </c>
      <c r="C665">
        <v>35330</v>
      </c>
      <c r="D665">
        <v>36990.666666666664</v>
      </c>
      <c r="E665">
        <v>38292.16494845361</v>
      </c>
      <c r="F665">
        <v>37785.001453683704</v>
      </c>
      <c r="G665">
        <v>37785.001453683704</v>
      </c>
      <c r="H665">
        <v>37785.001453683704</v>
      </c>
      <c r="I665">
        <v>37785.001453683704</v>
      </c>
      <c r="J665">
        <v>145888.2134263044</v>
      </c>
      <c r="K665" t="s">
        <v>343</v>
      </c>
    </row>
    <row r="666" spans="1:11" x14ac:dyDescent="0.25">
      <c r="A666">
        <v>35762.666666666664</v>
      </c>
      <c r="B666">
        <v>34741.666666666664</v>
      </c>
      <c r="C666">
        <v>35330</v>
      </c>
      <c r="D666">
        <v>36990.666666666664</v>
      </c>
      <c r="E666">
        <v>38292.16494845361</v>
      </c>
      <c r="F666">
        <v>37924.973985117766</v>
      </c>
      <c r="G666">
        <v>37924.973985117766</v>
      </c>
      <c r="H666">
        <v>37924.973985117766</v>
      </c>
      <c r="I666">
        <v>37924.973985117766</v>
      </c>
      <c r="J666">
        <v>145894.00576290354</v>
      </c>
      <c r="K666" t="s">
        <v>344</v>
      </c>
    </row>
    <row r="667" spans="1:11" x14ac:dyDescent="0.25">
      <c r="A667">
        <v>35762.666666666664</v>
      </c>
      <c r="B667">
        <v>34741.666666666664</v>
      </c>
      <c r="C667">
        <v>35330</v>
      </c>
      <c r="D667">
        <v>36990.666666666664</v>
      </c>
      <c r="E667">
        <v>38292.16494845361</v>
      </c>
      <c r="F667">
        <v>39250.262334088933</v>
      </c>
      <c r="G667">
        <v>39250.262334088933</v>
      </c>
      <c r="H667">
        <v>39250.262334088933</v>
      </c>
      <c r="I667">
        <v>39250.262334088933</v>
      </c>
      <c r="J667">
        <v>145895.11549546075</v>
      </c>
      <c r="K667" t="s">
        <v>345</v>
      </c>
    </row>
    <row r="668" spans="1:11" x14ac:dyDescent="0.25">
      <c r="A668">
        <v>35762.666666666664</v>
      </c>
      <c r="B668">
        <v>34741.666666666664</v>
      </c>
      <c r="C668">
        <v>35330</v>
      </c>
      <c r="D668">
        <v>36990.666666666664</v>
      </c>
      <c r="E668">
        <v>38292.16494845361</v>
      </c>
      <c r="F668">
        <v>38871.429087794626</v>
      </c>
      <c r="G668">
        <v>38871.429087794626</v>
      </c>
      <c r="H668">
        <v>38871.429087794626</v>
      </c>
      <c r="I668">
        <v>38871.429087794626</v>
      </c>
      <c r="J668">
        <v>145896.02054398536</v>
      </c>
      <c r="K668" t="s">
        <v>346</v>
      </c>
    </row>
    <row r="669" spans="1:11" x14ac:dyDescent="0.25">
      <c r="A669">
        <v>35762.666666666664</v>
      </c>
      <c r="B669">
        <v>34741.666666666664</v>
      </c>
      <c r="C669">
        <v>35330</v>
      </c>
      <c r="D669">
        <v>36990.666666666664</v>
      </c>
      <c r="E669">
        <v>38292.16494845361</v>
      </c>
      <c r="F669">
        <v>37805.88449695531</v>
      </c>
      <c r="G669">
        <v>37805.88449695531</v>
      </c>
      <c r="H669">
        <v>37805.88449695531</v>
      </c>
      <c r="I669">
        <v>37805.88449695531</v>
      </c>
      <c r="J669">
        <v>145896.53571835437</v>
      </c>
      <c r="K669" t="s">
        <v>347</v>
      </c>
    </row>
    <row r="670" spans="1:11" x14ac:dyDescent="0.25">
      <c r="A670">
        <v>35762.666666666664</v>
      </c>
      <c r="B670">
        <v>34741.666666666664</v>
      </c>
      <c r="C670">
        <v>35330</v>
      </c>
      <c r="D670">
        <v>36990.666666666664</v>
      </c>
      <c r="E670">
        <v>38292.16494845361</v>
      </c>
      <c r="F670">
        <v>39772.341704758132</v>
      </c>
      <c r="G670">
        <v>39772.341704758132</v>
      </c>
      <c r="H670">
        <v>39772.341704758132</v>
      </c>
      <c r="I670">
        <v>39772.341704758132</v>
      </c>
      <c r="J670">
        <v>145897.98630470983</v>
      </c>
      <c r="K670" t="s">
        <v>3760</v>
      </c>
    </row>
    <row r="671" spans="1:11" x14ac:dyDescent="0.25">
      <c r="A671">
        <v>35762.666666666664</v>
      </c>
      <c r="B671">
        <v>34741.666666666664</v>
      </c>
      <c r="C671">
        <v>35330</v>
      </c>
      <c r="D671">
        <v>36990.666666666664</v>
      </c>
      <c r="E671">
        <v>38292.16494845361</v>
      </c>
      <c r="F671">
        <v>38073.076033366699</v>
      </c>
      <c r="G671">
        <v>38073.076033366699</v>
      </c>
      <c r="H671">
        <v>38073.076033366699</v>
      </c>
      <c r="I671">
        <v>38073.076033366699</v>
      </c>
      <c r="J671">
        <v>145900.43831687156</v>
      </c>
      <c r="K671" t="s">
        <v>3761</v>
      </c>
    </row>
    <row r="672" spans="1:11" x14ac:dyDescent="0.25">
      <c r="A672">
        <v>35762.666666666664</v>
      </c>
      <c r="B672">
        <v>34741.666666666664</v>
      </c>
      <c r="C672">
        <v>35330</v>
      </c>
      <c r="D672">
        <v>36990.666666666664</v>
      </c>
      <c r="E672">
        <v>38292.16494845361</v>
      </c>
      <c r="F672">
        <v>37717.077880772769</v>
      </c>
      <c r="G672">
        <v>37717.077880772769</v>
      </c>
      <c r="H672">
        <v>37717.077880772769</v>
      </c>
      <c r="I672">
        <v>37717.077880772769</v>
      </c>
      <c r="J672">
        <v>145900.81249231784</v>
      </c>
      <c r="K672" t="s">
        <v>3762</v>
      </c>
    </row>
    <row r="673" spans="1:11" x14ac:dyDescent="0.25">
      <c r="A673">
        <v>35762.666666666664</v>
      </c>
      <c r="B673">
        <v>34741.666666666664</v>
      </c>
      <c r="C673">
        <v>35330</v>
      </c>
      <c r="D673">
        <v>36990.666666666664</v>
      </c>
      <c r="E673">
        <v>38292.16494845361</v>
      </c>
      <c r="F673">
        <v>37990.040470525164</v>
      </c>
      <c r="G673">
        <v>37990.040470525164</v>
      </c>
      <c r="H673">
        <v>37990.040470525164</v>
      </c>
      <c r="I673">
        <v>37990.040470525164</v>
      </c>
      <c r="J673">
        <v>145906.53229588541</v>
      </c>
      <c r="K673" t="s">
        <v>3763</v>
      </c>
    </row>
    <row r="674" spans="1:11" x14ac:dyDescent="0.25">
      <c r="A674">
        <v>35762.666666666664</v>
      </c>
      <c r="B674">
        <v>34741.666666666664</v>
      </c>
      <c r="C674">
        <v>35330</v>
      </c>
      <c r="D674">
        <v>36990.666666666664</v>
      </c>
      <c r="E674">
        <v>38292.16494845361</v>
      </c>
      <c r="F674">
        <v>38247.627491352599</v>
      </c>
      <c r="G674">
        <v>38247.627491352599</v>
      </c>
      <c r="H674">
        <v>38247.627491352599</v>
      </c>
      <c r="I674">
        <v>38247.627491352599</v>
      </c>
      <c r="J674">
        <v>145914.19034764532</v>
      </c>
      <c r="K674" t="s">
        <v>3764</v>
      </c>
    </row>
    <row r="675" spans="1:11" x14ac:dyDescent="0.25">
      <c r="A675">
        <v>35762.666666666664</v>
      </c>
      <c r="B675">
        <v>34741.666666666664</v>
      </c>
      <c r="C675">
        <v>35330</v>
      </c>
      <c r="D675">
        <v>36990.666666666664</v>
      </c>
      <c r="E675">
        <v>38292.16494845361</v>
      </c>
      <c r="F675">
        <v>37898.329359701784</v>
      </c>
      <c r="G675">
        <v>37898.329359701784</v>
      </c>
      <c r="H675">
        <v>37898.329359701784</v>
      </c>
      <c r="I675">
        <v>37898.329359701784</v>
      </c>
      <c r="J675">
        <v>145916.86424532376</v>
      </c>
      <c r="K675" t="s">
        <v>3765</v>
      </c>
    </row>
    <row r="676" spans="1:11" x14ac:dyDescent="0.25">
      <c r="A676">
        <v>35762.666666666664</v>
      </c>
      <c r="B676">
        <v>34741.666666666664</v>
      </c>
      <c r="C676">
        <v>35330</v>
      </c>
      <c r="D676">
        <v>36990.666666666664</v>
      </c>
      <c r="E676">
        <v>38292.16494845361</v>
      </c>
      <c r="F676">
        <v>38187.126955515741</v>
      </c>
      <c r="G676">
        <v>38187.126955515741</v>
      </c>
      <c r="H676">
        <v>38187.126955515741</v>
      </c>
      <c r="I676">
        <v>38187.126955515741</v>
      </c>
      <c r="J676">
        <v>145923.40544659345</v>
      </c>
      <c r="K676" t="s">
        <v>348</v>
      </c>
    </row>
    <row r="677" spans="1:11" x14ac:dyDescent="0.25">
      <c r="A677">
        <v>35762.666666666664</v>
      </c>
      <c r="B677">
        <v>34741.666666666664</v>
      </c>
      <c r="C677">
        <v>35330</v>
      </c>
      <c r="D677">
        <v>36990.666666666664</v>
      </c>
      <c r="E677">
        <v>38292.16494845361</v>
      </c>
      <c r="F677">
        <v>37923.904567814578</v>
      </c>
      <c r="G677">
        <v>37923.904567814578</v>
      </c>
      <c r="H677">
        <v>37923.904567814578</v>
      </c>
      <c r="I677">
        <v>37923.904567814578</v>
      </c>
      <c r="J677">
        <v>145926.77867590947</v>
      </c>
      <c r="K677" t="s">
        <v>349</v>
      </c>
    </row>
    <row r="678" spans="1:11" x14ac:dyDescent="0.25">
      <c r="A678">
        <v>35762.666666666664</v>
      </c>
      <c r="B678">
        <v>34741.666666666664</v>
      </c>
      <c r="C678">
        <v>35330</v>
      </c>
      <c r="D678">
        <v>36990.666666666664</v>
      </c>
      <c r="E678">
        <v>38292.16494845361</v>
      </c>
      <c r="F678">
        <v>38637.412140024964</v>
      </c>
      <c r="G678">
        <v>38637.412140024964</v>
      </c>
      <c r="H678">
        <v>38637.412140024964</v>
      </c>
      <c r="I678">
        <v>38637.412140024964</v>
      </c>
      <c r="J678">
        <v>145930.89246460277</v>
      </c>
      <c r="K678" t="s">
        <v>3766</v>
      </c>
    </row>
    <row r="679" spans="1:11" x14ac:dyDescent="0.25">
      <c r="A679">
        <v>35762.666666666664</v>
      </c>
      <c r="B679">
        <v>34741.666666666664</v>
      </c>
      <c r="C679">
        <v>35330</v>
      </c>
      <c r="D679">
        <v>36990.666666666664</v>
      </c>
      <c r="E679">
        <v>38292.16494845361</v>
      </c>
      <c r="F679">
        <v>38338.639401021013</v>
      </c>
      <c r="G679">
        <v>38338.639401021013</v>
      </c>
      <c r="H679">
        <v>38338.639401021013</v>
      </c>
      <c r="I679">
        <v>38338.639401021013</v>
      </c>
      <c r="J679">
        <v>145934.9949432358</v>
      </c>
      <c r="K679" t="s">
        <v>3767</v>
      </c>
    </row>
    <row r="680" spans="1:11" x14ac:dyDescent="0.25">
      <c r="A680">
        <v>35762.666666666664</v>
      </c>
      <c r="B680">
        <v>34741.666666666664</v>
      </c>
      <c r="C680">
        <v>35330</v>
      </c>
      <c r="D680">
        <v>36990.666666666664</v>
      </c>
      <c r="E680">
        <v>38292.16494845361</v>
      </c>
      <c r="F680">
        <v>38548.874717495848</v>
      </c>
      <c r="G680">
        <v>38548.874717495848</v>
      </c>
      <c r="H680">
        <v>38548.874717495848</v>
      </c>
      <c r="I680">
        <v>38548.874717495848</v>
      </c>
      <c r="J680">
        <v>145938.82917500072</v>
      </c>
      <c r="K680" t="s">
        <v>3768</v>
      </c>
    </row>
    <row r="681" spans="1:11" x14ac:dyDescent="0.25">
      <c r="A681">
        <v>35762.666666666664</v>
      </c>
      <c r="B681">
        <v>34741.666666666664</v>
      </c>
      <c r="C681">
        <v>35330</v>
      </c>
      <c r="D681">
        <v>36990.666666666664</v>
      </c>
      <c r="E681">
        <v>38292.16494845361</v>
      </c>
      <c r="F681">
        <v>38666.382105415432</v>
      </c>
      <c r="G681">
        <v>39558.713881882592</v>
      </c>
      <c r="H681">
        <v>39513.036499144451</v>
      </c>
      <c r="I681">
        <v>39594.380116907087</v>
      </c>
      <c r="J681">
        <v>145946.45141119169</v>
      </c>
      <c r="K681" t="s">
        <v>350</v>
      </c>
    </row>
    <row r="682" spans="1:11" x14ac:dyDescent="0.25">
      <c r="A682">
        <v>35762.666666666664</v>
      </c>
      <c r="B682">
        <v>34741.666666666664</v>
      </c>
      <c r="C682">
        <v>35330</v>
      </c>
      <c r="D682">
        <v>36990.666666666664</v>
      </c>
      <c r="E682">
        <v>38292.16494845361</v>
      </c>
      <c r="F682">
        <v>39118.169574672735</v>
      </c>
      <c r="G682">
        <v>39118.169574672735</v>
      </c>
      <c r="H682">
        <v>39118.169574672735</v>
      </c>
      <c r="I682">
        <v>39118.169574672735</v>
      </c>
      <c r="J682">
        <v>145947.04681502903</v>
      </c>
      <c r="K682" t="s">
        <v>3769</v>
      </c>
    </row>
    <row r="683" spans="1:11" x14ac:dyDescent="0.25">
      <c r="A683">
        <v>35762.666666666664</v>
      </c>
      <c r="B683">
        <v>34741.666666666664</v>
      </c>
      <c r="C683">
        <v>35330</v>
      </c>
      <c r="D683">
        <v>36990.666666666664</v>
      </c>
      <c r="E683">
        <v>38292.16494845361</v>
      </c>
      <c r="F683">
        <v>37680.396324963236</v>
      </c>
      <c r="G683">
        <v>37680.396324963236</v>
      </c>
      <c r="H683">
        <v>37680.396324963236</v>
      </c>
      <c r="I683">
        <v>37680.396324963236</v>
      </c>
      <c r="J683">
        <v>145952.82721192183</v>
      </c>
      <c r="K683" t="s">
        <v>3770</v>
      </c>
    </row>
    <row r="684" spans="1:11" x14ac:dyDescent="0.25">
      <c r="A684">
        <v>35762.666666666664</v>
      </c>
      <c r="B684">
        <v>34741.666666666664</v>
      </c>
      <c r="C684">
        <v>35330</v>
      </c>
      <c r="D684">
        <v>36990.666666666664</v>
      </c>
      <c r="E684">
        <v>38292.16494845361</v>
      </c>
      <c r="F684">
        <v>38698.358770717721</v>
      </c>
      <c r="G684">
        <v>38698.358770717721</v>
      </c>
      <c r="H684">
        <v>38698.358770717721</v>
      </c>
      <c r="I684">
        <v>38698.358770717721</v>
      </c>
      <c r="J684">
        <v>145953.85175089492</v>
      </c>
      <c r="K684" t="s">
        <v>3771</v>
      </c>
    </row>
    <row r="685" spans="1:11" x14ac:dyDescent="0.25">
      <c r="A685">
        <v>35762.666666666664</v>
      </c>
      <c r="B685">
        <v>34741.666666666664</v>
      </c>
      <c r="C685">
        <v>35330</v>
      </c>
      <c r="D685">
        <v>36990.666666666664</v>
      </c>
      <c r="E685">
        <v>38292.16494845361</v>
      </c>
      <c r="F685">
        <v>38140.474032869548</v>
      </c>
      <c r="G685">
        <v>38140.474032869548</v>
      </c>
      <c r="H685">
        <v>38140.474032869548</v>
      </c>
      <c r="I685">
        <v>38140.474032869548</v>
      </c>
      <c r="J685">
        <v>145958.50513235168</v>
      </c>
      <c r="K685" t="s">
        <v>3772</v>
      </c>
    </row>
    <row r="686" spans="1:11" x14ac:dyDescent="0.25">
      <c r="A686">
        <v>35762.666666666664</v>
      </c>
      <c r="B686">
        <v>34741.666666666664</v>
      </c>
      <c r="C686">
        <v>35330</v>
      </c>
      <c r="D686">
        <v>36990.666666666664</v>
      </c>
      <c r="E686">
        <v>38292.16494845361</v>
      </c>
      <c r="F686">
        <v>37861.953757093841</v>
      </c>
      <c r="G686">
        <v>37861.953757093841</v>
      </c>
      <c r="H686">
        <v>37861.953757093841</v>
      </c>
      <c r="I686">
        <v>37861.953757093841</v>
      </c>
      <c r="J686">
        <v>145963.33810569061</v>
      </c>
      <c r="K686" t="s">
        <v>351</v>
      </c>
    </row>
    <row r="687" spans="1:11" x14ac:dyDescent="0.25">
      <c r="A687">
        <v>35762.666666666664</v>
      </c>
      <c r="B687">
        <v>34741.666666666664</v>
      </c>
      <c r="C687">
        <v>35330</v>
      </c>
      <c r="D687">
        <v>36990.666666666664</v>
      </c>
      <c r="E687">
        <v>38292.16494845361</v>
      </c>
      <c r="F687">
        <v>38858.924549167117</v>
      </c>
      <c r="G687">
        <v>38858.924549167117</v>
      </c>
      <c r="H687">
        <v>38858.924549167117</v>
      </c>
      <c r="I687">
        <v>38858.924549167117</v>
      </c>
      <c r="J687">
        <v>145966.29135863495</v>
      </c>
      <c r="K687" t="s">
        <v>352</v>
      </c>
    </row>
    <row r="688" spans="1:11" x14ac:dyDescent="0.25">
      <c r="A688">
        <v>35762.666666666664</v>
      </c>
      <c r="B688">
        <v>34741.666666666664</v>
      </c>
      <c r="C688">
        <v>35330</v>
      </c>
      <c r="D688">
        <v>36990.666666666664</v>
      </c>
      <c r="E688">
        <v>38292.16494845361</v>
      </c>
      <c r="F688">
        <v>38395.981470852035</v>
      </c>
      <c r="G688">
        <v>38395.981470852035</v>
      </c>
      <c r="H688">
        <v>38395.981470852035</v>
      </c>
      <c r="I688">
        <v>38395.981470852035</v>
      </c>
      <c r="J688">
        <v>145967.8049363578</v>
      </c>
      <c r="K688" t="s">
        <v>3773</v>
      </c>
    </row>
    <row r="689" spans="1:11" x14ac:dyDescent="0.25">
      <c r="A689">
        <v>35762.666666666664</v>
      </c>
      <c r="B689">
        <v>34741.666666666664</v>
      </c>
      <c r="C689">
        <v>35330</v>
      </c>
      <c r="D689">
        <v>36990.666666666664</v>
      </c>
      <c r="E689">
        <v>38292.16494845361</v>
      </c>
      <c r="F689">
        <v>37702.002911146235</v>
      </c>
      <c r="G689">
        <v>37702.002911146235</v>
      </c>
      <c r="H689">
        <v>37702.002911146235</v>
      </c>
      <c r="I689">
        <v>37702.002911146235</v>
      </c>
      <c r="J689">
        <v>145968.85938221894</v>
      </c>
      <c r="K689" t="s">
        <v>353</v>
      </c>
    </row>
    <row r="690" spans="1:11" x14ac:dyDescent="0.25">
      <c r="A690">
        <v>35762.666666666664</v>
      </c>
      <c r="B690">
        <v>34741.666666666664</v>
      </c>
      <c r="C690">
        <v>35330</v>
      </c>
      <c r="D690">
        <v>36990.666666666664</v>
      </c>
      <c r="E690">
        <v>38292.16494845361</v>
      </c>
      <c r="F690">
        <v>39406.612369337585</v>
      </c>
      <c r="G690">
        <v>39616.358396500749</v>
      </c>
      <c r="H690">
        <v>39521.850452710409</v>
      </c>
      <c r="I690">
        <v>39546.875353856514</v>
      </c>
      <c r="J690">
        <v>145975.79235283635</v>
      </c>
      <c r="K690" t="s">
        <v>3774</v>
      </c>
    </row>
    <row r="691" spans="1:11" x14ac:dyDescent="0.25">
      <c r="A691">
        <v>35762.666666666664</v>
      </c>
      <c r="B691">
        <v>34741.666666666664</v>
      </c>
      <c r="C691">
        <v>35330</v>
      </c>
      <c r="D691">
        <v>36990.666666666664</v>
      </c>
      <c r="E691">
        <v>38292.16494845361</v>
      </c>
      <c r="F691">
        <v>37601.000148326741</v>
      </c>
      <c r="G691">
        <v>37601.000148326741</v>
      </c>
      <c r="H691">
        <v>37601.000148326741</v>
      </c>
      <c r="I691">
        <v>37601.000148326741</v>
      </c>
      <c r="J691">
        <v>145976.61532468069</v>
      </c>
      <c r="K691" t="s">
        <v>3775</v>
      </c>
    </row>
    <row r="692" spans="1:11" x14ac:dyDescent="0.25">
      <c r="A692">
        <v>35762.666666666664</v>
      </c>
      <c r="B692">
        <v>34741.666666666664</v>
      </c>
      <c r="C692">
        <v>35330</v>
      </c>
      <c r="D692">
        <v>36990.666666666664</v>
      </c>
      <c r="E692">
        <v>38292.16494845361</v>
      </c>
      <c r="F692">
        <v>38797.602797155894</v>
      </c>
      <c r="G692">
        <v>38797.602797155894</v>
      </c>
      <c r="H692">
        <v>38797.602797155894</v>
      </c>
      <c r="I692">
        <v>38797.602797155894</v>
      </c>
      <c r="J692">
        <v>145978.91523374507</v>
      </c>
      <c r="K692" t="s">
        <v>354</v>
      </c>
    </row>
    <row r="693" spans="1:11" x14ac:dyDescent="0.25">
      <c r="A693">
        <v>35762.666666666664</v>
      </c>
      <c r="B693">
        <v>34741.666666666664</v>
      </c>
      <c r="C693">
        <v>35330</v>
      </c>
      <c r="D693">
        <v>36990.666666666664</v>
      </c>
      <c r="E693">
        <v>38292.16494845361</v>
      </c>
      <c r="F693">
        <v>38021.054925922988</v>
      </c>
      <c r="G693">
        <v>38021.054925922988</v>
      </c>
      <c r="H693">
        <v>38021.054925922988</v>
      </c>
      <c r="I693">
        <v>38021.054925922988</v>
      </c>
      <c r="J693">
        <v>145987.2821934403</v>
      </c>
      <c r="K693" t="s">
        <v>3776</v>
      </c>
    </row>
    <row r="694" spans="1:11" x14ac:dyDescent="0.25">
      <c r="A694">
        <v>35762.666666666664</v>
      </c>
      <c r="B694">
        <v>34741.666666666664</v>
      </c>
      <c r="C694">
        <v>35330</v>
      </c>
      <c r="D694">
        <v>36990.666666666664</v>
      </c>
      <c r="E694">
        <v>38292.16494845361</v>
      </c>
      <c r="F694">
        <v>37950.640560152882</v>
      </c>
      <c r="G694">
        <v>37950.640560152882</v>
      </c>
      <c r="H694">
        <v>37950.640560152882</v>
      </c>
      <c r="I694">
        <v>37950.640560152882</v>
      </c>
      <c r="J694">
        <v>145994.4875896959</v>
      </c>
      <c r="K694" t="s">
        <v>355</v>
      </c>
    </row>
    <row r="695" spans="1:11" x14ac:dyDescent="0.25">
      <c r="A695">
        <v>35762.666666666664</v>
      </c>
      <c r="B695">
        <v>34741.666666666664</v>
      </c>
      <c r="C695">
        <v>35330</v>
      </c>
      <c r="D695">
        <v>36990.666666666664</v>
      </c>
      <c r="E695">
        <v>38292.16494845361</v>
      </c>
      <c r="F695">
        <v>39809.790410169393</v>
      </c>
      <c r="G695">
        <v>39833.201600721142</v>
      </c>
      <c r="H695">
        <v>39780.008650260017</v>
      </c>
      <c r="I695">
        <v>39748.317503842234</v>
      </c>
      <c r="J695">
        <v>145996.74721168677</v>
      </c>
      <c r="K695" t="s">
        <v>356</v>
      </c>
    </row>
    <row r="696" spans="1:11" x14ac:dyDescent="0.25">
      <c r="A696">
        <v>35762.666666666664</v>
      </c>
      <c r="B696">
        <v>34741.666666666664</v>
      </c>
      <c r="C696">
        <v>35330</v>
      </c>
      <c r="D696">
        <v>36990.666666666664</v>
      </c>
      <c r="E696">
        <v>38292.16494845361</v>
      </c>
      <c r="F696">
        <v>39472.729498085915</v>
      </c>
      <c r="G696">
        <v>39728.475684687182</v>
      </c>
      <c r="H696">
        <v>39448.275136760523</v>
      </c>
      <c r="I696">
        <v>39715.512428639282</v>
      </c>
      <c r="J696">
        <v>145997.10325448302</v>
      </c>
      <c r="K696" t="s">
        <v>357</v>
      </c>
    </row>
    <row r="697" spans="1:11" x14ac:dyDescent="0.25">
      <c r="A697">
        <v>35762.666666666664</v>
      </c>
      <c r="B697">
        <v>34741.666666666664</v>
      </c>
      <c r="C697">
        <v>35330</v>
      </c>
      <c r="D697">
        <v>36990.666666666664</v>
      </c>
      <c r="E697">
        <v>38292.16494845361</v>
      </c>
      <c r="F697">
        <v>38217.34525427864</v>
      </c>
      <c r="G697">
        <v>38217.34525427864</v>
      </c>
      <c r="H697">
        <v>38217.34525427864</v>
      </c>
      <c r="I697">
        <v>38217.34525427864</v>
      </c>
      <c r="J697">
        <v>145999.45887939879</v>
      </c>
      <c r="K697" t="s">
        <v>358</v>
      </c>
    </row>
    <row r="698" spans="1:11" x14ac:dyDescent="0.25">
      <c r="A698">
        <v>35762.666666666664</v>
      </c>
      <c r="B698">
        <v>34741.666666666664</v>
      </c>
      <c r="C698">
        <v>35330</v>
      </c>
      <c r="D698">
        <v>36990.666666666664</v>
      </c>
      <c r="E698">
        <v>38292.16494845361</v>
      </c>
      <c r="F698">
        <v>38571.690184679348</v>
      </c>
      <c r="G698">
        <v>38571.690184679348</v>
      </c>
      <c r="H698">
        <v>38571.690184679348</v>
      </c>
      <c r="I698">
        <v>38571.690184679348</v>
      </c>
      <c r="J698">
        <v>146000.30844171511</v>
      </c>
      <c r="K698" t="s">
        <v>359</v>
      </c>
    </row>
    <row r="699" spans="1:11" x14ac:dyDescent="0.25">
      <c r="A699">
        <v>35762.666666666664</v>
      </c>
      <c r="B699">
        <v>34741.666666666664</v>
      </c>
      <c r="C699">
        <v>35330</v>
      </c>
      <c r="D699">
        <v>36990.666666666664</v>
      </c>
      <c r="E699">
        <v>38292.16494845361</v>
      </c>
      <c r="F699">
        <v>37990.325297774114</v>
      </c>
      <c r="G699">
        <v>37990.325297774114</v>
      </c>
      <c r="H699">
        <v>37990.325297774114</v>
      </c>
      <c r="I699">
        <v>37990.325297774114</v>
      </c>
      <c r="J699">
        <v>146013.78315956684</v>
      </c>
      <c r="K699" t="s">
        <v>360</v>
      </c>
    </row>
    <row r="700" spans="1:11" x14ac:dyDescent="0.25">
      <c r="A700">
        <v>35762.666666666664</v>
      </c>
      <c r="B700">
        <v>34741.666666666664</v>
      </c>
      <c r="C700">
        <v>35330</v>
      </c>
      <c r="D700">
        <v>36990.666666666664</v>
      </c>
      <c r="E700">
        <v>38292.16494845361</v>
      </c>
      <c r="F700">
        <v>37933.530151082858</v>
      </c>
      <c r="G700">
        <v>37933.530151082858</v>
      </c>
      <c r="H700">
        <v>37933.530151082858</v>
      </c>
      <c r="I700">
        <v>37933.530151082858</v>
      </c>
      <c r="J700">
        <v>146017.84464797348</v>
      </c>
      <c r="K700" t="s">
        <v>361</v>
      </c>
    </row>
    <row r="701" spans="1:11" x14ac:dyDescent="0.25">
      <c r="A701">
        <v>35762.666666666664</v>
      </c>
      <c r="B701">
        <v>34741.666666666664</v>
      </c>
      <c r="C701">
        <v>35330</v>
      </c>
      <c r="D701">
        <v>36990.666666666664</v>
      </c>
      <c r="E701">
        <v>38292.16494845361</v>
      </c>
      <c r="F701">
        <v>37844.868173463481</v>
      </c>
      <c r="G701">
        <v>37844.868173463481</v>
      </c>
      <c r="H701">
        <v>37844.868173463481</v>
      </c>
      <c r="I701">
        <v>37844.868173463481</v>
      </c>
      <c r="J701">
        <v>146021.84228481093</v>
      </c>
      <c r="K701" t="s">
        <v>362</v>
      </c>
    </row>
    <row r="702" spans="1:11" x14ac:dyDescent="0.25">
      <c r="A702">
        <v>35762.666666666664</v>
      </c>
      <c r="B702">
        <v>34741.666666666664</v>
      </c>
      <c r="C702">
        <v>35330</v>
      </c>
      <c r="D702">
        <v>36990.666666666664</v>
      </c>
      <c r="E702">
        <v>38292.16494845361</v>
      </c>
      <c r="F702">
        <v>38640.62669550463</v>
      </c>
      <c r="G702">
        <v>38640.62669550463</v>
      </c>
      <c r="H702">
        <v>38640.62669550463</v>
      </c>
      <c r="I702">
        <v>38640.62669550463</v>
      </c>
      <c r="J702">
        <v>146024.87792909308</v>
      </c>
      <c r="K702" t="s">
        <v>3777</v>
      </c>
    </row>
    <row r="703" spans="1:11" x14ac:dyDescent="0.25">
      <c r="A703">
        <v>35762.666666666664</v>
      </c>
      <c r="B703">
        <v>34741.666666666664</v>
      </c>
      <c r="C703">
        <v>35330</v>
      </c>
      <c r="D703">
        <v>36990.666666666664</v>
      </c>
      <c r="E703">
        <v>38292.16494845361</v>
      </c>
      <c r="F703">
        <v>37949.87492833774</v>
      </c>
      <c r="G703">
        <v>37949.87492833774</v>
      </c>
      <c r="H703">
        <v>37949.87492833774</v>
      </c>
      <c r="I703">
        <v>37949.87492833774</v>
      </c>
      <c r="J703">
        <v>146030.1419563964</v>
      </c>
      <c r="K703" t="s">
        <v>363</v>
      </c>
    </row>
    <row r="704" spans="1:11" x14ac:dyDescent="0.25">
      <c r="A704">
        <v>35762.666666666664</v>
      </c>
      <c r="B704">
        <v>34741.666666666664</v>
      </c>
      <c r="C704">
        <v>35330</v>
      </c>
      <c r="D704">
        <v>36990.666666666664</v>
      </c>
      <c r="E704">
        <v>38292.16494845361</v>
      </c>
      <c r="F704">
        <v>37845.199408348104</v>
      </c>
      <c r="G704">
        <v>37845.199408348104</v>
      </c>
      <c r="H704">
        <v>37845.199408348104</v>
      </c>
      <c r="I704">
        <v>37845.199408348104</v>
      </c>
      <c r="J704">
        <v>146030.94334020826</v>
      </c>
      <c r="K704" t="s">
        <v>364</v>
      </c>
    </row>
    <row r="705" spans="1:11" x14ac:dyDescent="0.25">
      <c r="A705">
        <v>35762.666666666664</v>
      </c>
      <c r="B705">
        <v>34741.666666666664</v>
      </c>
      <c r="C705">
        <v>35330</v>
      </c>
      <c r="D705">
        <v>36990.666666666664</v>
      </c>
      <c r="E705">
        <v>38292.16494845361</v>
      </c>
      <c r="F705">
        <v>39828.742849229864</v>
      </c>
      <c r="G705">
        <v>39781.279609279802</v>
      </c>
      <c r="H705">
        <v>39695.64622974502</v>
      </c>
      <c r="I705">
        <v>39633.668600826146</v>
      </c>
      <c r="J705">
        <v>146035.14920828844</v>
      </c>
      <c r="K705" t="s">
        <v>365</v>
      </c>
    </row>
    <row r="706" spans="1:11" x14ac:dyDescent="0.25">
      <c r="A706">
        <v>35762.666666666664</v>
      </c>
      <c r="B706">
        <v>34741.666666666664</v>
      </c>
      <c r="C706">
        <v>35330</v>
      </c>
      <c r="D706">
        <v>36990.666666666664</v>
      </c>
      <c r="E706">
        <v>38292.16494845361</v>
      </c>
      <c r="F706">
        <v>38845.5763906637</v>
      </c>
      <c r="G706">
        <v>38845.5763906637</v>
      </c>
      <c r="H706">
        <v>38845.5763906637</v>
      </c>
      <c r="I706">
        <v>38845.5763906637</v>
      </c>
      <c r="J706">
        <v>146036.89857219515</v>
      </c>
      <c r="K706" t="s">
        <v>3778</v>
      </c>
    </row>
    <row r="707" spans="1:11" x14ac:dyDescent="0.25">
      <c r="A707">
        <v>35762.666666666664</v>
      </c>
      <c r="B707">
        <v>34741.666666666664</v>
      </c>
      <c r="C707">
        <v>35330</v>
      </c>
      <c r="D707">
        <v>36990.666666666664</v>
      </c>
      <c r="E707">
        <v>38292.16494845361</v>
      </c>
      <c r="F707">
        <v>38041.018031759646</v>
      </c>
      <c r="G707">
        <v>38041.018031759646</v>
      </c>
      <c r="H707">
        <v>38041.018031759646</v>
      </c>
      <c r="I707">
        <v>38041.018031759646</v>
      </c>
      <c r="J707">
        <v>146038.90684570439</v>
      </c>
      <c r="K707" t="s">
        <v>3448</v>
      </c>
    </row>
    <row r="708" spans="1:11" x14ac:dyDescent="0.25">
      <c r="A708">
        <v>35762.666666666664</v>
      </c>
      <c r="B708">
        <v>34741.666666666664</v>
      </c>
      <c r="C708">
        <v>35330</v>
      </c>
      <c r="D708">
        <v>36990.666666666664</v>
      </c>
      <c r="E708">
        <v>38292.16494845361</v>
      </c>
      <c r="F708">
        <v>37943.651971626714</v>
      </c>
      <c r="G708">
        <v>37943.651971626714</v>
      </c>
      <c r="H708">
        <v>37943.651971626714</v>
      </c>
      <c r="I708">
        <v>37943.651971626714</v>
      </c>
      <c r="J708">
        <v>146040.46030732014</v>
      </c>
      <c r="K708" t="s">
        <v>366</v>
      </c>
    </row>
    <row r="709" spans="1:11" x14ac:dyDescent="0.25">
      <c r="A709">
        <v>35762.666666666664</v>
      </c>
      <c r="B709">
        <v>34741.666666666664</v>
      </c>
      <c r="C709">
        <v>35330</v>
      </c>
      <c r="D709">
        <v>36990.666666666664</v>
      </c>
      <c r="E709">
        <v>38292.16494845361</v>
      </c>
      <c r="F709">
        <v>38188.106123503079</v>
      </c>
      <c r="G709">
        <v>38188.106123503079</v>
      </c>
      <c r="H709">
        <v>38188.106123503079</v>
      </c>
      <c r="I709">
        <v>38188.106123503079</v>
      </c>
      <c r="J709">
        <v>146045.86525215345</v>
      </c>
      <c r="K709" t="s">
        <v>367</v>
      </c>
    </row>
    <row r="710" spans="1:11" x14ac:dyDescent="0.25">
      <c r="A710">
        <v>35762.666666666664</v>
      </c>
      <c r="B710">
        <v>34741.666666666664</v>
      </c>
      <c r="C710">
        <v>35330</v>
      </c>
      <c r="D710">
        <v>36990.666666666664</v>
      </c>
      <c r="E710">
        <v>38292.16494845361</v>
      </c>
      <c r="F710">
        <v>37838.800548255014</v>
      </c>
      <c r="G710">
        <v>37838.800548255014</v>
      </c>
      <c r="H710">
        <v>37838.800548255014</v>
      </c>
      <c r="I710">
        <v>37838.800548255014</v>
      </c>
      <c r="J710">
        <v>146046.19599992779</v>
      </c>
      <c r="K710" t="s">
        <v>368</v>
      </c>
    </row>
    <row r="711" spans="1:11" x14ac:dyDescent="0.25">
      <c r="A711">
        <v>35762.666666666664</v>
      </c>
      <c r="B711">
        <v>34741.666666666664</v>
      </c>
      <c r="C711">
        <v>35330</v>
      </c>
      <c r="D711">
        <v>36990.666666666664</v>
      </c>
      <c r="E711">
        <v>38292.16494845361</v>
      </c>
      <c r="F711">
        <v>37978.43166934156</v>
      </c>
      <c r="G711">
        <v>37978.43166934156</v>
      </c>
      <c r="H711">
        <v>37978.43166934156</v>
      </c>
      <c r="I711">
        <v>37978.43166934156</v>
      </c>
      <c r="J711">
        <v>146049.13063994088</v>
      </c>
      <c r="K711" t="s">
        <v>369</v>
      </c>
    </row>
    <row r="712" spans="1:11" x14ac:dyDescent="0.25">
      <c r="A712">
        <v>35762.666666666664</v>
      </c>
      <c r="B712">
        <v>34741.666666666664</v>
      </c>
      <c r="C712">
        <v>35330</v>
      </c>
      <c r="D712">
        <v>36990.666666666664</v>
      </c>
      <c r="E712">
        <v>38292.16494845361</v>
      </c>
      <c r="F712">
        <v>38230.006760788718</v>
      </c>
      <c r="G712">
        <v>38230.006760788718</v>
      </c>
      <c r="H712">
        <v>38230.006760788718</v>
      </c>
      <c r="I712">
        <v>38230.006760788718</v>
      </c>
      <c r="J712">
        <v>146051.13882821088</v>
      </c>
      <c r="K712" t="s">
        <v>370</v>
      </c>
    </row>
    <row r="713" spans="1:11" x14ac:dyDescent="0.25">
      <c r="A713">
        <v>35762.666666666664</v>
      </c>
      <c r="B713">
        <v>34741.666666666664</v>
      </c>
      <c r="C713">
        <v>35330</v>
      </c>
      <c r="D713">
        <v>36990.666666666664</v>
      </c>
      <c r="E713">
        <v>38292.16494845361</v>
      </c>
      <c r="F713">
        <v>38674.541892140449</v>
      </c>
      <c r="G713">
        <v>38674.541892140449</v>
      </c>
      <c r="H713">
        <v>38674.541892140449</v>
      </c>
      <c r="I713">
        <v>38674.541892140449</v>
      </c>
      <c r="J713">
        <v>146052.69653772845</v>
      </c>
      <c r="K713" t="s">
        <v>3779</v>
      </c>
    </row>
    <row r="714" spans="1:11" x14ac:dyDescent="0.25">
      <c r="A714">
        <v>35762.666666666664</v>
      </c>
      <c r="B714">
        <v>34741.666666666664</v>
      </c>
      <c r="C714">
        <v>35330</v>
      </c>
      <c r="D714">
        <v>36990.666666666664</v>
      </c>
      <c r="E714">
        <v>38292.16494845361</v>
      </c>
      <c r="F714">
        <v>38631.389512042864</v>
      </c>
      <c r="G714">
        <v>38631.389512042864</v>
      </c>
      <c r="H714">
        <v>38631.389512042864</v>
      </c>
      <c r="I714">
        <v>38631.389512042864</v>
      </c>
      <c r="J714">
        <v>146057.57168917949</v>
      </c>
      <c r="K714" t="s">
        <v>371</v>
      </c>
    </row>
    <row r="715" spans="1:11" x14ac:dyDescent="0.25">
      <c r="A715">
        <v>35762.666666666664</v>
      </c>
      <c r="B715">
        <v>34741.666666666664</v>
      </c>
      <c r="C715">
        <v>35330</v>
      </c>
      <c r="D715">
        <v>36990.666666666664</v>
      </c>
      <c r="E715">
        <v>38292.16494845361</v>
      </c>
      <c r="F715">
        <v>40111.300528237065</v>
      </c>
      <c r="G715">
        <v>41685.968125249747</v>
      </c>
      <c r="H715">
        <v>43067.069130469012</v>
      </c>
      <c r="I715">
        <v>44297.549395429487</v>
      </c>
      <c r="J715">
        <v>146065.48788154419</v>
      </c>
      <c r="K715" t="s">
        <v>372</v>
      </c>
    </row>
    <row r="716" spans="1:11" x14ac:dyDescent="0.25">
      <c r="A716">
        <v>35762.666666666664</v>
      </c>
      <c r="B716">
        <v>34741.666666666664</v>
      </c>
      <c r="C716">
        <v>35330</v>
      </c>
      <c r="D716">
        <v>36990.666666666664</v>
      </c>
      <c r="E716">
        <v>38292.16494845361</v>
      </c>
      <c r="F716">
        <v>38694.832287369645</v>
      </c>
      <c r="G716">
        <v>38694.832287369645</v>
      </c>
      <c r="H716">
        <v>38694.832287369645</v>
      </c>
      <c r="I716">
        <v>38694.832287369645</v>
      </c>
      <c r="J716">
        <v>146065.56447549074</v>
      </c>
      <c r="K716" t="s">
        <v>3780</v>
      </c>
    </row>
    <row r="717" spans="1:11" x14ac:dyDescent="0.25">
      <c r="A717">
        <v>35762.666666666664</v>
      </c>
      <c r="B717">
        <v>34741.666666666664</v>
      </c>
      <c r="C717">
        <v>35330</v>
      </c>
      <c r="D717">
        <v>36990.666666666664</v>
      </c>
      <c r="E717">
        <v>38292.16494845361</v>
      </c>
      <c r="F717">
        <v>39076.54081539574</v>
      </c>
      <c r="G717">
        <v>39076.54081539574</v>
      </c>
      <c r="H717">
        <v>39076.54081539574</v>
      </c>
      <c r="I717">
        <v>39076.54081539574</v>
      </c>
      <c r="J717">
        <v>146066.04604593571</v>
      </c>
      <c r="K717" t="s">
        <v>373</v>
      </c>
    </row>
    <row r="718" spans="1:11" x14ac:dyDescent="0.25">
      <c r="A718">
        <v>35762.666666666664</v>
      </c>
      <c r="B718">
        <v>34741.666666666664</v>
      </c>
      <c r="C718">
        <v>35330</v>
      </c>
      <c r="D718">
        <v>36990.666666666664</v>
      </c>
      <c r="E718">
        <v>38292.16494845361</v>
      </c>
      <c r="F718">
        <v>38327.951959206148</v>
      </c>
      <c r="G718">
        <v>38327.951959206148</v>
      </c>
      <c r="H718">
        <v>38327.951959206148</v>
      </c>
      <c r="I718">
        <v>38327.951959206148</v>
      </c>
      <c r="J718">
        <v>146066.23479153871</v>
      </c>
      <c r="K718" t="s">
        <v>3781</v>
      </c>
    </row>
    <row r="719" spans="1:11" x14ac:dyDescent="0.25">
      <c r="A719">
        <v>35762.666666666664</v>
      </c>
      <c r="B719">
        <v>34741.666666666664</v>
      </c>
      <c r="C719">
        <v>35330</v>
      </c>
      <c r="D719">
        <v>36990.666666666664</v>
      </c>
      <c r="E719">
        <v>38292.16494845361</v>
      </c>
      <c r="F719">
        <v>36551.615345249746</v>
      </c>
      <c r="G719">
        <v>36551.615345249746</v>
      </c>
      <c r="H719">
        <v>36551.615345249746</v>
      </c>
      <c r="I719">
        <v>36551.615345249746</v>
      </c>
      <c r="J719">
        <v>146067.1679010982</v>
      </c>
      <c r="K719" t="s">
        <v>3782</v>
      </c>
    </row>
    <row r="720" spans="1:11" x14ac:dyDescent="0.25">
      <c r="A720">
        <v>35762.666666666664</v>
      </c>
      <c r="B720">
        <v>34741.666666666664</v>
      </c>
      <c r="C720">
        <v>35330</v>
      </c>
      <c r="D720">
        <v>36990.666666666664</v>
      </c>
      <c r="E720">
        <v>38292.16494845361</v>
      </c>
      <c r="F720">
        <v>38831.197836710046</v>
      </c>
      <c r="G720">
        <v>38831.197836710046</v>
      </c>
      <c r="H720">
        <v>38831.197836710046</v>
      </c>
      <c r="I720">
        <v>38831.197836710046</v>
      </c>
      <c r="J720">
        <v>146069.26429089688</v>
      </c>
      <c r="K720" t="s">
        <v>374</v>
      </c>
    </row>
    <row r="721" spans="1:11" x14ac:dyDescent="0.25">
      <c r="A721">
        <v>35762.666666666664</v>
      </c>
      <c r="B721">
        <v>34741.666666666664</v>
      </c>
      <c r="C721">
        <v>35330</v>
      </c>
      <c r="D721">
        <v>36990.666666666664</v>
      </c>
      <c r="E721">
        <v>38292.16494845361</v>
      </c>
      <c r="F721">
        <v>38378.324312146004</v>
      </c>
      <c r="G721">
        <v>38378.324312146004</v>
      </c>
      <c r="H721">
        <v>38378.324312146004</v>
      </c>
      <c r="I721">
        <v>38378.324312146004</v>
      </c>
      <c r="J721">
        <v>146077.47699495417</v>
      </c>
      <c r="K721" t="s">
        <v>3783</v>
      </c>
    </row>
    <row r="722" spans="1:11" x14ac:dyDescent="0.25">
      <c r="A722">
        <v>35762.666666666664</v>
      </c>
      <c r="B722">
        <v>34741.666666666664</v>
      </c>
      <c r="C722">
        <v>35330</v>
      </c>
      <c r="D722">
        <v>36990.666666666664</v>
      </c>
      <c r="E722">
        <v>38292.16494845361</v>
      </c>
      <c r="F722">
        <v>38436.083174385756</v>
      </c>
      <c r="G722">
        <v>38436.083174385756</v>
      </c>
      <c r="H722">
        <v>38436.083174385756</v>
      </c>
      <c r="I722">
        <v>38436.083174385756</v>
      </c>
      <c r="J722">
        <v>146081.36180490482</v>
      </c>
      <c r="K722" t="s">
        <v>375</v>
      </c>
    </row>
    <row r="723" spans="1:11" x14ac:dyDescent="0.25">
      <c r="A723">
        <v>35762.666666666664</v>
      </c>
      <c r="B723">
        <v>34741.666666666664</v>
      </c>
      <c r="C723">
        <v>35330</v>
      </c>
      <c r="D723">
        <v>36990.666666666664</v>
      </c>
      <c r="E723">
        <v>38292.16494845361</v>
      </c>
      <c r="F723">
        <v>38891.532563101639</v>
      </c>
      <c r="G723">
        <v>38891.532563101639</v>
      </c>
      <c r="H723">
        <v>38891.532563101639</v>
      </c>
      <c r="I723">
        <v>38891.532563101639</v>
      </c>
      <c r="J723">
        <v>146086.81911943742</v>
      </c>
      <c r="K723" t="s">
        <v>3784</v>
      </c>
    </row>
    <row r="724" spans="1:11" x14ac:dyDescent="0.25">
      <c r="A724">
        <v>35762.666666666664</v>
      </c>
      <c r="B724">
        <v>34741.666666666664</v>
      </c>
      <c r="C724">
        <v>35330</v>
      </c>
      <c r="D724">
        <v>36990.666666666664</v>
      </c>
      <c r="E724">
        <v>38292.16494845361</v>
      </c>
      <c r="F724">
        <v>38322.106337352605</v>
      </c>
      <c r="G724">
        <v>38322.106337352605</v>
      </c>
      <c r="H724">
        <v>38322.106337352605</v>
      </c>
      <c r="I724">
        <v>38322.106337352605</v>
      </c>
      <c r="J724">
        <v>146087.1096262162</v>
      </c>
      <c r="K724" t="s">
        <v>376</v>
      </c>
    </row>
    <row r="725" spans="1:11" x14ac:dyDescent="0.25">
      <c r="A725">
        <v>35762.666666666664</v>
      </c>
      <c r="B725">
        <v>34741.666666666664</v>
      </c>
      <c r="C725">
        <v>35330</v>
      </c>
      <c r="D725">
        <v>36990.666666666664</v>
      </c>
      <c r="E725">
        <v>38292.16494845361</v>
      </c>
      <c r="F725">
        <v>38018.236351257117</v>
      </c>
      <c r="G725">
        <v>38018.236351257117</v>
      </c>
      <c r="H725">
        <v>38018.236351257117</v>
      </c>
      <c r="I725">
        <v>38018.236351257117</v>
      </c>
      <c r="J725">
        <v>146096.17301213605</v>
      </c>
      <c r="K725" t="s">
        <v>377</v>
      </c>
    </row>
    <row r="726" spans="1:11" x14ac:dyDescent="0.25">
      <c r="A726">
        <v>35762.666666666664</v>
      </c>
      <c r="B726">
        <v>34741.666666666664</v>
      </c>
      <c r="C726">
        <v>35330</v>
      </c>
      <c r="D726">
        <v>36990.666666666664</v>
      </c>
      <c r="E726">
        <v>38292.16494845361</v>
      </c>
      <c r="F726">
        <v>37995.327342656128</v>
      </c>
      <c r="G726">
        <v>37995.327342656128</v>
      </c>
      <c r="H726">
        <v>37995.327342656128</v>
      </c>
      <c r="I726">
        <v>37995.327342656128</v>
      </c>
      <c r="J726">
        <v>146100.15767612014</v>
      </c>
      <c r="K726" t="s">
        <v>378</v>
      </c>
    </row>
    <row r="727" spans="1:11" x14ac:dyDescent="0.25">
      <c r="A727">
        <v>35762.666666666664</v>
      </c>
      <c r="B727">
        <v>34741.666666666664</v>
      </c>
      <c r="C727">
        <v>35330</v>
      </c>
      <c r="D727">
        <v>36990.666666666664</v>
      </c>
      <c r="E727">
        <v>38292.16494845361</v>
      </c>
      <c r="F727">
        <v>37943.06211044977</v>
      </c>
      <c r="G727">
        <v>37943.06211044977</v>
      </c>
      <c r="H727">
        <v>37943.06211044977</v>
      </c>
      <c r="I727">
        <v>37943.06211044977</v>
      </c>
      <c r="J727">
        <v>146106.99659625805</v>
      </c>
      <c r="K727" t="s">
        <v>3785</v>
      </c>
    </row>
    <row r="728" spans="1:11" x14ac:dyDescent="0.25">
      <c r="A728">
        <v>35762.666666666664</v>
      </c>
      <c r="B728">
        <v>34741.666666666664</v>
      </c>
      <c r="C728">
        <v>35330</v>
      </c>
      <c r="D728">
        <v>36990.666666666664</v>
      </c>
      <c r="E728">
        <v>38292.16494845361</v>
      </c>
      <c r="F728">
        <v>37670.424681993842</v>
      </c>
      <c r="G728">
        <v>37670.424681993842</v>
      </c>
      <c r="H728">
        <v>37670.424681993842</v>
      </c>
      <c r="I728">
        <v>37670.424681993842</v>
      </c>
      <c r="J728">
        <v>146110.00579989108</v>
      </c>
      <c r="K728" t="s">
        <v>3786</v>
      </c>
    </row>
    <row r="729" spans="1:11" x14ac:dyDescent="0.25">
      <c r="A729">
        <v>35762.666666666664</v>
      </c>
      <c r="B729">
        <v>34741.666666666664</v>
      </c>
      <c r="C729">
        <v>35330</v>
      </c>
      <c r="D729">
        <v>36990.666666666664</v>
      </c>
      <c r="E729">
        <v>38292.16494845361</v>
      </c>
      <c r="F729">
        <v>38242.214895703837</v>
      </c>
      <c r="G729">
        <v>38242.214895703837</v>
      </c>
      <c r="H729">
        <v>38242.214895703837</v>
      </c>
      <c r="I729">
        <v>38242.214895703837</v>
      </c>
      <c r="J729">
        <v>146110.05641481836</v>
      </c>
      <c r="K729" t="s">
        <v>379</v>
      </c>
    </row>
    <row r="730" spans="1:11" x14ac:dyDescent="0.25">
      <c r="A730">
        <v>35762.666666666664</v>
      </c>
      <c r="B730">
        <v>34741.666666666664</v>
      </c>
      <c r="C730">
        <v>35330</v>
      </c>
      <c r="D730">
        <v>36990.666666666664</v>
      </c>
      <c r="E730">
        <v>38292.16494845361</v>
      </c>
      <c r="F730">
        <v>39210.923265570571</v>
      </c>
      <c r="G730">
        <v>39210.923265570571</v>
      </c>
      <c r="H730">
        <v>39210.923265570571</v>
      </c>
      <c r="I730">
        <v>39210.923265570571</v>
      </c>
      <c r="J730">
        <v>146113.58483905561</v>
      </c>
      <c r="K730" t="s">
        <v>380</v>
      </c>
    </row>
    <row r="731" spans="1:11" x14ac:dyDescent="0.25">
      <c r="A731">
        <v>35762.666666666664</v>
      </c>
      <c r="B731">
        <v>34741.666666666664</v>
      </c>
      <c r="C731">
        <v>35330</v>
      </c>
      <c r="D731">
        <v>36990.666666666664</v>
      </c>
      <c r="E731">
        <v>38292.16494845361</v>
      </c>
      <c r="F731">
        <v>38912.810126521217</v>
      </c>
      <c r="G731">
        <v>38912.810126521217</v>
      </c>
      <c r="H731">
        <v>38912.810126521217</v>
      </c>
      <c r="I731">
        <v>38912.810126521217</v>
      </c>
      <c r="J731">
        <v>146116.73861105644</v>
      </c>
      <c r="K731" t="s">
        <v>381</v>
      </c>
    </row>
    <row r="732" spans="1:11" x14ac:dyDescent="0.25">
      <c r="A732">
        <v>35762.666666666664</v>
      </c>
      <c r="B732">
        <v>34741.666666666664</v>
      </c>
      <c r="C732">
        <v>35330</v>
      </c>
      <c r="D732">
        <v>36990.666666666664</v>
      </c>
      <c r="E732">
        <v>38292.16494845361</v>
      </c>
      <c r="F732">
        <v>38073.614798170769</v>
      </c>
      <c r="G732">
        <v>38073.614798170769</v>
      </c>
      <c r="H732">
        <v>38073.614798170769</v>
      </c>
      <c r="I732">
        <v>38073.614798170769</v>
      </c>
      <c r="J732">
        <v>146122.37262103142</v>
      </c>
      <c r="K732" t="s">
        <v>382</v>
      </c>
    </row>
    <row r="733" spans="1:11" x14ac:dyDescent="0.25">
      <c r="A733">
        <v>35762.666666666664</v>
      </c>
      <c r="B733">
        <v>34741.666666666664</v>
      </c>
      <c r="C733">
        <v>35330</v>
      </c>
      <c r="D733">
        <v>36990.666666666664</v>
      </c>
      <c r="E733">
        <v>38292.16494845361</v>
      </c>
      <c r="F733">
        <v>37637.506509930732</v>
      </c>
      <c r="G733">
        <v>37637.506509930732</v>
      </c>
      <c r="H733">
        <v>37637.506509930732</v>
      </c>
      <c r="I733">
        <v>37637.506509930732</v>
      </c>
      <c r="J733">
        <v>146129.65378718972</v>
      </c>
      <c r="K733" t="s">
        <v>3787</v>
      </c>
    </row>
    <row r="734" spans="1:11" x14ac:dyDescent="0.25">
      <c r="A734">
        <v>35762.666666666664</v>
      </c>
      <c r="B734">
        <v>34741.666666666664</v>
      </c>
      <c r="C734">
        <v>35330</v>
      </c>
      <c r="D734">
        <v>36990.666666666664</v>
      </c>
      <c r="E734">
        <v>38292.16494845361</v>
      </c>
      <c r="F734">
        <v>38363.686986008441</v>
      </c>
      <c r="G734">
        <v>38363.686986008441</v>
      </c>
      <c r="H734">
        <v>38363.686986008441</v>
      </c>
      <c r="I734">
        <v>38363.686986008441</v>
      </c>
      <c r="J734">
        <v>146131.93899204797</v>
      </c>
      <c r="K734" t="s">
        <v>3788</v>
      </c>
    </row>
    <row r="735" spans="1:11" x14ac:dyDescent="0.25">
      <c r="A735">
        <v>35762.666666666664</v>
      </c>
      <c r="B735">
        <v>34741.666666666664</v>
      </c>
      <c r="C735">
        <v>35330</v>
      </c>
      <c r="D735">
        <v>36990.666666666664</v>
      </c>
      <c r="E735">
        <v>38292.16494845361</v>
      </c>
      <c r="F735">
        <v>38797.749592279375</v>
      </c>
      <c r="G735">
        <v>38797.749592279375</v>
      </c>
      <c r="H735">
        <v>38797.749592279375</v>
      </c>
      <c r="I735">
        <v>38797.749592279375</v>
      </c>
      <c r="J735">
        <v>146137.82355607915</v>
      </c>
      <c r="K735" t="s">
        <v>3789</v>
      </c>
    </row>
    <row r="736" spans="1:11" x14ac:dyDescent="0.25">
      <c r="A736">
        <v>35762.666666666664</v>
      </c>
      <c r="B736">
        <v>34741.666666666664</v>
      </c>
      <c r="C736">
        <v>35330</v>
      </c>
      <c r="D736">
        <v>36990.666666666664</v>
      </c>
      <c r="E736">
        <v>38292.16494845361</v>
      </c>
      <c r="F736">
        <v>37912.872822033882</v>
      </c>
      <c r="G736">
        <v>37912.872822033882</v>
      </c>
      <c r="H736">
        <v>37912.872822033882</v>
      </c>
      <c r="I736">
        <v>37912.872822033882</v>
      </c>
      <c r="J736">
        <v>146145.04745371087</v>
      </c>
      <c r="K736" t="s">
        <v>383</v>
      </c>
    </row>
    <row r="737" spans="1:11" x14ac:dyDescent="0.25">
      <c r="A737">
        <v>35762.666666666664</v>
      </c>
      <c r="B737">
        <v>34741.666666666664</v>
      </c>
      <c r="C737">
        <v>35330</v>
      </c>
      <c r="D737">
        <v>36990.666666666664</v>
      </c>
      <c r="E737">
        <v>38292.16494845361</v>
      </c>
      <c r="F737">
        <v>38683.365285277599</v>
      </c>
      <c r="G737">
        <v>39943.168722134134</v>
      </c>
      <c r="H737">
        <v>39087.51964392895</v>
      </c>
      <c r="I737">
        <v>39883.010333730177</v>
      </c>
      <c r="J737">
        <v>146146.24860896956</v>
      </c>
      <c r="K737" t="s">
        <v>384</v>
      </c>
    </row>
    <row r="738" spans="1:11" x14ac:dyDescent="0.25">
      <c r="A738">
        <v>35762.666666666664</v>
      </c>
      <c r="B738">
        <v>34741.666666666664</v>
      </c>
      <c r="C738">
        <v>35330</v>
      </c>
      <c r="D738">
        <v>36990.666666666664</v>
      </c>
      <c r="E738">
        <v>38292.16494845361</v>
      </c>
      <c r="F738">
        <v>40386.255031549015</v>
      </c>
      <c r="G738">
        <v>40386.255031549015</v>
      </c>
      <c r="H738">
        <v>40386.255031549015</v>
      </c>
      <c r="I738">
        <v>40386.255031549015</v>
      </c>
      <c r="J738">
        <v>146146.44210169677</v>
      </c>
      <c r="K738" t="s">
        <v>385</v>
      </c>
    </row>
    <row r="739" spans="1:11" x14ac:dyDescent="0.25">
      <c r="A739">
        <v>35762.666666666664</v>
      </c>
      <c r="B739">
        <v>34741.666666666664</v>
      </c>
      <c r="C739">
        <v>35330</v>
      </c>
      <c r="D739">
        <v>36990.666666666664</v>
      </c>
      <c r="E739">
        <v>38292.16494845361</v>
      </c>
      <c r="F739">
        <v>38805.009991633589</v>
      </c>
      <c r="G739">
        <v>39442.170809216361</v>
      </c>
      <c r="H739">
        <v>40170.675936165484</v>
      </c>
      <c r="I739">
        <v>40968.803556600797</v>
      </c>
      <c r="J739">
        <v>146168.06144481865</v>
      </c>
      <c r="K739" t="s">
        <v>386</v>
      </c>
    </row>
    <row r="740" spans="1:11" x14ac:dyDescent="0.25">
      <c r="A740">
        <v>35762.666666666664</v>
      </c>
      <c r="B740">
        <v>34741.666666666664</v>
      </c>
      <c r="C740">
        <v>35330</v>
      </c>
      <c r="D740">
        <v>36990.666666666664</v>
      </c>
      <c r="E740">
        <v>38292.16494845361</v>
      </c>
      <c r="F740">
        <v>37974.450702050111</v>
      </c>
      <c r="G740">
        <v>37974.450702050111</v>
      </c>
      <c r="H740">
        <v>37974.450702050111</v>
      </c>
      <c r="I740">
        <v>37974.450702050111</v>
      </c>
      <c r="J740">
        <v>146168.51062812877</v>
      </c>
      <c r="K740" t="s">
        <v>387</v>
      </c>
    </row>
    <row r="741" spans="1:11" x14ac:dyDescent="0.25">
      <c r="A741">
        <v>35762.666666666664</v>
      </c>
      <c r="B741">
        <v>34741.666666666664</v>
      </c>
      <c r="C741">
        <v>35330</v>
      </c>
      <c r="D741">
        <v>36990.666666666664</v>
      </c>
      <c r="E741">
        <v>38292.16494845361</v>
      </c>
      <c r="F741">
        <v>37777.427871550972</v>
      </c>
      <c r="G741">
        <v>37777.427871550972</v>
      </c>
      <c r="H741">
        <v>37777.427871550972</v>
      </c>
      <c r="I741">
        <v>37777.427871550972</v>
      </c>
      <c r="J741">
        <v>146173.75928138968</v>
      </c>
      <c r="K741" t="s">
        <v>3790</v>
      </c>
    </row>
    <row r="742" spans="1:11" x14ac:dyDescent="0.25">
      <c r="A742">
        <v>35762.666666666664</v>
      </c>
      <c r="B742">
        <v>34741.666666666664</v>
      </c>
      <c r="C742">
        <v>35330</v>
      </c>
      <c r="D742">
        <v>36990.666666666664</v>
      </c>
      <c r="E742">
        <v>38292.16494845361</v>
      </c>
      <c r="F742">
        <v>39693.335227386335</v>
      </c>
      <c r="G742">
        <v>40969.769887537608</v>
      </c>
      <c r="H742">
        <v>42247.512908438803</v>
      </c>
      <c r="I742">
        <v>43522.819698913634</v>
      </c>
      <c r="J742">
        <v>146183.10381834942</v>
      </c>
      <c r="K742" t="s">
        <v>388</v>
      </c>
    </row>
    <row r="743" spans="1:11" x14ac:dyDescent="0.25">
      <c r="A743">
        <v>35762.666666666664</v>
      </c>
      <c r="B743">
        <v>34741.666666666664</v>
      </c>
      <c r="C743">
        <v>35330</v>
      </c>
      <c r="D743">
        <v>36990.666666666664</v>
      </c>
      <c r="E743">
        <v>38292.16494845361</v>
      </c>
      <c r="F743">
        <v>37671.067038144574</v>
      </c>
      <c r="G743">
        <v>37671.067038144574</v>
      </c>
      <c r="H743">
        <v>37671.067038144574</v>
      </c>
      <c r="I743">
        <v>37671.067038144574</v>
      </c>
      <c r="J743">
        <v>146190.70417944848</v>
      </c>
      <c r="K743" t="s">
        <v>3791</v>
      </c>
    </row>
    <row r="744" spans="1:11" x14ac:dyDescent="0.25">
      <c r="A744">
        <v>35762.666666666664</v>
      </c>
      <c r="B744">
        <v>34741.666666666664</v>
      </c>
      <c r="C744">
        <v>35330</v>
      </c>
      <c r="D744">
        <v>36990.666666666664</v>
      </c>
      <c r="E744">
        <v>38292.16494845361</v>
      </c>
      <c r="F744">
        <v>37911.17903981814</v>
      </c>
      <c r="G744">
        <v>37911.17903981814</v>
      </c>
      <c r="H744">
        <v>37911.17903981814</v>
      </c>
      <c r="I744">
        <v>37911.17903981814</v>
      </c>
      <c r="J744">
        <v>146192.58473104291</v>
      </c>
      <c r="K744" t="s">
        <v>3792</v>
      </c>
    </row>
    <row r="745" spans="1:11" x14ac:dyDescent="0.25">
      <c r="A745">
        <v>35762.666666666664</v>
      </c>
      <c r="B745">
        <v>34741.666666666664</v>
      </c>
      <c r="C745">
        <v>35330</v>
      </c>
      <c r="D745">
        <v>36990.666666666664</v>
      </c>
      <c r="E745">
        <v>38292.16494845361</v>
      </c>
      <c r="F745">
        <v>38674.831026181928</v>
      </c>
      <c r="G745">
        <v>38674.831026181928</v>
      </c>
      <c r="H745">
        <v>38674.831026181928</v>
      </c>
      <c r="I745">
        <v>38674.831026181928</v>
      </c>
      <c r="J745">
        <v>146194.97142855529</v>
      </c>
      <c r="K745" t="s">
        <v>389</v>
      </c>
    </row>
    <row r="746" spans="1:11" x14ac:dyDescent="0.25">
      <c r="A746">
        <v>35762.666666666664</v>
      </c>
      <c r="B746">
        <v>34741.666666666664</v>
      </c>
      <c r="C746">
        <v>35330</v>
      </c>
      <c r="D746">
        <v>36990.666666666664</v>
      </c>
      <c r="E746">
        <v>38292.16494845361</v>
      </c>
      <c r="F746">
        <v>38744.832677713006</v>
      </c>
      <c r="G746">
        <v>38744.832677713006</v>
      </c>
      <c r="H746">
        <v>38744.832677713006</v>
      </c>
      <c r="I746">
        <v>38744.832677713006</v>
      </c>
      <c r="J746">
        <v>146202.53094587245</v>
      </c>
      <c r="K746" t="s">
        <v>3793</v>
      </c>
    </row>
    <row r="747" spans="1:11" x14ac:dyDescent="0.25">
      <c r="A747">
        <v>35762.666666666664</v>
      </c>
      <c r="B747">
        <v>34741.666666666664</v>
      </c>
      <c r="C747">
        <v>35330</v>
      </c>
      <c r="D747">
        <v>36990.666666666664</v>
      </c>
      <c r="E747">
        <v>38292.16494845361</v>
      </c>
      <c r="F747">
        <v>38446.203742568548</v>
      </c>
      <c r="G747">
        <v>39474.961752007126</v>
      </c>
      <c r="H747">
        <v>39658.91993793664</v>
      </c>
      <c r="I747">
        <v>39656.032530844343</v>
      </c>
      <c r="J747">
        <v>146203.39106791982</v>
      </c>
      <c r="K747" t="s">
        <v>390</v>
      </c>
    </row>
    <row r="748" spans="1:11" x14ac:dyDescent="0.25">
      <c r="A748">
        <v>35762.666666666664</v>
      </c>
      <c r="B748">
        <v>34741.666666666664</v>
      </c>
      <c r="C748">
        <v>35330</v>
      </c>
      <c r="D748">
        <v>36990.666666666664</v>
      </c>
      <c r="E748">
        <v>38292.16494845361</v>
      </c>
      <c r="F748">
        <v>38658.009563783082</v>
      </c>
      <c r="G748">
        <v>38658.009563783082</v>
      </c>
      <c r="H748">
        <v>38658.009563783082</v>
      </c>
      <c r="I748">
        <v>38658.009563783082</v>
      </c>
      <c r="J748">
        <v>146213.06537140234</v>
      </c>
      <c r="K748" t="s">
        <v>391</v>
      </c>
    </row>
    <row r="749" spans="1:11" x14ac:dyDescent="0.25">
      <c r="A749">
        <v>35762.666666666664</v>
      </c>
      <c r="B749">
        <v>34741.666666666664</v>
      </c>
      <c r="C749">
        <v>35330</v>
      </c>
      <c r="D749">
        <v>36990.666666666664</v>
      </c>
      <c r="E749">
        <v>38292.16494845361</v>
      </c>
      <c r="F749">
        <v>39142.879545429314</v>
      </c>
      <c r="G749">
        <v>39779.521487857899</v>
      </c>
      <c r="H749">
        <v>39784.172068869346</v>
      </c>
      <c r="I749">
        <v>39724.645068400547</v>
      </c>
      <c r="J749">
        <v>146216.92995744705</v>
      </c>
      <c r="K749" t="s">
        <v>392</v>
      </c>
    </row>
    <row r="750" spans="1:11" x14ac:dyDescent="0.25">
      <c r="A750">
        <v>35762.666666666664</v>
      </c>
      <c r="B750">
        <v>34741.666666666664</v>
      </c>
      <c r="C750">
        <v>35330</v>
      </c>
      <c r="D750">
        <v>36990.666666666664</v>
      </c>
      <c r="E750">
        <v>38292.16494845361</v>
      </c>
      <c r="F750">
        <v>37559.917009311241</v>
      </c>
      <c r="G750">
        <v>37559.917009311241</v>
      </c>
      <c r="H750">
        <v>37559.917009311241</v>
      </c>
      <c r="I750">
        <v>37559.917009311241</v>
      </c>
      <c r="J750">
        <v>146217.84506277242</v>
      </c>
      <c r="K750" t="s">
        <v>3794</v>
      </c>
    </row>
    <row r="751" spans="1:11" x14ac:dyDescent="0.25">
      <c r="A751">
        <v>35762.666666666664</v>
      </c>
      <c r="B751">
        <v>34741.666666666664</v>
      </c>
      <c r="C751">
        <v>35330</v>
      </c>
      <c r="D751">
        <v>36990.666666666664</v>
      </c>
      <c r="E751">
        <v>38292.16494845361</v>
      </c>
      <c r="F751">
        <v>38647.600862257095</v>
      </c>
      <c r="G751">
        <v>38647.600862257095</v>
      </c>
      <c r="H751">
        <v>38647.600862257095</v>
      </c>
      <c r="I751">
        <v>38647.600862257095</v>
      </c>
      <c r="J751">
        <v>146223.611777457</v>
      </c>
      <c r="K751" t="s">
        <v>3795</v>
      </c>
    </row>
    <row r="752" spans="1:11" x14ac:dyDescent="0.25">
      <c r="A752">
        <v>35762.666666666664</v>
      </c>
      <c r="B752">
        <v>34741.666666666664</v>
      </c>
      <c r="C752">
        <v>35330</v>
      </c>
      <c r="D752">
        <v>36990.666666666664</v>
      </c>
      <c r="E752">
        <v>38292.16494845361</v>
      </c>
      <c r="F752">
        <v>38804.643966624164</v>
      </c>
      <c r="G752">
        <v>38804.643966624164</v>
      </c>
      <c r="H752">
        <v>38804.643966624164</v>
      </c>
      <c r="I752">
        <v>38804.643966624164</v>
      </c>
      <c r="J752">
        <v>146233.13728324027</v>
      </c>
      <c r="K752" t="s">
        <v>3796</v>
      </c>
    </row>
    <row r="753" spans="1:11" x14ac:dyDescent="0.25">
      <c r="A753">
        <v>35762.666666666664</v>
      </c>
      <c r="B753">
        <v>34741.666666666664</v>
      </c>
      <c r="C753">
        <v>35330</v>
      </c>
      <c r="D753">
        <v>36990.666666666664</v>
      </c>
      <c r="E753">
        <v>38292.16494845361</v>
      </c>
      <c r="F753">
        <v>39648.720120347789</v>
      </c>
      <c r="G753">
        <v>39769.531149979179</v>
      </c>
      <c r="H753">
        <v>39756.594470614626</v>
      </c>
      <c r="I753">
        <v>39708.658048276695</v>
      </c>
      <c r="J753">
        <v>146235.36513319134</v>
      </c>
      <c r="K753" t="s">
        <v>3797</v>
      </c>
    </row>
    <row r="754" spans="1:11" x14ac:dyDescent="0.25">
      <c r="A754">
        <v>35762.666666666664</v>
      </c>
      <c r="B754">
        <v>34741.666666666664</v>
      </c>
      <c r="C754">
        <v>35330</v>
      </c>
      <c r="D754">
        <v>36990.666666666664</v>
      </c>
      <c r="E754">
        <v>38292.16494845361</v>
      </c>
      <c r="F754">
        <v>38802.605090689598</v>
      </c>
      <c r="G754">
        <v>38802.605090689598</v>
      </c>
      <c r="H754">
        <v>38802.605090689598</v>
      </c>
      <c r="I754">
        <v>38802.605090689598</v>
      </c>
      <c r="J754">
        <v>146237.1199598086</v>
      </c>
      <c r="K754" t="s">
        <v>3798</v>
      </c>
    </row>
    <row r="755" spans="1:11" x14ac:dyDescent="0.25">
      <c r="A755">
        <v>35762.666666666664</v>
      </c>
      <c r="B755">
        <v>34741.666666666664</v>
      </c>
      <c r="C755">
        <v>35330</v>
      </c>
      <c r="D755">
        <v>36990.666666666664</v>
      </c>
      <c r="E755">
        <v>38292.16494845361</v>
      </c>
      <c r="F755">
        <v>37559.70911038878</v>
      </c>
      <c r="G755">
        <v>37559.70911038878</v>
      </c>
      <c r="H755">
        <v>37559.70911038878</v>
      </c>
      <c r="I755">
        <v>37559.70911038878</v>
      </c>
      <c r="J755">
        <v>146239.26279110735</v>
      </c>
      <c r="K755" t="s">
        <v>393</v>
      </c>
    </row>
    <row r="756" spans="1:11" x14ac:dyDescent="0.25">
      <c r="A756">
        <v>35762.666666666664</v>
      </c>
      <c r="B756">
        <v>34741.666666666664</v>
      </c>
      <c r="C756">
        <v>35330</v>
      </c>
      <c r="D756">
        <v>36990.666666666664</v>
      </c>
      <c r="E756">
        <v>38292.16494845361</v>
      </c>
      <c r="F756">
        <v>38659.260846787547</v>
      </c>
      <c r="G756">
        <v>39121.941847112132</v>
      </c>
      <c r="H756">
        <v>39655.596731507554</v>
      </c>
      <c r="I756">
        <v>40245.150296667802</v>
      </c>
      <c r="J756">
        <v>146249.57501209682</v>
      </c>
      <c r="K756" t="s">
        <v>3799</v>
      </c>
    </row>
    <row r="757" spans="1:11" x14ac:dyDescent="0.25">
      <c r="A757">
        <v>35762.666666666664</v>
      </c>
      <c r="B757">
        <v>34741.666666666664</v>
      </c>
      <c r="C757">
        <v>35330</v>
      </c>
      <c r="D757">
        <v>36990.666666666664</v>
      </c>
      <c r="E757">
        <v>38292.16494845361</v>
      </c>
      <c r="F757">
        <v>37603.816133220884</v>
      </c>
      <c r="G757">
        <v>37603.816133220884</v>
      </c>
      <c r="H757">
        <v>37603.816133220884</v>
      </c>
      <c r="I757">
        <v>37603.816133220884</v>
      </c>
      <c r="J757">
        <v>146249.63085404574</v>
      </c>
      <c r="K757" t="s">
        <v>3800</v>
      </c>
    </row>
    <row r="758" spans="1:11" x14ac:dyDescent="0.25">
      <c r="A758">
        <v>35762.666666666664</v>
      </c>
      <c r="B758">
        <v>34741.666666666664</v>
      </c>
      <c r="C758">
        <v>35330</v>
      </c>
      <c r="D758">
        <v>36990.666666666664</v>
      </c>
      <c r="E758">
        <v>38292.16494845361</v>
      </c>
      <c r="F758">
        <v>38020.214618921185</v>
      </c>
      <c r="G758">
        <v>38020.214618921185</v>
      </c>
      <c r="H758">
        <v>38020.214618921185</v>
      </c>
      <c r="I758">
        <v>38020.214618921185</v>
      </c>
      <c r="J758">
        <v>146251.72195302136</v>
      </c>
      <c r="K758" t="s">
        <v>3801</v>
      </c>
    </row>
    <row r="759" spans="1:11" x14ac:dyDescent="0.25">
      <c r="A759">
        <v>35762.666666666664</v>
      </c>
      <c r="B759">
        <v>34741.666666666664</v>
      </c>
      <c r="C759">
        <v>35330</v>
      </c>
      <c r="D759">
        <v>36990.666666666664</v>
      </c>
      <c r="E759">
        <v>38292.16494845361</v>
      </c>
      <c r="F759">
        <v>38708.685245008819</v>
      </c>
      <c r="G759">
        <v>38708.685245008819</v>
      </c>
      <c r="H759">
        <v>38708.685245008819</v>
      </c>
      <c r="I759">
        <v>38708.685245008819</v>
      </c>
      <c r="J759">
        <v>146261.7773498389</v>
      </c>
      <c r="K759" t="s">
        <v>394</v>
      </c>
    </row>
    <row r="760" spans="1:11" x14ac:dyDescent="0.25">
      <c r="A760">
        <v>35762.666666666664</v>
      </c>
      <c r="B760">
        <v>34741.666666666664</v>
      </c>
      <c r="C760">
        <v>35330</v>
      </c>
      <c r="D760">
        <v>36990.666666666664</v>
      </c>
      <c r="E760">
        <v>38292.16494845361</v>
      </c>
      <c r="F760">
        <v>38034.921362140485</v>
      </c>
      <c r="G760">
        <v>38034.921362140485</v>
      </c>
      <c r="H760">
        <v>38034.921362140485</v>
      </c>
      <c r="I760">
        <v>38034.921362140485</v>
      </c>
      <c r="J760">
        <v>146263.31772489793</v>
      </c>
      <c r="K760" t="s">
        <v>395</v>
      </c>
    </row>
    <row r="761" spans="1:11" x14ac:dyDescent="0.25">
      <c r="A761">
        <v>35762.666666666664</v>
      </c>
      <c r="B761">
        <v>34741.666666666664</v>
      </c>
      <c r="C761">
        <v>35330</v>
      </c>
      <c r="D761">
        <v>36990.666666666664</v>
      </c>
      <c r="E761">
        <v>38292.16494845361</v>
      </c>
      <c r="F761">
        <v>38857.987639493163</v>
      </c>
      <c r="G761">
        <v>38857.987639493163</v>
      </c>
      <c r="H761">
        <v>38857.987639493163</v>
      </c>
      <c r="I761">
        <v>38857.987639493163</v>
      </c>
      <c r="J761">
        <v>146266.00969976504</v>
      </c>
      <c r="K761" t="s">
        <v>3802</v>
      </c>
    </row>
    <row r="762" spans="1:11" x14ac:dyDescent="0.25">
      <c r="A762">
        <v>35762.666666666664</v>
      </c>
      <c r="B762">
        <v>34741.666666666664</v>
      </c>
      <c r="C762">
        <v>35330</v>
      </c>
      <c r="D762">
        <v>36990.666666666664</v>
      </c>
      <c r="E762">
        <v>38292.16494845361</v>
      </c>
      <c r="F762">
        <v>37635.694765809814</v>
      </c>
      <c r="G762">
        <v>37635.694765809814</v>
      </c>
      <c r="H762">
        <v>37635.694765809814</v>
      </c>
      <c r="I762">
        <v>37635.694765809814</v>
      </c>
      <c r="J762">
        <v>146268.64834234453</v>
      </c>
      <c r="K762" t="s">
        <v>396</v>
      </c>
    </row>
    <row r="763" spans="1:11" x14ac:dyDescent="0.25">
      <c r="A763">
        <v>35762.666666666664</v>
      </c>
      <c r="B763">
        <v>34741.666666666664</v>
      </c>
      <c r="C763">
        <v>35330</v>
      </c>
      <c r="D763">
        <v>36990.666666666664</v>
      </c>
      <c r="E763">
        <v>38292.16494845361</v>
      </c>
      <c r="F763">
        <v>39401.77671139047</v>
      </c>
      <c r="G763">
        <v>40559.194068049561</v>
      </c>
      <c r="H763">
        <v>41779.186383757064</v>
      </c>
      <c r="I763">
        <v>43076.315320654881</v>
      </c>
      <c r="J763">
        <v>146277.03170708279</v>
      </c>
      <c r="K763" t="s">
        <v>3803</v>
      </c>
    </row>
    <row r="764" spans="1:11" x14ac:dyDescent="0.25">
      <c r="A764">
        <v>35762.666666666664</v>
      </c>
      <c r="B764">
        <v>34741.666666666664</v>
      </c>
      <c r="C764">
        <v>35330</v>
      </c>
      <c r="D764">
        <v>36990.666666666664</v>
      </c>
      <c r="E764">
        <v>38292.16494845361</v>
      </c>
      <c r="F764">
        <v>39600.602411882574</v>
      </c>
      <c r="G764">
        <v>39545.335726057834</v>
      </c>
      <c r="H764">
        <v>39547.960655193354</v>
      </c>
      <c r="I764">
        <v>39549.928065112996</v>
      </c>
      <c r="J764">
        <v>146297.99657195818</v>
      </c>
      <c r="K764" t="s">
        <v>397</v>
      </c>
    </row>
    <row r="765" spans="1:11" x14ac:dyDescent="0.25">
      <c r="A765">
        <v>35762.666666666664</v>
      </c>
      <c r="B765">
        <v>34741.666666666664</v>
      </c>
      <c r="C765">
        <v>35330</v>
      </c>
      <c r="D765">
        <v>36990.666666666664</v>
      </c>
      <c r="E765">
        <v>38292.16494845361</v>
      </c>
      <c r="F765">
        <v>38451.865519573876</v>
      </c>
      <c r="G765">
        <v>38451.865519573876</v>
      </c>
      <c r="H765">
        <v>38451.865519573876</v>
      </c>
      <c r="I765">
        <v>38451.865519573876</v>
      </c>
      <c r="J765">
        <v>146298.60294239159</v>
      </c>
      <c r="K765" t="s">
        <v>398</v>
      </c>
    </row>
    <row r="766" spans="1:11" x14ac:dyDescent="0.25">
      <c r="A766">
        <v>35762.666666666664</v>
      </c>
      <c r="B766">
        <v>34741.666666666664</v>
      </c>
      <c r="C766">
        <v>35330</v>
      </c>
      <c r="D766">
        <v>36990.666666666664</v>
      </c>
      <c r="E766">
        <v>38292.16494845361</v>
      </c>
      <c r="F766">
        <v>37889.714630353803</v>
      </c>
      <c r="G766">
        <v>37889.714630353803</v>
      </c>
      <c r="H766">
        <v>37889.714630353803</v>
      </c>
      <c r="I766">
        <v>37889.714630353803</v>
      </c>
      <c r="J766">
        <v>146300.79185565279</v>
      </c>
      <c r="K766" t="s">
        <v>399</v>
      </c>
    </row>
    <row r="767" spans="1:11" x14ac:dyDescent="0.25">
      <c r="A767">
        <v>35762.666666666664</v>
      </c>
      <c r="B767">
        <v>34741.666666666664</v>
      </c>
      <c r="C767">
        <v>35330</v>
      </c>
      <c r="D767">
        <v>36990.666666666664</v>
      </c>
      <c r="E767">
        <v>38292.16494845361</v>
      </c>
      <c r="F767">
        <v>38263.258157220858</v>
      </c>
      <c r="G767">
        <v>38263.258157220858</v>
      </c>
      <c r="H767">
        <v>38263.258157220858</v>
      </c>
      <c r="I767">
        <v>38263.258157220858</v>
      </c>
      <c r="J767">
        <v>146301.84911543617</v>
      </c>
      <c r="K767" t="s">
        <v>400</v>
      </c>
    </row>
    <row r="768" spans="1:11" x14ac:dyDescent="0.25">
      <c r="A768">
        <v>35762.666666666664</v>
      </c>
      <c r="B768">
        <v>34741.666666666664</v>
      </c>
      <c r="C768">
        <v>35330</v>
      </c>
      <c r="D768">
        <v>36990.666666666664</v>
      </c>
      <c r="E768">
        <v>38292.16494845361</v>
      </c>
      <c r="F768">
        <v>38912.922818300372</v>
      </c>
      <c r="G768">
        <v>38912.922818300372</v>
      </c>
      <c r="H768">
        <v>38912.922818300372</v>
      </c>
      <c r="I768">
        <v>38912.922818300372</v>
      </c>
      <c r="J768">
        <v>146303.57161399318</v>
      </c>
      <c r="K768" t="s">
        <v>401</v>
      </c>
    </row>
    <row r="769" spans="1:11" x14ac:dyDescent="0.25">
      <c r="A769">
        <v>35762.666666666664</v>
      </c>
      <c r="B769">
        <v>34741.666666666664</v>
      </c>
      <c r="C769">
        <v>35330</v>
      </c>
      <c r="D769">
        <v>36990.666666666664</v>
      </c>
      <c r="E769">
        <v>38292.16494845361</v>
      </c>
      <c r="F769">
        <v>40278.920327983178</v>
      </c>
      <c r="G769">
        <v>40871.49869482049</v>
      </c>
      <c r="H769">
        <v>40970.534030154115</v>
      </c>
      <c r="I769">
        <v>40790.935630426888</v>
      </c>
      <c r="J769">
        <v>146306.21794107906</v>
      </c>
      <c r="K769" t="s">
        <v>402</v>
      </c>
    </row>
    <row r="770" spans="1:11" x14ac:dyDescent="0.25">
      <c r="A770">
        <v>35762.666666666664</v>
      </c>
      <c r="B770">
        <v>34741.666666666664</v>
      </c>
      <c r="C770">
        <v>35330</v>
      </c>
      <c r="D770">
        <v>36990.666666666664</v>
      </c>
      <c r="E770">
        <v>38292.16494845361</v>
      </c>
      <c r="F770">
        <v>38706.574436167684</v>
      </c>
      <c r="G770">
        <v>38706.574436167684</v>
      </c>
      <c r="H770">
        <v>38706.574436167684</v>
      </c>
      <c r="I770">
        <v>38706.574436167684</v>
      </c>
      <c r="J770">
        <v>146309.29094453412</v>
      </c>
      <c r="K770" t="s">
        <v>3804</v>
      </c>
    </row>
    <row r="771" spans="1:11" x14ac:dyDescent="0.25">
      <c r="A771">
        <v>35762.666666666664</v>
      </c>
      <c r="B771">
        <v>34741.666666666664</v>
      </c>
      <c r="C771">
        <v>35330</v>
      </c>
      <c r="D771">
        <v>36990.666666666664</v>
      </c>
      <c r="E771">
        <v>38292.16494845361</v>
      </c>
      <c r="F771">
        <v>39664.591133442853</v>
      </c>
      <c r="G771">
        <v>39730.165044224297</v>
      </c>
      <c r="H771">
        <v>39722.580306764743</v>
      </c>
      <c r="I771">
        <v>39711.307275603896</v>
      </c>
      <c r="J771">
        <v>146310.62857050009</v>
      </c>
      <c r="K771" t="s">
        <v>3805</v>
      </c>
    </row>
    <row r="772" spans="1:11" x14ac:dyDescent="0.25">
      <c r="A772">
        <v>35762.666666666664</v>
      </c>
      <c r="B772">
        <v>34741.666666666664</v>
      </c>
      <c r="C772">
        <v>35330</v>
      </c>
      <c r="D772">
        <v>36990.666666666664</v>
      </c>
      <c r="E772">
        <v>38292.16494845361</v>
      </c>
      <c r="F772">
        <v>38601.544242051845</v>
      </c>
      <c r="G772">
        <v>39173.845275202439</v>
      </c>
      <c r="H772">
        <v>39464.23394655509</v>
      </c>
      <c r="I772">
        <v>39468.461229346925</v>
      </c>
      <c r="J772">
        <v>146320.37064464384</v>
      </c>
      <c r="K772" t="s">
        <v>3806</v>
      </c>
    </row>
    <row r="773" spans="1:11" x14ac:dyDescent="0.25">
      <c r="A773">
        <v>35762.666666666664</v>
      </c>
      <c r="B773">
        <v>34741.666666666664</v>
      </c>
      <c r="C773">
        <v>35330</v>
      </c>
      <c r="D773">
        <v>36990.666666666664</v>
      </c>
      <c r="E773">
        <v>38292.16494845361</v>
      </c>
      <c r="F773">
        <v>38571.571753369717</v>
      </c>
      <c r="G773">
        <v>38940.581564946056</v>
      </c>
      <c r="H773">
        <v>39388.892696504859</v>
      </c>
      <c r="I773">
        <v>39907.871562307781</v>
      </c>
      <c r="J773">
        <v>146322.6377904414</v>
      </c>
      <c r="K773" t="s">
        <v>3807</v>
      </c>
    </row>
    <row r="774" spans="1:11" x14ac:dyDescent="0.25">
      <c r="A774">
        <v>35762.666666666664</v>
      </c>
      <c r="B774">
        <v>34741.666666666664</v>
      </c>
      <c r="C774">
        <v>35330</v>
      </c>
      <c r="D774">
        <v>36990.666666666664</v>
      </c>
      <c r="E774">
        <v>38292.16494845361</v>
      </c>
      <c r="F774">
        <v>38587.65456000367</v>
      </c>
      <c r="G774">
        <v>38587.65456000367</v>
      </c>
      <c r="H774">
        <v>38587.65456000367</v>
      </c>
      <c r="I774">
        <v>38587.65456000367</v>
      </c>
      <c r="J774">
        <v>146332.23696670745</v>
      </c>
      <c r="K774" t="s">
        <v>3808</v>
      </c>
    </row>
    <row r="775" spans="1:11" x14ac:dyDescent="0.25">
      <c r="A775">
        <v>35762.666666666664</v>
      </c>
      <c r="B775">
        <v>34741.666666666664</v>
      </c>
      <c r="C775">
        <v>35330</v>
      </c>
      <c r="D775">
        <v>36990.666666666664</v>
      </c>
      <c r="E775">
        <v>38292.16494845361</v>
      </c>
      <c r="F775">
        <v>37706.989983378531</v>
      </c>
      <c r="G775">
        <v>37706.989983378531</v>
      </c>
      <c r="H775">
        <v>37706.989983378531</v>
      </c>
      <c r="I775">
        <v>37706.989983378531</v>
      </c>
      <c r="J775">
        <v>146335.09331673055</v>
      </c>
      <c r="K775" t="s">
        <v>3809</v>
      </c>
    </row>
    <row r="776" spans="1:11" x14ac:dyDescent="0.25">
      <c r="A776">
        <v>35762.666666666664</v>
      </c>
      <c r="B776">
        <v>34741.666666666664</v>
      </c>
      <c r="C776">
        <v>35330</v>
      </c>
      <c r="D776">
        <v>36990.666666666664</v>
      </c>
      <c r="E776">
        <v>38292.16494845361</v>
      </c>
      <c r="F776">
        <v>38811.406052472121</v>
      </c>
      <c r="G776">
        <v>38811.406052472121</v>
      </c>
      <c r="H776">
        <v>38811.406052472121</v>
      </c>
      <c r="I776">
        <v>38811.406052472121</v>
      </c>
      <c r="J776">
        <v>146343.76698302149</v>
      </c>
      <c r="K776" t="s">
        <v>403</v>
      </c>
    </row>
    <row r="777" spans="1:11" x14ac:dyDescent="0.25">
      <c r="A777">
        <v>35762.666666666664</v>
      </c>
      <c r="B777">
        <v>34741.666666666664</v>
      </c>
      <c r="C777">
        <v>35330</v>
      </c>
      <c r="D777">
        <v>36990.666666666664</v>
      </c>
      <c r="E777">
        <v>38292.16494845361</v>
      </c>
      <c r="F777">
        <v>39321.578221415068</v>
      </c>
      <c r="G777">
        <v>39445.694620243361</v>
      </c>
      <c r="H777">
        <v>39437.489806599617</v>
      </c>
      <c r="I777">
        <v>39495.939523538946</v>
      </c>
      <c r="J777">
        <v>146344.89044496309</v>
      </c>
      <c r="K777" t="s">
        <v>3810</v>
      </c>
    </row>
    <row r="778" spans="1:11" x14ac:dyDescent="0.25">
      <c r="A778">
        <v>35762.666666666664</v>
      </c>
      <c r="B778">
        <v>34741.666666666664</v>
      </c>
      <c r="C778">
        <v>35330</v>
      </c>
      <c r="D778">
        <v>36990.666666666664</v>
      </c>
      <c r="E778">
        <v>38292.16494845361</v>
      </c>
      <c r="F778">
        <v>37418.485518995782</v>
      </c>
      <c r="G778">
        <v>37418.485518995782</v>
      </c>
      <c r="H778">
        <v>37418.485518995782</v>
      </c>
      <c r="I778">
        <v>37418.485518995782</v>
      </c>
      <c r="J778">
        <v>146349.00266632103</v>
      </c>
      <c r="K778" t="s">
        <v>404</v>
      </c>
    </row>
    <row r="779" spans="1:11" x14ac:dyDescent="0.25">
      <c r="A779">
        <v>35762.666666666664</v>
      </c>
      <c r="B779">
        <v>34741.666666666664</v>
      </c>
      <c r="C779">
        <v>35330</v>
      </c>
      <c r="D779">
        <v>36990.666666666664</v>
      </c>
      <c r="E779">
        <v>38292.16494845361</v>
      </c>
      <c r="F779">
        <v>37954.042614360529</v>
      </c>
      <c r="G779">
        <v>37954.042614360529</v>
      </c>
      <c r="H779">
        <v>37954.042614360529</v>
      </c>
      <c r="I779">
        <v>37954.042614360529</v>
      </c>
      <c r="J779">
        <v>146355.34115937125</v>
      </c>
      <c r="K779" t="s">
        <v>3811</v>
      </c>
    </row>
    <row r="780" spans="1:11" x14ac:dyDescent="0.25">
      <c r="A780">
        <v>35762.666666666664</v>
      </c>
      <c r="B780">
        <v>34741.666666666664</v>
      </c>
      <c r="C780">
        <v>35330</v>
      </c>
      <c r="D780">
        <v>36990.666666666664</v>
      </c>
      <c r="E780">
        <v>38292.16494845361</v>
      </c>
      <c r="F780">
        <v>38845.572066230699</v>
      </c>
      <c r="G780">
        <v>38845.572066230699</v>
      </c>
      <c r="H780">
        <v>38845.572066230699</v>
      </c>
      <c r="I780">
        <v>38845.572066230699</v>
      </c>
      <c r="J780">
        <v>146359.69233993432</v>
      </c>
      <c r="K780" t="s">
        <v>3812</v>
      </c>
    </row>
    <row r="781" spans="1:11" x14ac:dyDescent="0.25">
      <c r="A781">
        <v>35762.666666666664</v>
      </c>
      <c r="B781">
        <v>34741.666666666664</v>
      </c>
      <c r="C781">
        <v>35330</v>
      </c>
      <c r="D781">
        <v>36990.666666666664</v>
      </c>
      <c r="E781">
        <v>38292.16494845361</v>
      </c>
      <c r="F781">
        <v>39678.511781890935</v>
      </c>
      <c r="G781">
        <v>39493.354489671015</v>
      </c>
      <c r="H781">
        <v>39547.799231751909</v>
      </c>
      <c r="I781">
        <v>39524.621763387069</v>
      </c>
      <c r="J781">
        <v>146366.07226698959</v>
      </c>
      <c r="K781" t="s">
        <v>405</v>
      </c>
    </row>
    <row r="782" spans="1:11" x14ac:dyDescent="0.25">
      <c r="A782">
        <v>35762.666666666664</v>
      </c>
      <c r="B782">
        <v>34741.666666666664</v>
      </c>
      <c r="C782">
        <v>35330</v>
      </c>
      <c r="D782">
        <v>36990.666666666664</v>
      </c>
      <c r="E782">
        <v>38292.16494845361</v>
      </c>
      <c r="F782">
        <v>38500.192890971121</v>
      </c>
      <c r="G782">
        <v>38500.192890971121</v>
      </c>
      <c r="H782">
        <v>38500.192890971121</v>
      </c>
      <c r="I782">
        <v>38500.192890971121</v>
      </c>
      <c r="J782">
        <v>146367.69861969072</v>
      </c>
      <c r="K782" t="s">
        <v>3813</v>
      </c>
    </row>
    <row r="783" spans="1:11" x14ac:dyDescent="0.25">
      <c r="A783">
        <v>35762.666666666664</v>
      </c>
      <c r="B783">
        <v>34741.666666666664</v>
      </c>
      <c r="C783">
        <v>35330</v>
      </c>
      <c r="D783">
        <v>36990.666666666664</v>
      </c>
      <c r="E783">
        <v>38292.16494845361</v>
      </c>
      <c r="F783">
        <v>39109.332091392615</v>
      </c>
      <c r="G783">
        <v>39984.498959602031</v>
      </c>
      <c r="H783">
        <v>39801.471521055028</v>
      </c>
      <c r="I783">
        <v>39631.077208181123</v>
      </c>
      <c r="J783">
        <v>146371.88921677831</v>
      </c>
      <c r="K783" t="s">
        <v>406</v>
      </c>
    </row>
    <row r="784" spans="1:11" x14ac:dyDescent="0.25">
      <c r="A784">
        <v>35762.666666666664</v>
      </c>
      <c r="B784">
        <v>34741.666666666664</v>
      </c>
      <c r="C784">
        <v>35330</v>
      </c>
      <c r="D784">
        <v>36990.666666666664</v>
      </c>
      <c r="E784">
        <v>38292.16494845361</v>
      </c>
      <c r="F784">
        <v>38775.010366721712</v>
      </c>
      <c r="G784">
        <v>38775.010366721712</v>
      </c>
      <c r="H784">
        <v>38775.010366721712</v>
      </c>
      <c r="I784">
        <v>38775.010366721712</v>
      </c>
      <c r="J784">
        <v>146372.01647012206</v>
      </c>
      <c r="K784" t="s">
        <v>3814</v>
      </c>
    </row>
    <row r="785" spans="1:11" x14ac:dyDescent="0.25">
      <c r="A785">
        <v>35762.666666666664</v>
      </c>
      <c r="B785">
        <v>34741.666666666664</v>
      </c>
      <c r="C785">
        <v>35330</v>
      </c>
      <c r="D785">
        <v>36990.666666666664</v>
      </c>
      <c r="E785">
        <v>38292.16494845361</v>
      </c>
      <c r="F785">
        <v>38149.351351966048</v>
      </c>
      <c r="G785">
        <v>38149.351351966048</v>
      </c>
      <c r="H785">
        <v>38149.351351966048</v>
      </c>
      <c r="I785">
        <v>38149.351351966048</v>
      </c>
      <c r="J785">
        <v>146372.10803637019</v>
      </c>
      <c r="K785" t="s">
        <v>3815</v>
      </c>
    </row>
    <row r="786" spans="1:11" x14ac:dyDescent="0.25">
      <c r="A786">
        <v>35762.666666666664</v>
      </c>
      <c r="B786">
        <v>34741.666666666664</v>
      </c>
      <c r="C786">
        <v>35330</v>
      </c>
      <c r="D786">
        <v>36990.666666666664</v>
      </c>
      <c r="E786">
        <v>38292.16494845361</v>
      </c>
      <c r="F786">
        <v>38648.921443400017</v>
      </c>
      <c r="G786">
        <v>38648.921443400017</v>
      </c>
      <c r="H786">
        <v>38648.921443400017</v>
      </c>
      <c r="I786">
        <v>38648.921443400017</v>
      </c>
      <c r="J786">
        <v>146380.55565422837</v>
      </c>
      <c r="K786" t="s">
        <v>407</v>
      </c>
    </row>
    <row r="787" spans="1:11" x14ac:dyDescent="0.25">
      <c r="A787">
        <v>35762.666666666664</v>
      </c>
      <c r="B787">
        <v>34741.666666666664</v>
      </c>
      <c r="C787">
        <v>35330</v>
      </c>
      <c r="D787">
        <v>36990.666666666664</v>
      </c>
      <c r="E787">
        <v>38292.16494845361</v>
      </c>
      <c r="F787">
        <v>39419.431239135964</v>
      </c>
      <c r="G787">
        <v>39510.115764478476</v>
      </c>
      <c r="H787">
        <v>39544.237616469683</v>
      </c>
      <c r="I787">
        <v>39556.186525509838</v>
      </c>
      <c r="J787">
        <v>146387.7630929343</v>
      </c>
      <c r="K787" t="s">
        <v>3816</v>
      </c>
    </row>
    <row r="788" spans="1:11" x14ac:dyDescent="0.25">
      <c r="A788">
        <v>35762.666666666664</v>
      </c>
      <c r="B788">
        <v>34741.666666666664</v>
      </c>
      <c r="C788">
        <v>35330</v>
      </c>
      <c r="D788">
        <v>36990.666666666664</v>
      </c>
      <c r="E788">
        <v>38292.16494845361</v>
      </c>
      <c r="F788">
        <v>37802.317000316223</v>
      </c>
      <c r="G788">
        <v>37802.317000316223</v>
      </c>
      <c r="H788">
        <v>37802.317000316223</v>
      </c>
      <c r="I788">
        <v>37802.317000316223</v>
      </c>
      <c r="J788">
        <v>146391.2388563258</v>
      </c>
      <c r="K788" t="s">
        <v>408</v>
      </c>
    </row>
    <row r="789" spans="1:11" x14ac:dyDescent="0.25">
      <c r="A789">
        <v>35762.666666666664</v>
      </c>
      <c r="B789">
        <v>34741.666666666664</v>
      </c>
      <c r="C789">
        <v>35330</v>
      </c>
      <c r="D789">
        <v>36990.666666666664</v>
      </c>
      <c r="E789">
        <v>38292.16494845361</v>
      </c>
      <c r="F789">
        <v>37750.490267816764</v>
      </c>
      <c r="G789">
        <v>37750.490267816764</v>
      </c>
      <c r="H789">
        <v>37750.490267816764</v>
      </c>
      <c r="I789">
        <v>37750.490267816764</v>
      </c>
      <c r="J789">
        <v>146393.00825922197</v>
      </c>
      <c r="K789" t="s">
        <v>409</v>
      </c>
    </row>
    <row r="790" spans="1:11" x14ac:dyDescent="0.25">
      <c r="A790">
        <v>35762.666666666664</v>
      </c>
      <c r="B790">
        <v>34741.666666666664</v>
      </c>
      <c r="C790">
        <v>35330</v>
      </c>
      <c r="D790">
        <v>36990.666666666664</v>
      </c>
      <c r="E790">
        <v>38292.16494845361</v>
      </c>
      <c r="F790">
        <v>38034.490701960109</v>
      </c>
      <c r="G790">
        <v>38034.490701960109</v>
      </c>
      <c r="H790">
        <v>38034.490701960109</v>
      </c>
      <c r="I790">
        <v>38034.490701960109</v>
      </c>
      <c r="J790">
        <v>146395.63228020619</v>
      </c>
      <c r="K790" t="s">
        <v>410</v>
      </c>
    </row>
    <row r="791" spans="1:11" x14ac:dyDescent="0.25">
      <c r="A791">
        <v>35762.666666666664</v>
      </c>
      <c r="B791">
        <v>34741.666666666664</v>
      </c>
      <c r="C791">
        <v>35330</v>
      </c>
      <c r="D791">
        <v>36990.666666666664</v>
      </c>
      <c r="E791">
        <v>38292.16494845361</v>
      </c>
      <c r="F791">
        <v>38371.549384436497</v>
      </c>
      <c r="G791">
        <v>38371.549384436497</v>
      </c>
      <c r="H791">
        <v>38371.549384436497</v>
      </c>
      <c r="I791">
        <v>38371.549384436497</v>
      </c>
      <c r="J791">
        <v>146396.86476373795</v>
      </c>
      <c r="K791" t="s">
        <v>411</v>
      </c>
    </row>
    <row r="792" spans="1:11" x14ac:dyDescent="0.25">
      <c r="A792">
        <v>35762.666666666664</v>
      </c>
      <c r="B792">
        <v>34741.666666666664</v>
      </c>
      <c r="C792">
        <v>35330</v>
      </c>
      <c r="D792">
        <v>36990.666666666664</v>
      </c>
      <c r="E792">
        <v>38292.16494845361</v>
      </c>
      <c r="F792">
        <v>38842.643235701973</v>
      </c>
      <c r="G792">
        <v>38842.643235701973</v>
      </c>
      <c r="H792">
        <v>38842.643235701973</v>
      </c>
      <c r="I792">
        <v>38842.643235701973</v>
      </c>
      <c r="J792">
        <v>146397.71098098517</v>
      </c>
      <c r="K792" t="s">
        <v>412</v>
      </c>
    </row>
    <row r="793" spans="1:11" x14ac:dyDescent="0.25">
      <c r="A793">
        <v>35762.666666666664</v>
      </c>
      <c r="B793">
        <v>34741.666666666664</v>
      </c>
      <c r="C793">
        <v>35330</v>
      </c>
      <c r="D793">
        <v>36990.666666666664</v>
      </c>
      <c r="E793">
        <v>38292.16494845361</v>
      </c>
      <c r="F793">
        <v>39046.901012335198</v>
      </c>
      <c r="G793">
        <v>39485.651816199774</v>
      </c>
      <c r="H793">
        <v>39597.220451932459</v>
      </c>
      <c r="I793">
        <v>39575.485386415719</v>
      </c>
      <c r="J793">
        <v>146401.43038551719</v>
      </c>
      <c r="K793" t="s">
        <v>413</v>
      </c>
    </row>
    <row r="794" spans="1:11" x14ac:dyDescent="0.25">
      <c r="A794">
        <v>35762.666666666664</v>
      </c>
      <c r="B794">
        <v>34741.666666666664</v>
      </c>
      <c r="C794">
        <v>35330</v>
      </c>
      <c r="D794">
        <v>36990.666666666664</v>
      </c>
      <c r="E794">
        <v>38292.16494845361</v>
      </c>
      <c r="F794">
        <v>37997.465548236629</v>
      </c>
      <c r="G794">
        <v>37997.465548236629</v>
      </c>
      <c r="H794">
        <v>37997.465548236629</v>
      </c>
      <c r="I794">
        <v>37997.465548236629</v>
      </c>
      <c r="J794">
        <v>146410.42061732602</v>
      </c>
      <c r="K794" t="s">
        <v>3817</v>
      </c>
    </row>
    <row r="795" spans="1:11" x14ac:dyDescent="0.25">
      <c r="A795">
        <v>35762.666666666664</v>
      </c>
      <c r="B795">
        <v>34741.666666666664</v>
      </c>
      <c r="C795">
        <v>35330</v>
      </c>
      <c r="D795">
        <v>36990.666666666664</v>
      </c>
      <c r="E795">
        <v>38292.16494845361</v>
      </c>
      <c r="F795">
        <v>38578.062771053323</v>
      </c>
      <c r="G795">
        <v>38578.062771053323</v>
      </c>
      <c r="H795">
        <v>38578.062771053323</v>
      </c>
      <c r="I795">
        <v>38578.062771053323</v>
      </c>
      <c r="J795">
        <v>146413.89750998732</v>
      </c>
      <c r="K795" t="s">
        <v>3818</v>
      </c>
    </row>
    <row r="796" spans="1:11" x14ac:dyDescent="0.25">
      <c r="A796">
        <v>35762.666666666664</v>
      </c>
      <c r="B796">
        <v>34741.666666666664</v>
      </c>
      <c r="C796">
        <v>35330</v>
      </c>
      <c r="D796">
        <v>36990.666666666664</v>
      </c>
      <c r="E796">
        <v>38292.16494845361</v>
      </c>
      <c r="F796">
        <v>38149.047644671162</v>
      </c>
      <c r="G796">
        <v>38149.047644671162</v>
      </c>
      <c r="H796">
        <v>38149.047644671162</v>
      </c>
      <c r="I796">
        <v>38149.047644671162</v>
      </c>
      <c r="J796">
        <v>146420.34633598779</v>
      </c>
      <c r="K796" t="s">
        <v>3819</v>
      </c>
    </row>
    <row r="797" spans="1:11" x14ac:dyDescent="0.25">
      <c r="A797">
        <v>35762.666666666664</v>
      </c>
      <c r="B797">
        <v>34741.666666666664</v>
      </c>
      <c r="C797">
        <v>35330</v>
      </c>
      <c r="D797">
        <v>36990.666666666664</v>
      </c>
      <c r="E797">
        <v>38292.16494845361</v>
      </c>
      <c r="F797">
        <v>39407.121169249105</v>
      </c>
      <c r="G797">
        <v>39639.700881456622</v>
      </c>
      <c r="H797">
        <v>39644.581660803749</v>
      </c>
      <c r="I797">
        <v>39637.747174215641</v>
      </c>
      <c r="J797">
        <v>146420.76232121178</v>
      </c>
      <c r="K797" t="s">
        <v>3820</v>
      </c>
    </row>
    <row r="798" spans="1:11" x14ac:dyDescent="0.25">
      <c r="A798">
        <v>35762.666666666664</v>
      </c>
      <c r="B798">
        <v>34741.666666666664</v>
      </c>
      <c r="C798">
        <v>35330</v>
      </c>
      <c r="D798">
        <v>36990.666666666664</v>
      </c>
      <c r="E798">
        <v>38292.16494845361</v>
      </c>
      <c r="F798">
        <v>38715.778912269991</v>
      </c>
      <c r="G798">
        <v>38715.778912269991</v>
      </c>
      <c r="H798">
        <v>38715.778912269991</v>
      </c>
      <c r="I798">
        <v>38715.778912269991</v>
      </c>
      <c r="J798">
        <v>146430.11798826361</v>
      </c>
      <c r="K798" t="s">
        <v>414</v>
      </c>
    </row>
    <row r="799" spans="1:11" x14ac:dyDescent="0.25">
      <c r="A799">
        <v>35762.666666666664</v>
      </c>
      <c r="B799">
        <v>34741.666666666664</v>
      </c>
      <c r="C799">
        <v>35330</v>
      </c>
      <c r="D799">
        <v>36990.666666666664</v>
      </c>
      <c r="E799">
        <v>38292.16494845361</v>
      </c>
      <c r="F799">
        <v>38341.016854315625</v>
      </c>
      <c r="G799">
        <v>38341.016854315625</v>
      </c>
      <c r="H799">
        <v>38341.016854315625</v>
      </c>
      <c r="I799">
        <v>38341.016854315625</v>
      </c>
      <c r="J799">
        <v>146434.49108889332</v>
      </c>
      <c r="K799" t="s">
        <v>415</v>
      </c>
    </row>
    <row r="800" spans="1:11" x14ac:dyDescent="0.25">
      <c r="A800">
        <v>35762.666666666664</v>
      </c>
      <c r="B800">
        <v>34741.666666666664</v>
      </c>
      <c r="C800">
        <v>35330</v>
      </c>
      <c r="D800">
        <v>36990.666666666664</v>
      </c>
      <c r="E800">
        <v>38292.16494845361</v>
      </c>
      <c r="F800">
        <v>39473.181960933398</v>
      </c>
      <c r="G800">
        <v>39639.714351266695</v>
      </c>
      <c r="H800">
        <v>39589.421593716957</v>
      </c>
      <c r="I800">
        <v>39623.057064616609</v>
      </c>
      <c r="J800">
        <v>146444.23353534791</v>
      </c>
      <c r="K800" t="s">
        <v>3821</v>
      </c>
    </row>
    <row r="801" spans="1:11" x14ac:dyDescent="0.25">
      <c r="A801">
        <v>35762.666666666664</v>
      </c>
      <c r="B801">
        <v>34741.666666666664</v>
      </c>
      <c r="C801">
        <v>35330</v>
      </c>
      <c r="D801">
        <v>36990.666666666664</v>
      </c>
      <c r="E801">
        <v>38292.16494845361</v>
      </c>
      <c r="F801">
        <v>38325.184609187185</v>
      </c>
      <c r="G801">
        <v>38325.184609187185</v>
      </c>
      <c r="H801">
        <v>38325.184609187185</v>
      </c>
      <c r="I801">
        <v>38325.184609187185</v>
      </c>
      <c r="J801">
        <v>146446.14542918644</v>
      </c>
      <c r="K801" t="s">
        <v>3822</v>
      </c>
    </row>
    <row r="802" spans="1:11" x14ac:dyDescent="0.25">
      <c r="A802">
        <v>35762.666666666664</v>
      </c>
      <c r="B802">
        <v>34741.666666666664</v>
      </c>
      <c r="C802">
        <v>35330</v>
      </c>
      <c r="D802">
        <v>36990.666666666664</v>
      </c>
      <c r="E802">
        <v>38292.16494845361</v>
      </c>
      <c r="F802">
        <v>40334.664520151877</v>
      </c>
      <c r="G802">
        <v>40224.077550211761</v>
      </c>
      <c r="H802">
        <v>39793.182018062813</v>
      </c>
      <c r="I802">
        <v>39586.025887714444</v>
      </c>
      <c r="J802">
        <v>146448.18652989043</v>
      </c>
      <c r="K802" t="s">
        <v>3823</v>
      </c>
    </row>
    <row r="803" spans="1:11" x14ac:dyDescent="0.25">
      <c r="A803">
        <v>35762.666666666664</v>
      </c>
      <c r="B803">
        <v>34741.666666666664</v>
      </c>
      <c r="C803">
        <v>35330</v>
      </c>
      <c r="D803">
        <v>36990.666666666664</v>
      </c>
      <c r="E803">
        <v>38292.16494845361</v>
      </c>
      <c r="F803">
        <v>39183.95909287376</v>
      </c>
      <c r="G803">
        <v>40089.471711513586</v>
      </c>
      <c r="H803">
        <v>41014.428801342234</v>
      </c>
      <c r="I803">
        <v>41961.383538392191</v>
      </c>
      <c r="J803">
        <v>146463.42858860223</v>
      </c>
      <c r="K803" t="s">
        <v>416</v>
      </c>
    </row>
    <row r="804" spans="1:11" x14ac:dyDescent="0.25">
      <c r="A804">
        <v>35762.666666666664</v>
      </c>
      <c r="B804">
        <v>34741.666666666664</v>
      </c>
      <c r="C804">
        <v>35330</v>
      </c>
      <c r="D804">
        <v>36990.666666666664</v>
      </c>
      <c r="E804">
        <v>38292.16494845361</v>
      </c>
      <c r="F804">
        <v>38692.237857282496</v>
      </c>
      <c r="G804">
        <v>39106.942182775805</v>
      </c>
      <c r="H804">
        <v>39576.8061162706</v>
      </c>
      <c r="I804">
        <v>40097.826255698965</v>
      </c>
      <c r="J804">
        <v>146473.03655215533</v>
      </c>
      <c r="K804" t="s">
        <v>3824</v>
      </c>
    </row>
    <row r="805" spans="1:11" x14ac:dyDescent="0.25">
      <c r="A805">
        <v>35762.666666666664</v>
      </c>
      <c r="B805">
        <v>34741.666666666664</v>
      </c>
      <c r="C805">
        <v>35330</v>
      </c>
      <c r="D805">
        <v>36990.666666666664</v>
      </c>
      <c r="E805">
        <v>38292.16494845361</v>
      </c>
      <c r="F805">
        <v>38333.477009988426</v>
      </c>
      <c r="G805">
        <v>38333.477009988426</v>
      </c>
      <c r="H805">
        <v>38333.477009988426</v>
      </c>
      <c r="I805">
        <v>38333.477009988426</v>
      </c>
      <c r="J805">
        <v>146475.01940602501</v>
      </c>
      <c r="K805" t="s">
        <v>3825</v>
      </c>
    </row>
    <row r="806" spans="1:11" x14ac:dyDescent="0.25">
      <c r="A806">
        <v>35762.666666666664</v>
      </c>
      <c r="B806">
        <v>34741.666666666664</v>
      </c>
      <c r="C806">
        <v>35330</v>
      </c>
      <c r="D806">
        <v>36990.666666666664</v>
      </c>
      <c r="E806">
        <v>38292.16494845361</v>
      </c>
      <c r="F806">
        <v>38486.899757508494</v>
      </c>
      <c r="G806">
        <v>39254.790994471448</v>
      </c>
      <c r="H806">
        <v>39457.49631982165</v>
      </c>
      <c r="I806">
        <v>39540.524014370749</v>
      </c>
      <c r="J806">
        <v>146476.93797457113</v>
      </c>
      <c r="K806" t="s">
        <v>3826</v>
      </c>
    </row>
    <row r="807" spans="1:11" x14ac:dyDescent="0.25">
      <c r="A807">
        <v>35762.666666666664</v>
      </c>
      <c r="B807">
        <v>34741.666666666664</v>
      </c>
      <c r="C807">
        <v>35330</v>
      </c>
      <c r="D807">
        <v>36990.666666666664</v>
      </c>
      <c r="E807">
        <v>38292.16494845361</v>
      </c>
      <c r="F807">
        <v>39753.959087342177</v>
      </c>
      <c r="G807">
        <v>39767.582370599353</v>
      </c>
      <c r="H807">
        <v>39672.149215505946</v>
      </c>
      <c r="I807">
        <v>39628.139722161672</v>
      </c>
      <c r="J807">
        <v>146478.66073813697</v>
      </c>
      <c r="K807" t="s">
        <v>417</v>
      </c>
    </row>
    <row r="808" spans="1:11" x14ac:dyDescent="0.25">
      <c r="A808">
        <v>35762.666666666664</v>
      </c>
      <c r="B808">
        <v>34741.666666666664</v>
      </c>
      <c r="C808">
        <v>35330</v>
      </c>
      <c r="D808">
        <v>36990.666666666664</v>
      </c>
      <c r="E808">
        <v>38292.16494845361</v>
      </c>
      <c r="F808">
        <v>38299.974243614146</v>
      </c>
      <c r="G808">
        <v>38299.974243614146</v>
      </c>
      <c r="H808">
        <v>38299.974243614146</v>
      </c>
      <c r="I808">
        <v>38299.974243614146</v>
      </c>
      <c r="J808">
        <v>146478.90851780438</v>
      </c>
      <c r="K808" t="s">
        <v>3827</v>
      </c>
    </row>
    <row r="809" spans="1:11" x14ac:dyDescent="0.25">
      <c r="A809">
        <v>35762.666666666664</v>
      </c>
      <c r="B809">
        <v>34741.666666666664</v>
      </c>
      <c r="C809">
        <v>35330</v>
      </c>
      <c r="D809">
        <v>36990.666666666664</v>
      </c>
      <c r="E809">
        <v>38292.16494845361</v>
      </c>
      <c r="F809">
        <v>38168.923149714647</v>
      </c>
      <c r="G809">
        <v>38168.923149714647</v>
      </c>
      <c r="H809">
        <v>38168.923149714647</v>
      </c>
      <c r="I809">
        <v>38168.923149714647</v>
      </c>
      <c r="J809">
        <v>146479.10865765906</v>
      </c>
      <c r="K809" t="s">
        <v>340</v>
      </c>
    </row>
    <row r="810" spans="1:11" x14ac:dyDescent="0.25">
      <c r="A810">
        <v>35762.666666666664</v>
      </c>
      <c r="B810">
        <v>34741.666666666664</v>
      </c>
      <c r="C810">
        <v>35330</v>
      </c>
      <c r="D810">
        <v>36990.666666666664</v>
      </c>
      <c r="E810">
        <v>38292.16494845361</v>
      </c>
      <c r="F810">
        <v>37663.952449575299</v>
      </c>
      <c r="G810">
        <v>37663.952449575299</v>
      </c>
      <c r="H810">
        <v>37663.952449575299</v>
      </c>
      <c r="I810">
        <v>37663.952449575299</v>
      </c>
      <c r="J810">
        <v>146479.42721631081</v>
      </c>
      <c r="K810" t="s">
        <v>418</v>
      </c>
    </row>
    <row r="811" spans="1:11" x14ac:dyDescent="0.25">
      <c r="A811">
        <v>35762.666666666664</v>
      </c>
      <c r="B811">
        <v>34741.666666666664</v>
      </c>
      <c r="C811">
        <v>35330</v>
      </c>
      <c r="D811">
        <v>36990.666666666664</v>
      </c>
      <c r="E811">
        <v>38292.16494845361</v>
      </c>
      <c r="F811">
        <v>38080.408856692484</v>
      </c>
      <c r="G811">
        <v>38080.408856692484</v>
      </c>
      <c r="H811">
        <v>38080.408856692484</v>
      </c>
      <c r="I811">
        <v>38080.408856692484</v>
      </c>
      <c r="J811">
        <v>146489.62620254257</v>
      </c>
      <c r="K811" t="s">
        <v>419</v>
      </c>
    </row>
    <row r="812" spans="1:11" x14ac:dyDescent="0.25">
      <c r="A812">
        <v>35762.666666666664</v>
      </c>
      <c r="B812">
        <v>34741.666666666664</v>
      </c>
      <c r="C812">
        <v>35330</v>
      </c>
      <c r="D812">
        <v>36990.666666666664</v>
      </c>
      <c r="E812">
        <v>38292.16494845361</v>
      </c>
      <c r="F812">
        <v>38549.204445461706</v>
      </c>
      <c r="G812">
        <v>38549.204445461706</v>
      </c>
      <c r="H812">
        <v>38549.204445461706</v>
      </c>
      <c r="I812">
        <v>38549.204445461706</v>
      </c>
      <c r="J812">
        <v>146489.70439823522</v>
      </c>
      <c r="K812" t="s">
        <v>420</v>
      </c>
    </row>
    <row r="813" spans="1:11" x14ac:dyDescent="0.25">
      <c r="A813">
        <v>35762.666666666664</v>
      </c>
      <c r="B813">
        <v>34741.666666666664</v>
      </c>
      <c r="C813">
        <v>35330</v>
      </c>
      <c r="D813">
        <v>36990.666666666664</v>
      </c>
      <c r="E813">
        <v>38292.16494845361</v>
      </c>
      <c r="F813">
        <v>40236.057393120856</v>
      </c>
      <c r="G813">
        <v>40236.057393120856</v>
      </c>
      <c r="H813">
        <v>40236.057393120856</v>
      </c>
      <c r="I813">
        <v>40236.057393120856</v>
      </c>
      <c r="J813">
        <v>146491.18826749027</v>
      </c>
      <c r="K813" t="s">
        <v>3828</v>
      </c>
    </row>
    <row r="814" spans="1:11" x14ac:dyDescent="0.25">
      <c r="A814">
        <v>35762.666666666664</v>
      </c>
      <c r="B814">
        <v>34741.666666666664</v>
      </c>
      <c r="C814">
        <v>35330</v>
      </c>
      <c r="D814">
        <v>36990.666666666664</v>
      </c>
      <c r="E814">
        <v>38292.16494845361</v>
      </c>
      <c r="F814">
        <v>38649.939640335549</v>
      </c>
      <c r="G814">
        <v>39129.280482371294</v>
      </c>
      <c r="H814">
        <v>39671.315740934486</v>
      </c>
      <c r="I814">
        <v>40265.239382486667</v>
      </c>
      <c r="J814">
        <v>146499.51518678581</v>
      </c>
      <c r="K814" t="s">
        <v>421</v>
      </c>
    </row>
    <row r="815" spans="1:11" x14ac:dyDescent="0.25">
      <c r="A815">
        <v>35762.666666666664</v>
      </c>
      <c r="B815">
        <v>34741.666666666664</v>
      </c>
      <c r="C815">
        <v>35330</v>
      </c>
      <c r="D815">
        <v>36990.666666666664</v>
      </c>
      <c r="E815">
        <v>38292.16494845361</v>
      </c>
      <c r="F815">
        <v>38661.720748881096</v>
      </c>
      <c r="G815">
        <v>38661.720748881096</v>
      </c>
      <c r="H815">
        <v>38661.720748881096</v>
      </c>
      <c r="I815">
        <v>38661.720748881096</v>
      </c>
      <c r="J815">
        <v>146500.41116204055</v>
      </c>
      <c r="K815" t="s">
        <v>3829</v>
      </c>
    </row>
    <row r="816" spans="1:11" x14ac:dyDescent="0.25">
      <c r="A816">
        <v>35762.666666666664</v>
      </c>
      <c r="B816">
        <v>34741.666666666664</v>
      </c>
      <c r="C816">
        <v>35330</v>
      </c>
      <c r="D816">
        <v>36990.666666666664</v>
      </c>
      <c r="E816">
        <v>38292.16494845361</v>
      </c>
      <c r="F816">
        <v>37970.607874220339</v>
      </c>
      <c r="G816">
        <v>37970.607874220339</v>
      </c>
      <c r="H816">
        <v>37970.607874220339</v>
      </c>
      <c r="I816">
        <v>37970.607874220339</v>
      </c>
      <c r="J816">
        <v>146502.29373265023</v>
      </c>
      <c r="K816" t="s">
        <v>422</v>
      </c>
    </row>
    <row r="817" spans="1:11" x14ac:dyDescent="0.25">
      <c r="A817">
        <v>35762.666666666664</v>
      </c>
      <c r="B817">
        <v>34741.666666666664</v>
      </c>
      <c r="C817">
        <v>35330</v>
      </c>
      <c r="D817">
        <v>36990.666666666664</v>
      </c>
      <c r="E817">
        <v>38292.16494845361</v>
      </c>
      <c r="F817">
        <v>38452.775114111391</v>
      </c>
      <c r="G817">
        <v>38452.775114111391</v>
      </c>
      <c r="H817">
        <v>38452.775114111391</v>
      </c>
      <c r="I817">
        <v>38452.775114111391</v>
      </c>
      <c r="J817">
        <v>146506.36214058066</v>
      </c>
      <c r="K817" t="s">
        <v>3830</v>
      </c>
    </row>
    <row r="818" spans="1:11" x14ac:dyDescent="0.25">
      <c r="A818">
        <v>35762.666666666664</v>
      </c>
      <c r="B818">
        <v>34741.666666666664</v>
      </c>
      <c r="C818">
        <v>35330</v>
      </c>
      <c r="D818">
        <v>36990.666666666664</v>
      </c>
      <c r="E818">
        <v>38292.16494845361</v>
      </c>
      <c r="F818">
        <v>38780.794952868833</v>
      </c>
      <c r="G818">
        <v>38780.794952868833</v>
      </c>
      <c r="H818">
        <v>38780.794952868833</v>
      </c>
      <c r="I818">
        <v>38780.794952868833</v>
      </c>
      <c r="J818">
        <v>146509.64116567792</v>
      </c>
      <c r="K818" t="s">
        <v>423</v>
      </c>
    </row>
    <row r="819" spans="1:11" x14ac:dyDescent="0.25">
      <c r="A819">
        <v>35762.666666666664</v>
      </c>
      <c r="B819">
        <v>34741.666666666664</v>
      </c>
      <c r="C819">
        <v>35330</v>
      </c>
      <c r="D819">
        <v>36990.666666666664</v>
      </c>
      <c r="E819">
        <v>38292.16494845361</v>
      </c>
      <c r="F819">
        <v>38631.936901345289</v>
      </c>
      <c r="G819">
        <v>38631.936901345289</v>
      </c>
      <c r="H819">
        <v>38631.936901345289</v>
      </c>
      <c r="I819">
        <v>38631.936901345289</v>
      </c>
      <c r="J819">
        <v>146510.14024886838</v>
      </c>
      <c r="K819" t="s">
        <v>3831</v>
      </c>
    </row>
    <row r="820" spans="1:11" x14ac:dyDescent="0.25">
      <c r="A820">
        <v>35762.666666666664</v>
      </c>
      <c r="B820">
        <v>34741.666666666664</v>
      </c>
      <c r="C820">
        <v>35330</v>
      </c>
      <c r="D820">
        <v>36990.666666666664</v>
      </c>
      <c r="E820">
        <v>38292.16494845361</v>
      </c>
      <c r="F820">
        <v>38587.830759099263</v>
      </c>
      <c r="G820">
        <v>38587.830759099263</v>
      </c>
      <c r="H820">
        <v>38587.830759099263</v>
      </c>
      <c r="I820">
        <v>38587.830759099263</v>
      </c>
      <c r="J820">
        <v>146510.62316104025</v>
      </c>
      <c r="K820" t="s">
        <v>424</v>
      </c>
    </row>
    <row r="821" spans="1:11" x14ac:dyDescent="0.25">
      <c r="A821">
        <v>35762.666666666664</v>
      </c>
      <c r="B821">
        <v>34741.666666666664</v>
      </c>
      <c r="C821">
        <v>35330</v>
      </c>
      <c r="D821">
        <v>36990.666666666664</v>
      </c>
      <c r="E821">
        <v>38292.16494845361</v>
      </c>
      <c r="F821">
        <v>38905.594796824422</v>
      </c>
      <c r="G821">
        <v>38905.594796824422</v>
      </c>
      <c r="H821">
        <v>38905.594796824422</v>
      </c>
      <c r="I821">
        <v>38905.594796824422</v>
      </c>
      <c r="J821">
        <v>146511.93201579849</v>
      </c>
      <c r="K821" t="s">
        <v>425</v>
      </c>
    </row>
    <row r="822" spans="1:11" x14ac:dyDescent="0.25">
      <c r="A822">
        <v>35762.666666666664</v>
      </c>
      <c r="B822">
        <v>34741.666666666664</v>
      </c>
      <c r="C822">
        <v>35330</v>
      </c>
      <c r="D822">
        <v>36990.666666666664</v>
      </c>
      <c r="E822">
        <v>38292.16494845361</v>
      </c>
      <c r="F822">
        <v>38039.755680122333</v>
      </c>
      <c r="G822">
        <v>38568.954158750668</v>
      </c>
      <c r="H822">
        <v>39219.774985107048</v>
      </c>
      <c r="I822">
        <v>39922.86391922961</v>
      </c>
      <c r="J822">
        <v>146517.35508122834</v>
      </c>
      <c r="K822" t="s">
        <v>426</v>
      </c>
    </row>
    <row r="823" spans="1:11" x14ac:dyDescent="0.25">
      <c r="A823">
        <v>35762.666666666664</v>
      </c>
      <c r="B823">
        <v>34741.666666666664</v>
      </c>
      <c r="C823">
        <v>35330</v>
      </c>
      <c r="D823">
        <v>36990.666666666664</v>
      </c>
      <c r="E823">
        <v>38292.16494845361</v>
      </c>
      <c r="F823">
        <v>38617.580183020669</v>
      </c>
      <c r="G823">
        <v>38617.580183020669</v>
      </c>
      <c r="H823">
        <v>38617.580183020669</v>
      </c>
      <c r="I823">
        <v>38617.580183020669</v>
      </c>
      <c r="J823">
        <v>146520.65668035729</v>
      </c>
      <c r="K823" t="s">
        <v>427</v>
      </c>
    </row>
    <row r="824" spans="1:11" x14ac:dyDescent="0.25">
      <c r="A824">
        <v>35762.666666666664</v>
      </c>
      <c r="B824">
        <v>34741.666666666664</v>
      </c>
      <c r="C824">
        <v>35330</v>
      </c>
      <c r="D824">
        <v>36990.666666666664</v>
      </c>
      <c r="E824">
        <v>38292.16494845361</v>
      </c>
      <c r="F824">
        <v>38423.896243194737</v>
      </c>
      <c r="G824">
        <v>38423.896243194737</v>
      </c>
      <c r="H824">
        <v>38423.896243194737</v>
      </c>
      <c r="I824">
        <v>38423.896243194737</v>
      </c>
      <c r="J824">
        <v>146523.9020595632</v>
      </c>
      <c r="K824" t="s">
        <v>3832</v>
      </c>
    </row>
    <row r="825" spans="1:11" x14ac:dyDescent="0.25">
      <c r="A825">
        <v>35762.666666666664</v>
      </c>
      <c r="B825">
        <v>34741.666666666664</v>
      </c>
      <c r="C825">
        <v>35330</v>
      </c>
      <c r="D825">
        <v>36990.666666666664</v>
      </c>
      <c r="E825">
        <v>38292.16494845361</v>
      </c>
      <c r="F825">
        <v>38444.844418862835</v>
      </c>
      <c r="G825">
        <v>38755.838431159842</v>
      </c>
      <c r="H825">
        <v>39162.67207839372</v>
      </c>
      <c r="I825">
        <v>39643.397094772612</v>
      </c>
      <c r="J825">
        <v>146528.71146998546</v>
      </c>
      <c r="K825" t="s">
        <v>3833</v>
      </c>
    </row>
    <row r="826" spans="1:11" x14ac:dyDescent="0.25">
      <c r="A826">
        <v>35762.666666666664</v>
      </c>
      <c r="B826">
        <v>34741.666666666664</v>
      </c>
      <c r="C826">
        <v>35330</v>
      </c>
      <c r="D826">
        <v>36990.666666666664</v>
      </c>
      <c r="E826">
        <v>38292.16494845361</v>
      </c>
      <c r="F826">
        <v>38068.192416025318</v>
      </c>
      <c r="G826">
        <v>38068.192416025318</v>
      </c>
      <c r="H826">
        <v>38068.192416025318</v>
      </c>
      <c r="I826">
        <v>38068.192416025318</v>
      </c>
      <c r="J826">
        <v>146530.7994628317</v>
      </c>
      <c r="K826" t="s">
        <v>428</v>
      </c>
    </row>
    <row r="827" spans="1:11" x14ac:dyDescent="0.25">
      <c r="A827">
        <v>35762.666666666664</v>
      </c>
      <c r="B827">
        <v>34741.666666666664</v>
      </c>
      <c r="C827">
        <v>35330</v>
      </c>
      <c r="D827">
        <v>36990.666666666664</v>
      </c>
      <c r="E827">
        <v>38292.16494845361</v>
      </c>
      <c r="F827">
        <v>38705.167594364</v>
      </c>
      <c r="G827">
        <v>38705.167594364</v>
      </c>
      <c r="H827">
        <v>38705.167594364</v>
      </c>
      <c r="I827">
        <v>38705.167594364</v>
      </c>
      <c r="J827">
        <v>146533.09842938403</v>
      </c>
      <c r="K827" t="s">
        <v>3834</v>
      </c>
    </row>
    <row r="828" spans="1:11" x14ac:dyDescent="0.25">
      <c r="A828">
        <v>35762.666666666664</v>
      </c>
      <c r="B828">
        <v>34741.666666666664</v>
      </c>
      <c r="C828">
        <v>35330</v>
      </c>
      <c r="D828">
        <v>36990.666666666664</v>
      </c>
      <c r="E828">
        <v>38292.16494845361</v>
      </c>
      <c r="F828">
        <v>38151.870827871928</v>
      </c>
      <c r="G828">
        <v>38151.870827871928</v>
      </c>
      <c r="H828">
        <v>38151.870827871928</v>
      </c>
      <c r="I828">
        <v>38151.870827871928</v>
      </c>
      <c r="J828">
        <v>146554.08700765597</v>
      </c>
      <c r="K828" t="s">
        <v>3835</v>
      </c>
    </row>
    <row r="829" spans="1:11" x14ac:dyDescent="0.25">
      <c r="A829">
        <v>35762.666666666664</v>
      </c>
      <c r="B829">
        <v>34741.666666666664</v>
      </c>
      <c r="C829">
        <v>35330</v>
      </c>
      <c r="D829">
        <v>36990.666666666664</v>
      </c>
      <c r="E829">
        <v>38292.16494845361</v>
      </c>
      <c r="F829">
        <v>38852.950355285175</v>
      </c>
      <c r="G829">
        <v>38852.950355285175</v>
      </c>
      <c r="H829">
        <v>38852.950355285175</v>
      </c>
      <c r="I829">
        <v>38852.950355285175</v>
      </c>
      <c r="J829">
        <v>146561.27955425149</v>
      </c>
      <c r="K829" t="s">
        <v>429</v>
      </c>
    </row>
    <row r="830" spans="1:11" x14ac:dyDescent="0.25">
      <c r="A830">
        <v>35762.666666666664</v>
      </c>
      <c r="B830">
        <v>34741.666666666664</v>
      </c>
      <c r="C830">
        <v>35330</v>
      </c>
      <c r="D830">
        <v>36990.666666666664</v>
      </c>
      <c r="E830">
        <v>38292.16494845361</v>
      </c>
      <c r="F830">
        <v>37531.862371062642</v>
      </c>
      <c r="G830">
        <v>37531.862371062642</v>
      </c>
      <c r="H830">
        <v>37531.862371062642</v>
      </c>
      <c r="I830">
        <v>37531.862371062642</v>
      </c>
      <c r="J830">
        <v>146565.55875234961</v>
      </c>
      <c r="K830" t="s">
        <v>430</v>
      </c>
    </row>
    <row r="831" spans="1:11" x14ac:dyDescent="0.25">
      <c r="A831">
        <v>35762.666666666664</v>
      </c>
      <c r="B831">
        <v>34741.666666666664</v>
      </c>
      <c r="C831">
        <v>35330</v>
      </c>
      <c r="D831">
        <v>36990.666666666664</v>
      </c>
      <c r="E831">
        <v>38292.16494845361</v>
      </c>
      <c r="F831">
        <v>38004.237038749037</v>
      </c>
      <c r="G831">
        <v>38004.237038749037</v>
      </c>
      <c r="H831">
        <v>38004.237038749037</v>
      </c>
      <c r="I831">
        <v>38004.237038749037</v>
      </c>
      <c r="J831">
        <v>146570.04014562644</v>
      </c>
      <c r="K831" t="s">
        <v>431</v>
      </c>
    </row>
    <row r="832" spans="1:11" x14ac:dyDescent="0.25">
      <c r="A832">
        <v>35762.666666666664</v>
      </c>
      <c r="B832">
        <v>34741.666666666664</v>
      </c>
      <c r="C832">
        <v>35330</v>
      </c>
      <c r="D832">
        <v>36990.666666666664</v>
      </c>
      <c r="E832">
        <v>38292.16494845361</v>
      </c>
      <c r="F832">
        <v>39469.910403618363</v>
      </c>
      <c r="G832">
        <v>39652.124084988514</v>
      </c>
      <c r="H832">
        <v>39707.316562609172</v>
      </c>
      <c r="I832">
        <v>39723.635078880892</v>
      </c>
      <c r="J832">
        <v>146595.42086265874</v>
      </c>
      <c r="K832" t="s">
        <v>3836</v>
      </c>
    </row>
    <row r="833" spans="1:11" x14ac:dyDescent="0.25">
      <c r="A833">
        <v>35762.666666666664</v>
      </c>
      <c r="B833">
        <v>34741.666666666664</v>
      </c>
      <c r="C833">
        <v>35330</v>
      </c>
      <c r="D833">
        <v>36990.666666666664</v>
      </c>
      <c r="E833">
        <v>38292.16494845361</v>
      </c>
      <c r="F833">
        <v>39487.515733349377</v>
      </c>
      <c r="G833">
        <v>39647.320587774964</v>
      </c>
      <c r="H833">
        <v>39684.325485677378</v>
      </c>
      <c r="I833">
        <v>39696.297397809962</v>
      </c>
      <c r="J833">
        <v>146598.04304164927</v>
      </c>
      <c r="K833" t="s">
        <v>3837</v>
      </c>
    </row>
    <row r="834" spans="1:11" x14ac:dyDescent="0.25">
      <c r="A834">
        <v>35762.666666666664</v>
      </c>
      <c r="B834">
        <v>34741.666666666664</v>
      </c>
      <c r="C834">
        <v>35330</v>
      </c>
      <c r="D834">
        <v>36990.666666666664</v>
      </c>
      <c r="E834">
        <v>38292.16494845361</v>
      </c>
      <c r="F834">
        <v>39551.306978205226</v>
      </c>
      <c r="G834">
        <v>39523.95359652536</v>
      </c>
      <c r="H834">
        <v>39533.731437625123</v>
      </c>
      <c r="I834">
        <v>39536.917970778464</v>
      </c>
      <c r="J834">
        <v>146601.41824387014</v>
      </c>
      <c r="K834" t="s">
        <v>3838</v>
      </c>
    </row>
    <row r="835" spans="1:11" x14ac:dyDescent="0.25">
      <c r="A835">
        <v>35762.666666666664</v>
      </c>
      <c r="B835">
        <v>34741.666666666664</v>
      </c>
      <c r="C835">
        <v>35330</v>
      </c>
      <c r="D835">
        <v>36990.666666666664</v>
      </c>
      <c r="E835">
        <v>38292.16494845361</v>
      </c>
      <c r="F835">
        <v>38758.532304607186</v>
      </c>
      <c r="G835">
        <v>38758.532304607186</v>
      </c>
      <c r="H835">
        <v>38758.532304607186</v>
      </c>
      <c r="I835">
        <v>38758.532304607186</v>
      </c>
      <c r="J835">
        <v>146602.21807382951</v>
      </c>
      <c r="K835" t="s">
        <v>432</v>
      </c>
    </row>
    <row r="836" spans="1:11" x14ac:dyDescent="0.25">
      <c r="A836">
        <v>35762.666666666664</v>
      </c>
      <c r="B836">
        <v>34741.666666666664</v>
      </c>
      <c r="C836">
        <v>35330</v>
      </c>
      <c r="D836">
        <v>36990.666666666664</v>
      </c>
      <c r="E836">
        <v>38292.16494845361</v>
      </c>
      <c r="F836">
        <v>38009.176718320952</v>
      </c>
      <c r="G836">
        <v>38009.176718320952</v>
      </c>
      <c r="H836">
        <v>38009.176718320952</v>
      </c>
      <c r="I836">
        <v>38009.176718320952</v>
      </c>
      <c r="J836">
        <v>146602.69413645947</v>
      </c>
      <c r="K836" t="s">
        <v>433</v>
      </c>
    </row>
    <row r="837" spans="1:11" x14ac:dyDescent="0.25">
      <c r="A837">
        <v>35762.666666666664</v>
      </c>
      <c r="B837">
        <v>34741.666666666664</v>
      </c>
      <c r="C837">
        <v>35330</v>
      </c>
      <c r="D837">
        <v>36990.666666666664</v>
      </c>
      <c r="E837">
        <v>38292.16494845361</v>
      </c>
      <c r="F837">
        <v>38400.537464026682</v>
      </c>
      <c r="G837">
        <v>38400.537464026682</v>
      </c>
      <c r="H837">
        <v>38400.537464026682</v>
      </c>
      <c r="I837">
        <v>38400.537464026682</v>
      </c>
      <c r="J837">
        <v>146603.7748111237</v>
      </c>
      <c r="K837" t="s">
        <v>3839</v>
      </c>
    </row>
    <row r="838" spans="1:11" x14ac:dyDescent="0.25">
      <c r="A838">
        <v>35762.666666666664</v>
      </c>
      <c r="B838">
        <v>34741.666666666664</v>
      </c>
      <c r="C838">
        <v>35330</v>
      </c>
      <c r="D838">
        <v>36990.666666666664</v>
      </c>
      <c r="E838">
        <v>38292.16494845361</v>
      </c>
      <c r="F838">
        <v>38639.215793676172</v>
      </c>
      <c r="G838">
        <v>38639.215793676172</v>
      </c>
      <c r="H838">
        <v>38639.215793676172</v>
      </c>
      <c r="I838">
        <v>38639.215793676172</v>
      </c>
      <c r="J838">
        <v>146604.39060912188</v>
      </c>
      <c r="K838" t="s">
        <v>3840</v>
      </c>
    </row>
    <row r="839" spans="1:11" x14ac:dyDescent="0.25">
      <c r="A839">
        <v>35762.666666666664</v>
      </c>
      <c r="B839">
        <v>34741.666666666664</v>
      </c>
      <c r="C839">
        <v>35330</v>
      </c>
      <c r="D839">
        <v>36990.666666666664</v>
      </c>
      <c r="E839">
        <v>38292.16494845361</v>
      </c>
      <c r="F839">
        <v>37644.96170971301</v>
      </c>
      <c r="G839">
        <v>37644.96170971301</v>
      </c>
      <c r="H839">
        <v>37644.96170971301</v>
      </c>
      <c r="I839">
        <v>37644.96170971301</v>
      </c>
      <c r="J839">
        <v>146610.75117554676</v>
      </c>
      <c r="K839" t="s">
        <v>3841</v>
      </c>
    </row>
    <row r="840" spans="1:11" x14ac:dyDescent="0.25">
      <c r="A840">
        <v>35762.666666666664</v>
      </c>
      <c r="B840">
        <v>34741.666666666664</v>
      </c>
      <c r="C840">
        <v>35330</v>
      </c>
      <c r="D840">
        <v>36990.666666666664</v>
      </c>
      <c r="E840">
        <v>38292.16494845361</v>
      </c>
      <c r="F840">
        <v>38333.3223165858</v>
      </c>
      <c r="G840">
        <v>38333.3223165858</v>
      </c>
      <c r="H840">
        <v>38333.3223165858</v>
      </c>
      <c r="I840">
        <v>38333.3223165858</v>
      </c>
      <c r="J840">
        <v>146615.13304131644</v>
      </c>
      <c r="K840" t="s">
        <v>3842</v>
      </c>
    </row>
    <row r="841" spans="1:11" x14ac:dyDescent="0.25">
      <c r="A841">
        <v>35762.666666666664</v>
      </c>
      <c r="B841">
        <v>34741.666666666664</v>
      </c>
      <c r="C841">
        <v>35330</v>
      </c>
      <c r="D841">
        <v>36990.666666666664</v>
      </c>
      <c r="E841">
        <v>38292.16494845361</v>
      </c>
      <c r="F841">
        <v>39465.977383323159</v>
      </c>
      <c r="G841">
        <v>39465.977383323159</v>
      </c>
      <c r="H841">
        <v>39465.977383323159</v>
      </c>
      <c r="I841">
        <v>39465.977383323159</v>
      </c>
      <c r="J841">
        <v>146618.19399306193</v>
      </c>
      <c r="K841" t="s">
        <v>434</v>
      </c>
    </row>
    <row r="842" spans="1:11" x14ac:dyDescent="0.25">
      <c r="A842">
        <v>35762.666666666664</v>
      </c>
      <c r="B842">
        <v>34741.666666666664</v>
      </c>
      <c r="C842">
        <v>35330</v>
      </c>
      <c r="D842">
        <v>36990.666666666664</v>
      </c>
      <c r="E842">
        <v>38292.16494845361</v>
      </c>
      <c r="F842">
        <v>40127.140494283602</v>
      </c>
      <c r="G842">
        <v>39840.992132960477</v>
      </c>
      <c r="H842">
        <v>39744.094811770672</v>
      </c>
      <c r="I842">
        <v>39683.389788436172</v>
      </c>
      <c r="J842">
        <v>146619.06677240349</v>
      </c>
      <c r="K842" t="s">
        <v>3843</v>
      </c>
    </row>
    <row r="843" spans="1:11" x14ac:dyDescent="0.25">
      <c r="A843">
        <v>35762.666666666664</v>
      </c>
      <c r="B843">
        <v>34741.666666666664</v>
      </c>
      <c r="C843">
        <v>35330</v>
      </c>
      <c r="D843">
        <v>36990.666666666664</v>
      </c>
      <c r="E843">
        <v>38292.16494845361</v>
      </c>
      <c r="F843">
        <v>38961.077462756526</v>
      </c>
      <c r="G843">
        <v>38961.077462756526</v>
      </c>
      <c r="H843">
        <v>38961.077462756526</v>
      </c>
      <c r="I843">
        <v>38961.077462756526</v>
      </c>
      <c r="J843">
        <v>146645.39851433531</v>
      </c>
      <c r="K843" t="s">
        <v>3844</v>
      </c>
    </row>
    <row r="844" spans="1:11" x14ac:dyDescent="0.25">
      <c r="A844">
        <v>35762.666666666664</v>
      </c>
      <c r="B844">
        <v>34741.666666666664</v>
      </c>
      <c r="C844">
        <v>35330</v>
      </c>
      <c r="D844">
        <v>36990.666666666664</v>
      </c>
      <c r="E844">
        <v>38292.16494845361</v>
      </c>
      <c r="F844">
        <v>38115.676545922201</v>
      </c>
      <c r="G844">
        <v>38115.676545922201</v>
      </c>
      <c r="H844">
        <v>38115.676545922201</v>
      </c>
      <c r="I844">
        <v>38115.676545922201</v>
      </c>
      <c r="J844">
        <v>146649.03948608789</v>
      </c>
      <c r="K844" t="s">
        <v>435</v>
      </c>
    </row>
    <row r="845" spans="1:11" x14ac:dyDescent="0.25">
      <c r="A845">
        <v>35762.666666666664</v>
      </c>
      <c r="B845">
        <v>34741.666666666664</v>
      </c>
      <c r="C845">
        <v>35330</v>
      </c>
      <c r="D845">
        <v>36990.666666666664</v>
      </c>
      <c r="E845">
        <v>38292.16494845361</v>
      </c>
      <c r="F845">
        <v>38338.471099348055</v>
      </c>
      <c r="G845">
        <v>38338.471099348055</v>
      </c>
      <c r="H845">
        <v>38338.471099348055</v>
      </c>
      <c r="I845">
        <v>38338.471099348055</v>
      </c>
      <c r="J845">
        <v>146667.36414210364</v>
      </c>
      <c r="K845" t="s">
        <v>436</v>
      </c>
    </row>
    <row r="846" spans="1:11" x14ac:dyDescent="0.25">
      <c r="A846">
        <v>35762.666666666664</v>
      </c>
      <c r="B846">
        <v>34741.666666666664</v>
      </c>
      <c r="C846">
        <v>35330</v>
      </c>
      <c r="D846">
        <v>36990.666666666664</v>
      </c>
      <c r="E846">
        <v>38292.16494845361</v>
      </c>
      <c r="F846">
        <v>38720.336341029164</v>
      </c>
      <c r="G846">
        <v>38720.336341029164</v>
      </c>
      <c r="H846">
        <v>38720.336341029164</v>
      </c>
      <c r="I846">
        <v>38720.336341029164</v>
      </c>
      <c r="J846">
        <v>146668.26295627616</v>
      </c>
      <c r="K846" t="s">
        <v>3845</v>
      </c>
    </row>
    <row r="847" spans="1:11" x14ac:dyDescent="0.25">
      <c r="A847">
        <v>35762.666666666664</v>
      </c>
      <c r="B847">
        <v>34741.666666666664</v>
      </c>
      <c r="C847">
        <v>35330</v>
      </c>
      <c r="D847">
        <v>36990.666666666664</v>
      </c>
      <c r="E847">
        <v>38292.16494845361</v>
      </c>
      <c r="F847">
        <v>37781.368621224559</v>
      </c>
      <c r="G847">
        <v>37781.368621224559</v>
      </c>
      <c r="H847">
        <v>37781.368621224559</v>
      </c>
      <c r="I847">
        <v>37781.368621224559</v>
      </c>
      <c r="J847">
        <v>146675.03962199617</v>
      </c>
      <c r="K847" t="s">
        <v>3846</v>
      </c>
    </row>
    <row r="848" spans="1:11" x14ac:dyDescent="0.25">
      <c r="A848">
        <v>35762.666666666664</v>
      </c>
      <c r="B848">
        <v>34741.666666666664</v>
      </c>
      <c r="C848">
        <v>35330</v>
      </c>
      <c r="D848">
        <v>36990.666666666664</v>
      </c>
      <c r="E848">
        <v>38292.16494845361</v>
      </c>
      <c r="F848">
        <v>38158.699140885095</v>
      </c>
      <c r="G848">
        <v>38158.699140885095</v>
      </c>
      <c r="H848">
        <v>38158.699140885095</v>
      </c>
      <c r="I848">
        <v>38158.699140885095</v>
      </c>
      <c r="J848">
        <v>146677.07727216132</v>
      </c>
      <c r="K848" t="s">
        <v>3847</v>
      </c>
    </row>
    <row r="849" spans="1:11" x14ac:dyDescent="0.25">
      <c r="A849">
        <v>35762.666666666664</v>
      </c>
      <c r="B849">
        <v>34741.666666666664</v>
      </c>
      <c r="C849">
        <v>35330</v>
      </c>
      <c r="D849">
        <v>36990.666666666664</v>
      </c>
      <c r="E849">
        <v>38292.16494845361</v>
      </c>
      <c r="F849">
        <v>38761.396061384636</v>
      </c>
      <c r="G849">
        <v>38761.396061384636</v>
      </c>
      <c r="H849">
        <v>38761.396061384636</v>
      </c>
      <c r="I849">
        <v>38761.396061384636</v>
      </c>
      <c r="J849">
        <v>146680.22708328872</v>
      </c>
      <c r="K849" t="s">
        <v>437</v>
      </c>
    </row>
    <row r="850" spans="1:11" x14ac:dyDescent="0.25">
      <c r="A850">
        <v>35762.666666666664</v>
      </c>
      <c r="B850">
        <v>34741.666666666664</v>
      </c>
      <c r="C850">
        <v>35330</v>
      </c>
      <c r="D850">
        <v>36990.666666666664</v>
      </c>
      <c r="E850">
        <v>38292.16494845361</v>
      </c>
      <c r="F850">
        <v>39627.314529110765</v>
      </c>
      <c r="G850">
        <v>39489.490415230415</v>
      </c>
      <c r="H850">
        <v>39513.168143987299</v>
      </c>
      <c r="I850">
        <v>39481.561209870626</v>
      </c>
      <c r="J850">
        <v>146704.4442870288</v>
      </c>
      <c r="K850" t="s">
        <v>3848</v>
      </c>
    </row>
    <row r="851" spans="1:11" x14ac:dyDescent="0.25">
      <c r="A851">
        <v>35762.666666666664</v>
      </c>
      <c r="B851">
        <v>34741.666666666664</v>
      </c>
      <c r="C851">
        <v>35330</v>
      </c>
      <c r="D851">
        <v>36990.666666666664</v>
      </c>
      <c r="E851">
        <v>38292.16494845361</v>
      </c>
      <c r="F851">
        <v>39485.185150983838</v>
      </c>
      <c r="G851">
        <v>39485.185150983838</v>
      </c>
      <c r="H851">
        <v>39485.185150983838</v>
      </c>
      <c r="I851">
        <v>39485.185150983838</v>
      </c>
      <c r="J851">
        <v>146708.92281722534</v>
      </c>
      <c r="K851" t="s">
        <v>3849</v>
      </c>
    </row>
    <row r="852" spans="1:11" x14ac:dyDescent="0.25">
      <c r="A852">
        <v>35762.666666666664</v>
      </c>
      <c r="B852">
        <v>34741.666666666664</v>
      </c>
      <c r="C852">
        <v>35330</v>
      </c>
      <c r="D852">
        <v>36990.666666666664</v>
      </c>
      <c r="E852">
        <v>38292.16494845361</v>
      </c>
      <c r="F852">
        <v>40011.943875087411</v>
      </c>
      <c r="G852">
        <v>40011.943875087411</v>
      </c>
      <c r="H852">
        <v>40011.943875087411</v>
      </c>
      <c r="I852">
        <v>40011.943875087411</v>
      </c>
      <c r="J852">
        <v>146709.07875795034</v>
      </c>
      <c r="K852" t="s">
        <v>3850</v>
      </c>
    </row>
    <row r="853" spans="1:11" x14ac:dyDescent="0.25">
      <c r="A853">
        <v>35762.666666666664</v>
      </c>
      <c r="B853">
        <v>34741.666666666664</v>
      </c>
      <c r="C853">
        <v>35330</v>
      </c>
      <c r="D853">
        <v>36990.666666666664</v>
      </c>
      <c r="E853">
        <v>38292.16494845361</v>
      </c>
      <c r="F853">
        <v>40133.689880390732</v>
      </c>
      <c r="G853">
        <v>41654.437072174915</v>
      </c>
      <c r="H853">
        <v>42923.859332519431</v>
      </c>
      <c r="I853">
        <v>44006.502124366103</v>
      </c>
      <c r="J853">
        <v>146709.8478136342</v>
      </c>
      <c r="K853" t="s">
        <v>3851</v>
      </c>
    </row>
    <row r="854" spans="1:11" x14ac:dyDescent="0.25">
      <c r="A854">
        <v>35762.666666666664</v>
      </c>
      <c r="B854">
        <v>34741.666666666664</v>
      </c>
      <c r="C854">
        <v>35330</v>
      </c>
      <c r="D854">
        <v>36990.666666666664</v>
      </c>
      <c r="E854">
        <v>38292.16494845361</v>
      </c>
      <c r="F854">
        <v>38756.61393822643</v>
      </c>
      <c r="G854">
        <v>38756.61393822643</v>
      </c>
      <c r="H854">
        <v>38756.61393822643</v>
      </c>
      <c r="I854">
        <v>38756.61393822643</v>
      </c>
      <c r="J854">
        <v>146712.16961118407</v>
      </c>
      <c r="K854" t="s">
        <v>438</v>
      </c>
    </row>
    <row r="855" spans="1:11" x14ac:dyDescent="0.25">
      <c r="A855">
        <v>35762.666666666664</v>
      </c>
      <c r="B855">
        <v>34741.666666666664</v>
      </c>
      <c r="C855">
        <v>35330</v>
      </c>
      <c r="D855">
        <v>36990.666666666664</v>
      </c>
      <c r="E855">
        <v>38292.16494845361</v>
      </c>
      <c r="F855">
        <v>39497.992155893342</v>
      </c>
      <c r="G855">
        <v>39650.919539127848</v>
      </c>
      <c r="H855">
        <v>39703.762808377061</v>
      </c>
      <c r="I855">
        <v>39710.584341810871</v>
      </c>
      <c r="J855">
        <v>146719.28218244249</v>
      </c>
      <c r="K855" t="s">
        <v>3852</v>
      </c>
    </row>
    <row r="856" spans="1:11" x14ac:dyDescent="0.25">
      <c r="A856">
        <v>35762.666666666664</v>
      </c>
      <c r="B856">
        <v>34741.666666666664</v>
      </c>
      <c r="C856">
        <v>35330</v>
      </c>
      <c r="D856">
        <v>36990.666666666664</v>
      </c>
      <c r="E856">
        <v>38292.16494845361</v>
      </c>
      <c r="F856">
        <v>38540.692748286994</v>
      </c>
      <c r="G856">
        <v>38540.692748286994</v>
      </c>
      <c r="H856">
        <v>38540.692748286994</v>
      </c>
      <c r="I856">
        <v>38540.692748286994</v>
      </c>
      <c r="J856">
        <v>146720.15275530709</v>
      </c>
      <c r="K856" t="s">
        <v>3853</v>
      </c>
    </row>
    <row r="857" spans="1:11" x14ac:dyDescent="0.25">
      <c r="A857">
        <v>35762.666666666664</v>
      </c>
      <c r="B857">
        <v>34741.666666666664</v>
      </c>
      <c r="C857">
        <v>35330</v>
      </c>
      <c r="D857">
        <v>36990.666666666664</v>
      </c>
      <c r="E857">
        <v>38292.16494845361</v>
      </c>
      <c r="F857">
        <v>38084.067881223011</v>
      </c>
      <c r="G857">
        <v>38084.067881223011</v>
      </c>
      <c r="H857">
        <v>38084.067881223011</v>
      </c>
      <c r="I857">
        <v>38084.067881223011</v>
      </c>
      <c r="J857">
        <v>146721.75191221075</v>
      </c>
      <c r="K857" t="s">
        <v>439</v>
      </c>
    </row>
    <row r="858" spans="1:11" x14ac:dyDescent="0.25">
      <c r="A858">
        <v>35762.666666666664</v>
      </c>
      <c r="B858">
        <v>34741.666666666664</v>
      </c>
      <c r="C858">
        <v>35330</v>
      </c>
      <c r="D858">
        <v>36990.666666666664</v>
      </c>
      <c r="E858">
        <v>38292.16494845361</v>
      </c>
      <c r="F858">
        <v>38480.365356290873</v>
      </c>
      <c r="G858">
        <v>38480.365356290873</v>
      </c>
      <c r="H858">
        <v>38480.365356290873</v>
      </c>
      <c r="I858">
        <v>38480.365356290873</v>
      </c>
      <c r="J858">
        <v>146722.58566103023</v>
      </c>
      <c r="K858" t="s">
        <v>440</v>
      </c>
    </row>
    <row r="859" spans="1:11" x14ac:dyDescent="0.25">
      <c r="A859">
        <v>35762.666666666664</v>
      </c>
      <c r="B859">
        <v>34741.666666666664</v>
      </c>
      <c r="C859">
        <v>35330</v>
      </c>
      <c r="D859">
        <v>36990.666666666664</v>
      </c>
      <c r="E859">
        <v>38292.16494845361</v>
      </c>
      <c r="F859">
        <v>38725.751844378101</v>
      </c>
      <c r="G859">
        <v>38725.751844378101</v>
      </c>
      <c r="H859">
        <v>38725.751844378101</v>
      </c>
      <c r="I859">
        <v>38725.751844378101</v>
      </c>
      <c r="J859">
        <v>146722.95292313001</v>
      </c>
      <c r="K859" t="s">
        <v>3854</v>
      </c>
    </row>
    <row r="860" spans="1:11" x14ac:dyDescent="0.25">
      <c r="A860">
        <v>35762.666666666664</v>
      </c>
      <c r="B860">
        <v>34741.666666666664</v>
      </c>
      <c r="C860">
        <v>35330</v>
      </c>
      <c r="D860">
        <v>36990.666666666664</v>
      </c>
      <c r="E860">
        <v>38292.16494845361</v>
      </c>
      <c r="F860">
        <v>38204.63845866183</v>
      </c>
      <c r="G860">
        <v>39444.772424704017</v>
      </c>
      <c r="H860">
        <v>39261.586932512408</v>
      </c>
      <c r="I860">
        <v>39609.101609254045</v>
      </c>
      <c r="J860">
        <v>146725.77013856289</v>
      </c>
      <c r="K860" t="s">
        <v>441</v>
      </c>
    </row>
    <row r="861" spans="1:11" x14ac:dyDescent="0.25">
      <c r="A861">
        <v>35762.666666666664</v>
      </c>
      <c r="B861">
        <v>34741.666666666664</v>
      </c>
      <c r="C861">
        <v>35330</v>
      </c>
      <c r="D861">
        <v>36990.666666666664</v>
      </c>
      <c r="E861">
        <v>38292.16494845361</v>
      </c>
      <c r="F861">
        <v>38281.032555417136</v>
      </c>
      <c r="G861">
        <v>38281.032555417136</v>
      </c>
      <c r="H861">
        <v>38281.032555417136</v>
      </c>
      <c r="I861">
        <v>38281.032555417136</v>
      </c>
      <c r="J861">
        <v>146727.70691858744</v>
      </c>
      <c r="K861" t="s">
        <v>442</v>
      </c>
    </row>
    <row r="862" spans="1:11" x14ac:dyDescent="0.25">
      <c r="A862">
        <v>35762.666666666664</v>
      </c>
      <c r="B862">
        <v>34741.666666666664</v>
      </c>
      <c r="C862">
        <v>35330</v>
      </c>
      <c r="D862">
        <v>36990.666666666664</v>
      </c>
      <c r="E862">
        <v>38292.16494845361</v>
      </c>
      <c r="F862">
        <v>38227.511802130823</v>
      </c>
      <c r="G862">
        <v>38227.511802130823</v>
      </c>
      <c r="H862">
        <v>38227.511802130823</v>
      </c>
      <c r="I862">
        <v>38227.511802130823</v>
      </c>
      <c r="J862">
        <v>146738.63443544821</v>
      </c>
      <c r="K862" t="s">
        <v>443</v>
      </c>
    </row>
    <row r="863" spans="1:11" x14ac:dyDescent="0.25">
      <c r="A863">
        <v>35762.666666666664</v>
      </c>
      <c r="B863">
        <v>34741.666666666664</v>
      </c>
      <c r="C863">
        <v>35330</v>
      </c>
      <c r="D863">
        <v>36990.666666666664</v>
      </c>
      <c r="E863">
        <v>38292.16494845361</v>
      </c>
      <c r="F863">
        <v>40139.045282452906</v>
      </c>
      <c r="G863">
        <v>40139.045282452906</v>
      </c>
      <c r="H863">
        <v>40139.045282452906</v>
      </c>
      <c r="I863">
        <v>40139.045282452906</v>
      </c>
      <c r="J863">
        <v>146746.63698378918</v>
      </c>
      <c r="K863" t="s">
        <v>444</v>
      </c>
    </row>
    <row r="864" spans="1:11" x14ac:dyDescent="0.25">
      <c r="A864">
        <v>35762.666666666664</v>
      </c>
      <c r="B864">
        <v>34741.666666666664</v>
      </c>
      <c r="C864">
        <v>35330</v>
      </c>
      <c r="D864">
        <v>36990.666666666664</v>
      </c>
      <c r="E864">
        <v>38292.16494845361</v>
      </c>
      <c r="F864">
        <v>39489.928676531585</v>
      </c>
      <c r="G864">
        <v>39696.853787863467</v>
      </c>
      <c r="H864">
        <v>39727.70227124825</v>
      </c>
      <c r="I864">
        <v>39738.7146616315</v>
      </c>
      <c r="J864">
        <v>146750.8371931205</v>
      </c>
      <c r="K864" t="s">
        <v>3855</v>
      </c>
    </row>
    <row r="865" spans="1:11" x14ac:dyDescent="0.25">
      <c r="A865">
        <v>35762.666666666664</v>
      </c>
      <c r="B865">
        <v>34741.666666666664</v>
      </c>
      <c r="C865">
        <v>35330</v>
      </c>
      <c r="D865">
        <v>36990.666666666664</v>
      </c>
      <c r="E865">
        <v>38292.16494845361</v>
      </c>
      <c r="F865">
        <v>38669.795955334768</v>
      </c>
      <c r="G865">
        <v>38669.795955334768</v>
      </c>
      <c r="H865">
        <v>38669.795955334768</v>
      </c>
      <c r="I865">
        <v>38669.795955334768</v>
      </c>
      <c r="J865">
        <v>146752.61241383321</v>
      </c>
      <c r="K865" t="s">
        <v>3856</v>
      </c>
    </row>
    <row r="866" spans="1:11" x14ac:dyDescent="0.25">
      <c r="A866">
        <v>35762.666666666664</v>
      </c>
      <c r="B866">
        <v>34741.666666666664</v>
      </c>
      <c r="C866">
        <v>35330</v>
      </c>
      <c r="D866">
        <v>36990.666666666664</v>
      </c>
      <c r="E866">
        <v>38292.16494845361</v>
      </c>
      <c r="F866">
        <v>38463.75057492152</v>
      </c>
      <c r="G866">
        <v>38688.49732335427</v>
      </c>
      <c r="H866">
        <v>38960.366292987885</v>
      </c>
      <c r="I866">
        <v>39274.103226477237</v>
      </c>
      <c r="J866">
        <v>146760.18696996634</v>
      </c>
      <c r="K866" t="s">
        <v>3857</v>
      </c>
    </row>
    <row r="867" spans="1:11" x14ac:dyDescent="0.25">
      <c r="A867">
        <v>35762.666666666664</v>
      </c>
      <c r="B867">
        <v>34741.666666666664</v>
      </c>
      <c r="C867">
        <v>35330</v>
      </c>
      <c r="D867">
        <v>36990.666666666664</v>
      </c>
      <c r="E867">
        <v>38292.16494845361</v>
      </c>
      <c r="F867">
        <v>37927.260501685894</v>
      </c>
      <c r="G867">
        <v>37927.260501685894</v>
      </c>
      <c r="H867">
        <v>37927.260501685894</v>
      </c>
      <c r="I867">
        <v>37927.260501685894</v>
      </c>
      <c r="J867">
        <v>146773.56818014677</v>
      </c>
      <c r="K867" t="s">
        <v>445</v>
      </c>
    </row>
    <row r="868" spans="1:11" x14ac:dyDescent="0.25">
      <c r="A868">
        <v>35762.666666666664</v>
      </c>
      <c r="B868">
        <v>34741.666666666664</v>
      </c>
      <c r="C868">
        <v>35330</v>
      </c>
      <c r="D868">
        <v>36990.666666666664</v>
      </c>
      <c r="E868">
        <v>38292.16494845361</v>
      </c>
      <c r="F868">
        <v>38783.815659056803</v>
      </c>
      <c r="G868">
        <v>38783.815659056803</v>
      </c>
      <c r="H868">
        <v>38783.815659056803</v>
      </c>
      <c r="I868">
        <v>38783.815659056803</v>
      </c>
      <c r="J868">
        <v>146774.16907644991</v>
      </c>
      <c r="K868" t="s">
        <v>3858</v>
      </c>
    </row>
    <row r="869" spans="1:11" x14ac:dyDescent="0.25">
      <c r="A869">
        <v>35762.666666666664</v>
      </c>
      <c r="B869">
        <v>34741.666666666664</v>
      </c>
      <c r="C869">
        <v>35330</v>
      </c>
      <c r="D869">
        <v>36990.666666666664</v>
      </c>
      <c r="E869">
        <v>38292.16494845361</v>
      </c>
      <c r="F869">
        <v>37993.455021995076</v>
      </c>
      <c r="G869">
        <v>37993.455021995076</v>
      </c>
      <c r="H869">
        <v>37993.455021995076</v>
      </c>
      <c r="I869">
        <v>37993.455021995076</v>
      </c>
      <c r="J869">
        <v>146780.37492933887</v>
      </c>
      <c r="K869" t="s">
        <v>54</v>
      </c>
    </row>
    <row r="870" spans="1:11" x14ac:dyDescent="0.25">
      <c r="A870">
        <v>35762.666666666664</v>
      </c>
      <c r="B870">
        <v>34741.666666666664</v>
      </c>
      <c r="C870">
        <v>35330</v>
      </c>
      <c r="D870">
        <v>36990.666666666664</v>
      </c>
      <c r="E870">
        <v>38292.16494845361</v>
      </c>
      <c r="F870">
        <v>38972.496635270603</v>
      </c>
      <c r="G870">
        <v>38972.496635270603</v>
      </c>
      <c r="H870">
        <v>38972.496635270603</v>
      </c>
      <c r="I870">
        <v>38972.496635270603</v>
      </c>
      <c r="J870">
        <v>146786.41248557664</v>
      </c>
      <c r="K870" t="s">
        <v>3859</v>
      </c>
    </row>
    <row r="871" spans="1:11" x14ac:dyDescent="0.25">
      <c r="A871">
        <v>35762.666666666664</v>
      </c>
      <c r="B871">
        <v>34741.666666666664</v>
      </c>
      <c r="C871">
        <v>35330</v>
      </c>
      <c r="D871">
        <v>36990.666666666664</v>
      </c>
      <c r="E871">
        <v>38292.16494845361</v>
      </c>
      <c r="F871">
        <v>39750.329089551524</v>
      </c>
      <c r="G871">
        <v>39675.246300489409</v>
      </c>
      <c r="H871">
        <v>39614.129831191494</v>
      </c>
      <c r="I871">
        <v>39595.380432260805</v>
      </c>
      <c r="J871">
        <v>146793.44045429979</v>
      </c>
      <c r="K871" t="s">
        <v>446</v>
      </c>
    </row>
    <row r="872" spans="1:11" x14ac:dyDescent="0.25">
      <c r="A872">
        <v>35762.666666666664</v>
      </c>
      <c r="B872">
        <v>34741.666666666664</v>
      </c>
      <c r="C872">
        <v>35330</v>
      </c>
      <c r="D872">
        <v>36990.666666666664</v>
      </c>
      <c r="E872">
        <v>38292.16494845361</v>
      </c>
      <c r="F872">
        <v>38413.242910218862</v>
      </c>
      <c r="G872">
        <v>38413.242910218862</v>
      </c>
      <c r="H872">
        <v>38413.242910218862</v>
      </c>
      <c r="I872">
        <v>38413.242910218862</v>
      </c>
      <c r="J872">
        <v>146803.1938677427</v>
      </c>
      <c r="K872" t="s">
        <v>3860</v>
      </c>
    </row>
    <row r="873" spans="1:11" x14ac:dyDescent="0.25">
      <c r="A873">
        <v>35762.666666666664</v>
      </c>
      <c r="B873">
        <v>34741.666666666664</v>
      </c>
      <c r="C873">
        <v>35330</v>
      </c>
      <c r="D873">
        <v>36990.666666666664</v>
      </c>
      <c r="E873">
        <v>38292.16494845361</v>
      </c>
      <c r="F873">
        <v>38485.044714447373</v>
      </c>
      <c r="G873">
        <v>38485.044714447373</v>
      </c>
      <c r="H873">
        <v>38485.044714447373</v>
      </c>
      <c r="I873">
        <v>38485.044714447373</v>
      </c>
      <c r="J873">
        <v>146816.92637896887</v>
      </c>
      <c r="K873" t="s">
        <v>3861</v>
      </c>
    </row>
    <row r="874" spans="1:11" x14ac:dyDescent="0.25">
      <c r="A874">
        <v>35762.666666666664</v>
      </c>
      <c r="B874">
        <v>34741.666666666664</v>
      </c>
      <c r="C874">
        <v>35330</v>
      </c>
      <c r="D874">
        <v>36990.666666666664</v>
      </c>
      <c r="E874">
        <v>38292.16494845361</v>
      </c>
      <c r="F874">
        <v>38595.329244488021</v>
      </c>
      <c r="G874">
        <v>38595.329244488021</v>
      </c>
      <c r="H874">
        <v>38595.329244488021</v>
      </c>
      <c r="I874">
        <v>38595.329244488021</v>
      </c>
      <c r="J874">
        <v>146822.68846129152</v>
      </c>
      <c r="K874" t="s">
        <v>3862</v>
      </c>
    </row>
    <row r="875" spans="1:11" x14ac:dyDescent="0.25">
      <c r="A875">
        <v>35762.666666666664</v>
      </c>
      <c r="B875">
        <v>34741.666666666664</v>
      </c>
      <c r="C875">
        <v>35330</v>
      </c>
      <c r="D875">
        <v>36990.666666666664</v>
      </c>
      <c r="E875">
        <v>38292.16494845361</v>
      </c>
      <c r="F875">
        <v>38053.910358964364</v>
      </c>
      <c r="G875">
        <v>38053.910358964364</v>
      </c>
      <c r="H875">
        <v>38053.910358964364</v>
      </c>
      <c r="I875">
        <v>38053.910358964364</v>
      </c>
      <c r="J875">
        <v>146824.32304258001</v>
      </c>
      <c r="K875" t="s">
        <v>447</v>
      </c>
    </row>
    <row r="876" spans="1:11" x14ac:dyDescent="0.25">
      <c r="A876">
        <v>35762.666666666664</v>
      </c>
      <c r="B876">
        <v>34741.666666666664</v>
      </c>
      <c r="C876">
        <v>35330</v>
      </c>
      <c r="D876">
        <v>36990.666666666664</v>
      </c>
      <c r="E876">
        <v>38292.16494845361</v>
      </c>
      <c r="F876">
        <v>37643.052543910395</v>
      </c>
      <c r="G876">
        <v>37643.052543910395</v>
      </c>
      <c r="H876">
        <v>37643.052543910395</v>
      </c>
      <c r="I876">
        <v>37643.052543910395</v>
      </c>
      <c r="J876">
        <v>146828.01394730344</v>
      </c>
      <c r="K876" t="s">
        <v>3863</v>
      </c>
    </row>
    <row r="877" spans="1:11" x14ac:dyDescent="0.25">
      <c r="A877">
        <v>35762.666666666664</v>
      </c>
      <c r="B877">
        <v>34741.666666666664</v>
      </c>
      <c r="C877">
        <v>35330</v>
      </c>
      <c r="D877">
        <v>36990.666666666664</v>
      </c>
      <c r="E877">
        <v>38292.16494845361</v>
      </c>
      <c r="F877">
        <v>39468.375942769329</v>
      </c>
      <c r="G877">
        <v>39628.630276356518</v>
      </c>
      <c r="H877">
        <v>39661.177513283605</v>
      </c>
      <c r="I877">
        <v>39671.145759569888</v>
      </c>
      <c r="J877">
        <v>146829.36317712572</v>
      </c>
      <c r="K877" t="s">
        <v>3864</v>
      </c>
    </row>
    <row r="878" spans="1:11" x14ac:dyDescent="0.25">
      <c r="A878">
        <v>35762.666666666664</v>
      </c>
      <c r="B878">
        <v>34741.666666666664</v>
      </c>
      <c r="C878">
        <v>35330</v>
      </c>
      <c r="D878">
        <v>36990.666666666664</v>
      </c>
      <c r="E878">
        <v>38292.16494845361</v>
      </c>
      <c r="F878">
        <v>38323.411464297569</v>
      </c>
      <c r="G878">
        <v>38323.411464297569</v>
      </c>
      <c r="H878">
        <v>38323.411464297569</v>
      </c>
      <c r="I878">
        <v>38323.411464297569</v>
      </c>
      <c r="J878">
        <v>146830.22007478686</v>
      </c>
      <c r="K878" t="s">
        <v>3865</v>
      </c>
    </row>
    <row r="879" spans="1:11" x14ac:dyDescent="0.25">
      <c r="A879">
        <v>35762.666666666664</v>
      </c>
      <c r="B879">
        <v>34741.666666666664</v>
      </c>
      <c r="C879">
        <v>35330</v>
      </c>
      <c r="D879">
        <v>36990.666666666664</v>
      </c>
      <c r="E879">
        <v>38292.16494845361</v>
      </c>
      <c r="F879">
        <v>37837.887411156174</v>
      </c>
      <c r="G879">
        <v>37837.887411156174</v>
      </c>
      <c r="H879">
        <v>37837.887411156174</v>
      </c>
      <c r="I879">
        <v>37837.887411156174</v>
      </c>
      <c r="J879">
        <v>146833.58338019095</v>
      </c>
      <c r="K879" t="s">
        <v>3866</v>
      </c>
    </row>
    <row r="880" spans="1:11" x14ac:dyDescent="0.25">
      <c r="A880">
        <v>35762.666666666664</v>
      </c>
      <c r="B880">
        <v>34741.666666666664</v>
      </c>
      <c r="C880">
        <v>35330</v>
      </c>
      <c r="D880">
        <v>36990.666666666664</v>
      </c>
      <c r="E880">
        <v>38292.16494845361</v>
      </c>
      <c r="F880">
        <v>38518.638292473595</v>
      </c>
      <c r="G880">
        <v>39018.303158826777</v>
      </c>
      <c r="H880">
        <v>39353.11636628132</v>
      </c>
      <c r="I880">
        <v>39386.489400471975</v>
      </c>
      <c r="J880">
        <v>146838.02268857521</v>
      </c>
      <c r="K880" t="s">
        <v>448</v>
      </c>
    </row>
    <row r="881" spans="1:11" x14ac:dyDescent="0.25">
      <c r="A881">
        <v>35762.666666666664</v>
      </c>
      <c r="B881">
        <v>34741.666666666664</v>
      </c>
      <c r="C881">
        <v>35330</v>
      </c>
      <c r="D881">
        <v>36990.666666666664</v>
      </c>
      <c r="E881">
        <v>38292.16494845361</v>
      </c>
      <c r="F881">
        <v>37623.116339298329</v>
      </c>
      <c r="G881">
        <v>37623.116339298329</v>
      </c>
      <c r="H881">
        <v>37623.116339298329</v>
      </c>
      <c r="I881">
        <v>37623.116339298329</v>
      </c>
      <c r="J881">
        <v>146839.3611225569</v>
      </c>
      <c r="K881" t="s">
        <v>3867</v>
      </c>
    </row>
    <row r="882" spans="1:11" x14ac:dyDescent="0.25">
      <c r="A882">
        <v>35762.666666666664</v>
      </c>
      <c r="B882">
        <v>34741.666666666664</v>
      </c>
      <c r="C882">
        <v>35330</v>
      </c>
      <c r="D882">
        <v>36990.666666666664</v>
      </c>
      <c r="E882">
        <v>38292.16494845361</v>
      </c>
      <c r="F882">
        <v>38275.919148512534</v>
      </c>
      <c r="G882">
        <v>38275.919148512534</v>
      </c>
      <c r="H882">
        <v>38275.919148512534</v>
      </c>
      <c r="I882">
        <v>38275.919148512534</v>
      </c>
      <c r="J882">
        <v>146854.29421600356</v>
      </c>
      <c r="K882" t="s">
        <v>3868</v>
      </c>
    </row>
    <row r="883" spans="1:11" x14ac:dyDescent="0.25">
      <c r="A883">
        <v>35762.666666666664</v>
      </c>
      <c r="B883">
        <v>34741.666666666664</v>
      </c>
      <c r="C883">
        <v>35330</v>
      </c>
      <c r="D883">
        <v>36990.666666666664</v>
      </c>
      <c r="E883">
        <v>38292.16494845361</v>
      </c>
      <c r="F883">
        <v>39014.340706300063</v>
      </c>
      <c r="G883">
        <v>39014.340706300063</v>
      </c>
      <c r="H883">
        <v>39014.340706300063</v>
      </c>
      <c r="I883">
        <v>39014.340706300063</v>
      </c>
      <c r="J883">
        <v>146854.51568727501</v>
      </c>
      <c r="K883" t="s">
        <v>3869</v>
      </c>
    </row>
    <row r="884" spans="1:11" x14ac:dyDescent="0.25">
      <c r="A884">
        <v>35762.666666666664</v>
      </c>
      <c r="B884">
        <v>34741.666666666664</v>
      </c>
      <c r="C884">
        <v>35330</v>
      </c>
      <c r="D884">
        <v>36990.666666666664</v>
      </c>
      <c r="E884">
        <v>38292.16494845361</v>
      </c>
      <c r="F884">
        <v>38486.295350866203</v>
      </c>
      <c r="G884">
        <v>38486.295350866203</v>
      </c>
      <c r="H884">
        <v>38486.295350866203</v>
      </c>
      <c r="I884">
        <v>38486.295350866203</v>
      </c>
      <c r="J884">
        <v>146855.71962406737</v>
      </c>
      <c r="K884" t="s">
        <v>3870</v>
      </c>
    </row>
    <row r="885" spans="1:11" x14ac:dyDescent="0.25">
      <c r="A885">
        <v>35762.666666666664</v>
      </c>
      <c r="B885">
        <v>34741.666666666664</v>
      </c>
      <c r="C885">
        <v>35330</v>
      </c>
      <c r="D885">
        <v>36990.666666666664</v>
      </c>
      <c r="E885">
        <v>38292.16494845361</v>
      </c>
      <c r="F885">
        <v>38435.177497044278</v>
      </c>
      <c r="G885">
        <v>38435.177497044278</v>
      </c>
      <c r="H885">
        <v>38435.177497044278</v>
      </c>
      <c r="I885">
        <v>38435.177497044278</v>
      </c>
      <c r="J885">
        <v>146855.89975899551</v>
      </c>
      <c r="K885" t="s">
        <v>449</v>
      </c>
    </row>
    <row r="886" spans="1:11" x14ac:dyDescent="0.25">
      <c r="A886">
        <v>35762.666666666664</v>
      </c>
      <c r="B886">
        <v>34741.666666666664</v>
      </c>
      <c r="C886">
        <v>35330</v>
      </c>
      <c r="D886">
        <v>36990.666666666664</v>
      </c>
      <c r="E886">
        <v>38292.16494845361</v>
      </c>
      <c r="F886">
        <v>38267.852907743742</v>
      </c>
      <c r="G886">
        <v>38267.852907743742</v>
      </c>
      <c r="H886">
        <v>38267.852907743742</v>
      </c>
      <c r="I886">
        <v>38267.852907743742</v>
      </c>
      <c r="J886">
        <v>146859.76358988837</v>
      </c>
      <c r="K886" t="s">
        <v>3871</v>
      </c>
    </row>
    <row r="887" spans="1:11" x14ac:dyDescent="0.25">
      <c r="A887">
        <v>35762.666666666664</v>
      </c>
      <c r="B887">
        <v>34741.666666666664</v>
      </c>
      <c r="C887">
        <v>35330</v>
      </c>
      <c r="D887">
        <v>36990.666666666664</v>
      </c>
      <c r="E887">
        <v>38292.16494845361</v>
      </c>
      <c r="F887">
        <v>38610.372856954004</v>
      </c>
      <c r="G887">
        <v>37361.061031587218</v>
      </c>
      <c r="H887">
        <v>37184.711996130849</v>
      </c>
      <c r="I887">
        <v>37528.242353980888</v>
      </c>
      <c r="J887">
        <v>146862.75170166133</v>
      </c>
      <c r="K887" t="s">
        <v>3872</v>
      </c>
    </row>
    <row r="888" spans="1:11" x14ac:dyDescent="0.25">
      <c r="A888">
        <v>35762.666666666664</v>
      </c>
      <c r="B888">
        <v>34741.666666666664</v>
      </c>
      <c r="C888">
        <v>35330</v>
      </c>
      <c r="D888">
        <v>36990.666666666664</v>
      </c>
      <c r="E888">
        <v>38292.16494845361</v>
      </c>
      <c r="F888">
        <v>39191.335136731177</v>
      </c>
      <c r="G888">
        <v>39543.717974642524</v>
      </c>
      <c r="H888">
        <v>39924.002084933287</v>
      </c>
      <c r="I888">
        <v>40024.772118639361</v>
      </c>
      <c r="J888">
        <v>146863.55793148567</v>
      </c>
      <c r="K888" t="s">
        <v>3873</v>
      </c>
    </row>
    <row r="889" spans="1:11" x14ac:dyDescent="0.25">
      <c r="A889">
        <v>35762.666666666664</v>
      </c>
      <c r="B889">
        <v>34741.666666666664</v>
      </c>
      <c r="C889">
        <v>35330</v>
      </c>
      <c r="D889">
        <v>36990.666666666664</v>
      </c>
      <c r="E889">
        <v>38292.16494845361</v>
      </c>
      <c r="F889">
        <v>38280.962057709432</v>
      </c>
      <c r="G889">
        <v>38949.055199545299</v>
      </c>
      <c r="H889">
        <v>39606.630050381602</v>
      </c>
      <c r="I889">
        <v>40286.390219144901</v>
      </c>
      <c r="J889">
        <v>146866.00454062485</v>
      </c>
      <c r="K889" t="s">
        <v>450</v>
      </c>
    </row>
    <row r="890" spans="1:11" x14ac:dyDescent="0.25">
      <c r="A890">
        <v>35762.666666666664</v>
      </c>
      <c r="B890">
        <v>34741.666666666664</v>
      </c>
      <c r="C890">
        <v>35330</v>
      </c>
      <c r="D890">
        <v>36990.666666666664</v>
      </c>
      <c r="E890">
        <v>38292.16494845361</v>
      </c>
      <c r="F890">
        <v>38259.395318248593</v>
      </c>
      <c r="G890">
        <v>38259.395318248593</v>
      </c>
      <c r="H890">
        <v>38259.395318248593</v>
      </c>
      <c r="I890">
        <v>38259.395318248593</v>
      </c>
      <c r="J890">
        <v>146868.81932753764</v>
      </c>
      <c r="K890" t="s">
        <v>3874</v>
      </c>
    </row>
    <row r="891" spans="1:11" x14ac:dyDescent="0.25">
      <c r="A891">
        <v>35762.666666666664</v>
      </c>
      <c r="B891">
        <v>34741.666666666664</v>
      </c>
      <c r="C891">
        <v>35330</v>
      </c>
      <c r="D891">
        <v>36990.666666666664</v>
      </c>
      <c r="E891">
        <v>38292.16494845361</v>
      </c>
      <c r="F891">
        <v>37599.138870331022</v>
      </c>
      <c r="G891">
        <v>37599.138870331022</v>
      </c>
      <c r="H891">
        <v>37599.138870331022</v>
      </c>
      <c r="I891">
        <v>37599.138870331022</v>
      </c>
      <c r="J891">
        <v>146876.00824612062</v>
      </c>
      <c r="K891" t="s">
        <v>3875</v>
      </c>
    </row>
    <row r="892" spans="1:11" x14ac:dyDescent="0.25">
      <c r="A892">
        <v>35762.666666666664</v>
      </c>
      <c r="B892">
        <v>34741.666666666664</v>
      </c>
      <c r="C892">
        <v>35330</v>
      </c>
      <c r="D892">
        <v>36990.666666666664</v>
      </c>
      <c r="E892">
        <v>38292.16494845361</v>
      </c>
      <c r="F892">
        <v>37679.410788516208</v>
      </c>
      <c r="G892">
        <v>37679.410788516208</v>
      </c>
      <c r="H892">
        <v>37679.410788516208</v>
      </c>
      <c r="I892">
        <v>37679.410788516208</v>
      </c>
      <c r="J892">
        <v>146882.47365758338</v>
      </c>
      <c r="K892" t="s">
        <v>3876</v>
      </c>
    </row>
    <row r="893" spans="1:11" x14ac:dyDescent="0.25">
      <c r="A893">
        <v>35762.666666666664</v>
      </c>
      <c r="B893">
        <v>34741.666666666664</v>
      </c>
      <c r="C893">
        <v>35330</v>
      </c>
      <c r="D893">
        <v>36990.666666666664</v>
      </c>
      <c r="E893">
        <v>38292.16494845361</v>
      </c>
      <c r="F893">
        <v>38541.478005491794</v>
      </c>
      <c r="G893">
        <v>38541.478005491794</v>
      </c>
      <c r="H893">
        <v>38541.478005491794</v>
      </c>
      <c r="I893">
        <v>38541.478005491794</v>
      </c>
      <c r="J893">
        <v>146882.85918918223</v>
      </c>
      <c r="K893" t="s">
        <v>3877</v>
      </c>
    </row>
    <row r="894" spans="1:11" x14ac:dyDescent="0.25">
      <c r="A894">
        <v>35762.666666666664</v>
      </c>
      <c r="B894">
        <v>34741.666666666664</v>
      </c>
      <c r="C894">
        <v>35330</v>
      </c>
      <c r="D894">
        <v>36990.666666666664</v>
      </c>
      <c r="E894">
        <v>38292.16494845361</v>
      </c>
      <c r="F894">
        <v>38829.775098796177</v>
      </c>
      <c r="G894">
        <v>38829.775098796177</v>
      </c>
      <c r="H894">
        <v>38829.775098796177</v>
      </c>
      <c r="I894">
        <v>38829.775098796177</v>
      </c>
      <c r="J894">
        <v>146890.62613736742</v>
      </c>
      <c r="K894" t="s">
        <v>3878</v>
      </c>
    </row>
    <row r="895" spans="1:11" x14ac:dyDescent="0.25">
      <c r="A895">
        <v>35762.666666666664</v>
      </c>
      <c r="B895">
        <v>34741.666666666664</v>
      </c>
      <c r="C895">
        <v>35330</v>
      </c>
      <c r="D895">
        <v>36990.666666666664</v>
      </c>
      <c r="E895">
        <v>38292.16494845361</v>
      </c>
      <c r="F895">
        <v>38044.309992035676</v>
      </c>
      <c r="G895">
        <v>38044.309992035676</v>
      </c>
      <c r="H895">
        <v>38044.309992035676</v>
      </c>
      <c r="I895">
        <v>38044.309992035676</v>
      </c>
      <c r="J895">
        <v>146893.53596340175</v>
      </c>
      <c r="K895" t="s">
        <v>3879</v>
      </c>
    </row>
    <row r="896" spans="1:11" x14ac:dyDescent="0.25">
      <c r="A896">
        <v>35762.666666666664</v>
      </c>
      <c r="B896">
        <v>34741.666666666664</v>
      </c>
      <c r="C896">
        <v>35330</v>
      </c>
      <c r="D896">
        <v>36990.666666666664</v>
      </c>
      <c r="E896">
        <v>38292.16494845361</v>
      </c>
      <c r="F896">
        <v>38704.069448729257</v>
      </c>
      <c r="G896">
        <v>38704.069448729257</v>
      </c>
      <c r="H896">
        <v>38704.069448729257</v>
      </c>
      <c r="I896">
        <v>38704.069448729257</v>
      </c>
      <c r="J896">
        <v>146900.93215868546</v>
      </c>
      <c r="K896" t="s">
        <v>451</v>
      </c>
    </row>
    <row r="897" spans="1:11" x14ac:dyDescent="0.25">
      <c r="A897">
        <v>35762.666666666664</v>
      </c>
      <c r="B897">
        <v>34741.666666666664</v>
      </c>
      <c r="C897">
        <v>35330</v>
      </c>
      <c r="D897">
        <v>36990.666666666664</v>
      </c>
      <c r="E897">
        <v>38292.16494845361</v>
      </c>
      <c r="F897">
        <v>38750.291512130636</v>
      </c>
      <c r="G897">
        <v>38750.291512130636</v>
      </c>
      <c r="H897">
        <v>38750.291512130636</v>
      </c>
      <c r="I897">
        <v>38750.291512130636</v>
      </c>
      <c r="J897">
        <v>146906.75470780444</v>
      </c>
      <c r="K897" t="s">
        <v>452</v>
      </c>
    </row>
    <row r="898" spans="1:11" x14ac:dyDescent="0.25">
      <c r="A898">
        <v>35762.666666666664</v>
      </c>
      <c r="B898">
        <v>34741.666666666664</v>
      </c>
      <c r="C898">
        <v>35330</v>
      </c>
      <c r="D898">
        <v>36990.666666666664</v>
      </c>
      <c r="E898">
        <v>38292.16494845361</v>
      </c>
      <c r="F898">
        <v>37588.989682334635</v>
      </c>
      <c r="G898">
        <v>37588.989682334635</v>
      </c>
      <c r="H898">
        <v>37588.989682334635</v>
      </c>
      <c r="I898">
        <v>37588.989682334635</v>
      </c>
      <c r="J898">
        <v>146907.80821566423</v>
      </c>
      <c r="K898" t="s">
        <v>3880</v>
      </c>
    </row>
    <row r="899" spans="1:11" x14ac:dyDescent="0.25">
      <c r="A899">
        <v>35762.666666666664</v>
      </c>
      <c r="B899">
        <v>34741.666666666664</v>
      </c>
      <c r="C899">
        <v>35330</v>
      </c>
      <c r="D899">
        <v>36990.666666666664</v>
      </c>
      <c r="E899">
        <v>38292.16494845361</v>
      </c>
      <c r="F899">
        <v>39618.859820982747</v>
      </c>
      <c r="G899">
        <v>39844.6229496175</v>
      </c>
      <c r="H899">
        <v>39731.462445349796</v>
      </c>
      <c r="I899">
        <v>39632.114733644172</v>
      </c>
      <c r="J899">
        <v>146908.477705561</v>
      </c>
      <c r="K899" t="s">
        <v>3881</v>
      </c>
    </row>
    <row r="900" spans="1:11" x14ac:dyDescent="0.25">
      <c r="A900">
        <v>35762.666666666664</v>
      </c>
      <c r="B900">
        <v>34741.666666666664</v>
      </c>
      <c r="C900">
        <v>35330</v>
      </c>
      <c r="D900">
        <v>36990.666666666664</v>
      </c>
      <c r="E900">
        <v>38292.16494845361</v>
      </c>
      <c r="F900">
        <v>38724.131529394494</v>
      </c>
      <c r="G900">
        <v>38724.131529394494</v>
      </c>
      <c r="H900">
        <v>38724.131529394494</v>
      </c>
      <c r="I900">
        <v>38724.131529394494</v>
      </c>
      <c r="J900">
        <v>146911.23489054615</v>
      </c>
      <c r="K900" t="s">
        <v>453</v>
      </c>
    </row>
    <row r="901" spans="1:11" x14ac:dyDescent="0.25">
      <c r="A901">
        <v>35762.666666666664</v>
      </c>
      <c r="B901">
        <v>34741.666666666664</v>
      </c>
      <c r="C901">
        <v>35330</v>
      </c>
      <c r="D901">
        <v>36990.666666666664</v>
      </c>
      <c r="E901">
        <v>38292.16494845361</v>
      </c>
      <c r="F901">
        <v>39235.929651818522</v>
      </c>
      <c r="G901">
        <v>40309.949642751628</v>
      </c>
      <c r="H901">
        <v>41530.231118299402</v>
      </c>
      <c r="I901">
        <v>42911.238395405526</v>
      </c>
      <c r="J901">
        <v>146925.60321319874</v>
      </c>
      <c r="K901" t="s">
        <v>454</v>
      </c>
    </row>
    <row r="902" spans="1:11" x14ac:dyDescent="0.25">
      <c r="A902">
        <v>35762.666666666664</v>
      </c>
      <c r="B902">
        <v>34741.666666666664</v>
      </c>
      <c r="C902">
        <v>35330</v>
      </c>
      <c r="D902">
        <v>36990.666666666664</v>
      </c>
      <c r="E902">
        <v>38292.16494845361</v>
      </c>
      <c r="F902">
        <v>38215.688218359981</v>
      </c>
      <c r="G902">
        <v>38215.688218359981</v>
      </c>
      <c r="H902">
        <v>38215.688218359981</v>
      </c>
      <c r="I902">
        <v>38215.688218359981</v>
      </c>
      <c r="J902">
        <v>146930.92375464947</v>
      </c>
      <c r="K902" t="s">
        <v>455</v>
      </c>
    </row>
    <row r="903" spans="1:11" x14ac:dyDescent="0.25">
      <c r="A903">
        <v>35762.666666666664</v>
      </c>
      <c r="B903">
        <v>34741.666666666664</v>
      </c>
      <c r="C903">
        <v>35330</v>
      </c>
      <c r="D903">
        <v>36990.666666666664</v>
      </c>
      <c r="E903">
        <v>38292.16494845361</v>
      </c>
      <c r="F903">
        <v>39489.060902255653</v>
      </c>
      <c r="G903">
        <v>39541.908189406313</v>
      </c>
      <c r="H903">
        <v>39482.168962522963</v>
      </c>
      <c r="I903">
        <v>39530.312454113155</v>
      </c>
      <c r="J903">
        <v>146932.37192967493</v>
      </c>
      <c r="K903" t="s">
        <v>456</v>
      </c>
    </row>
    <row r="904" spans="1:11" x14ac:dyDescent="0.25">
      <c r="A904">
        <v>35762.666666666664</v>
      </c>
      <c r="B904">
        <v>34741.666666666664</v>
      </c>
      <c r="C904">
        <v>35330</v>
      </c>
      <c r="D904">
        <v>36990.666666666664</v>
      </c>
      <c r="E904">
        <v>38292.16494845361</v>
      </c>
      <c r="F904">
        <v>38132.416326267281</v>
      </c>
      <c r="G904">
        <v>38132.416326267281</v>
      </c>
      <c r="H904">
        <v>38132.416326267281</v>
      </c>
      <c r="I904">
        <v>38132.416326267281</v>
      </c>
      <c r="J904">
        <v>146933.66126096566</v>
      </c>
      <c r="K904" t="s">
        <v>3882</v>
      </c>
    </row>
    <row r="905" spans="1:11" x14ac:dyDescent="0.25">
      <c r="A905">
        <v>35762.666666666664</v>
      </c>
      <c r="B905">
        <v>34741.666666666664</v>
      </c>
      <c r="C905">
        <v>35330</v>
      </c>
      <c r="D905">
        <v>36990.666666666664</v>
      </c>
      <c r="E905">
        <v>38292.16494845361</v>
      </c>
      <c r="F905">
        <v>38306.408335906104</v>
      </c>
      <c r="G905">
        <v>38306.408335906104</v>
      </c>
      <c r="H905">
        <v>38306.408335906104</v>
      </c>
      <c r="I905">
        <v>38306.408335906104</v>
      </c>
      <c r="J905">
        <v>146942.82404542994</v>
      </c>
      <c r="K905" t="s">
        <v>3883</v>
      </c>
    </row>
    <row r="906" spans="1:11" x14ac:dyDescent="0.25">
      <c r="A906">
        <v>35762.666666666664</v>
      </c>
      <c r="B906">
        <v>34741.666666666664</v>
      </c>
      <c r="C906">
        <v>35330</v>
      </c>
      <c r="D906">
        <v>36990.666666666664</v>
      </c>
      <c r="E906">
        <v>38292.16494845361</v>
      </c>
      <c r="F906">
        <v>38589.747567858714</v>
      </c>
      <c r="G906">
        <v>38589.747567858714</v>
      </c>
      <c r="H906">
        <v>38589.747567858714</v>
      </c>
      <c r="I906">
        <v>38589.747567858714</v>
      </c>
      <c r="J906">
        <v>146943.89775639764</v>
      </c>
      <c r="K906" t="s">
        <v>3884</v>
      </c>
    </row>
    <row r="907" spans="1:11" x14ac:dyDescent="0.25">
      <c r="A907">
        <v>35762.666666666664</v>
      </c>
      <c r="B907">
        <v>34741.666666666664</v>
      </c>
      <c r="C907">
        <v>35330</v>
      </c>
      <c r="D907">
        <v>36990.666666666664</v>
      </c>
      <c r="E907">
        <v>38292.16494845361</v>
      </c>
      <c r="F907">
        <v>38606.46482394357</v>
      </c>
      <c r="G907">
        <v>39256.902693372598</v>
      </c>
      <c r="H907">
        <v>39410.967935863337</v>
      </c>
      <c r="I907">
        <v>39485.284489028352</v>
      </c>
      <c r="J907">
        <v>146944.95676800219</v>
      </c>
      <c r="K907" t="s">
        <v>457</v>
      </c>
    </row>
    <row r="908" spans="1:11" x14ac:dyDescent="0.25">
      <c r="A908">
        <v>35762.666666666664</v>
      </c>
      <c r="B908">
        <v>34741.666666666664</v>
      </c>
      <c r="C908">
        <v>35330</v>
      </c>
      <c r="D908">
        <v>36990.666666666664</v>
      </c>
      <c r="E908">
        <v>38292.16494845361</v>
      </c>
      <c r="F908">
        <v>38347.235142653459</v>
      </c>
      <c r="G908">
        <v>38347.235142653459</v>
      </c>
      <c r="H908">
        <v>38347.235142653459</v>
      </c>
      <c r="I908">
        <v>38347.235142653459</v>
      </c>
      <c r="J908">
        <v>146950.56747037542</v>
      </c>
      <c r="K908" t="s">
        <v>458</v>
      </c>
    </row>
    <row r="909" spans="1:11" x14ac:dyDescent="0.25">
      <c r="A909">
        <v>35762.666666666664</v>
      </c>
      <c r="B909">
        <v>34741.666666666664</v>
      </c>
      <c r="C909">
        <v>35330</v>
      </c>
      <c r="D909">
        <v>36990.666666666664</v>
      </c>
      <c r="E909">
        <v>38292.16494845361</v>
      </c>
      <c r="F909">
        <v>37953.271496587688</v>
      </c>
      <c r="G909">
        <v>37953.271496587688</v>
      </c>
      <c r="H909">
        <v>37953.271496587688</v>
      </c>
      <c r="I909">
        <v>37953.271496587688</v>
      </c>
      <c r="J909">
        <v>146968.90141483201</v>
      </c>
      <c r="K909" t="s">
        <v>459</v>
      </c>
    </row>
    <row r="910" spans="1:11" x14ac:dyDescent="0.25">
      <c r="A910">
        <v>35762.666666666664</v>
      </c>
      <c r="B910">
        <v>34741.666666666664</v>
      </c>
      <c r="C910">
        <v>35330</v>
      </c>
      <c r="D910">
        <v>36990.666666666664</v>
      </c>
      <c r="E910">
        <v>38292.16494845361</v>
      </c>
      <c r="F910">
        <v>37690.997471067261</v>
      </c>
      <c r="G910">
        <v>37690.997471067261</v>
      </c>
      <c r="H910">
        <v>37690.997471067261</v>
      </c>
      <c r="I910">
        <v>37690.997471067261</v>
      </c>
      <c r="J910">
        <v>146969.7033219813</v>
      </c>
      <c r="K910" t="s">
        <v>460</v>
      </c>
    </row>
    <row r="911" spans="1:11" x14ac:dyDescent="0.25">
      <c r="A911">
        <v>35762.666666666664</v>
      </c>
      <c r="B911">
        <v>34741.666666666664</v>
      </c>
      <c r="C911">
        <v>35330</v>
      </c>
      <c r="D911">
        <v>36990.666666666664</v>
      </c>
      <c r="E911">
        <v>38292.16494845361</v>
      </c>
      <c r="F911">
        <v>37960.712881019441</v>
      </c>
      <c r="G911">
        <v>37960.712881019441</v>
      </c>
      <c r="H911">
        <v>37960.712881019441</v>
      </c>
      <c r="I911">
        <v>37960.712881019441</v>
      </c>
      <c r="J911">
        <v>146969.88225887137</v>
      </c>
      <c r="K911" t="s">
        <v>3885</v>
      </c>
    </row>
    <row r="912" spans="1:11" x14ac:dyDescent="0.25">
      <c r="A912">
        <v>35762.666666666664</v>
      </c>
      <c r="B912">
        <v>34741.666666666664</v>
      </c>
      <c r="C912">
        <v>35330</v>
      </c>
      <c r="D912">
        <v>36990.666666666664</v>
      </c>
      <c r="E912">
        <v>38292.16494845361</v>
      </c>
      <c r="F912">
        <v>38473.325987967874</v>
      </c>
      <c r="G912">
        <v>38473.325987967874</v>
      </c>
      <c r="H912">
        <v>38473.325987967874</v>
      </c>
      <c r="I912">
        <v>38473.325987967874</v>
      </c>
      <c r="J912">
        <v>146970.67127355927</v>
      </c>
      <c r="K912" t="s">
        <v>461</v>
      </c>
    </row>
    <row r="913" spans="1:11" x14ac:dyDescent="0.25">
      <c r="A913">
        <v>35762.666666666664</v>
      </c>
      <c r="B913">
        <v>34741.666666666664</v>
      </c>
      <c r="C913">
        <v>35330</v>
      </c>
      <c r="D913">
        <v>36990.666666666664</v>
      </c>
      <c r="E913">
        <v>38292.16494845361</v>
      </c>
      <c r="F913">
        <v>38604.966201103351</v>
      </c>
      <c r="G913">
        <v>38604.966201103351</v>
      </c>
      <c r="H913">
        <v>38604.966201103351</v>
      </c>
      <c r="I913">
        <v>38604.966201103351</v>
      </c>
      <c r="J913">
        <v>146970.71324798965</v>
      </c>
      <c r="K913" t="s">
        <v>3886</v>
      </c>
    </row>
    <row r="914" spans="1:11" x14ac:dyDescent="0.25">
      <c r="A914">
        <v>35762.666666666664</v>
      </c>
      <c r="B914">
        <v>34741.666666666664</v>
      </c>
      <c r="C914">
        <v>35330</v>
      </c>
      <c r="D914">
        <v>36990.666666666664</v>
      </c>
      <c r="E914">
        <v>38292.16494845361</v>
      </c>
      <c r="F914">
        <v>40607.256022568537</v>
      </c>
      <c r="G914">
        <v>40607.256022568537</v>
      </c>
      <c r="H914">
        <v>40607.256022568537</v>
      </c>
      <c r="I914">
        <v>40607.256022568537</v>
      </c>
      <c r="J914">
        <v>146986.26807077389</v>
      </c>
      <c r="K914" t="s">
        <v>462</v>
      </c>
    </row>
    <row r="915" spans="1:11" x14ac:dyDescent="0.25">
      <c r="A915">
        <v>35762.666666666664</v>
      </c>
      <c r="B915">
        <v>34741.666666666664</v>
      </c>
      <c r="C915">
        <v>35330</v>
      </c>
      <c r="D915">
        <v>36990.666666666664</v>
      </c>
      <c r="E915">
        <v>38292.16494845361</v>
      </c>
      <c r="F915">
        <v>37970.461775741693</v>
      </c>
      <c r="G915">
        <v>37970.461775741693</v>
      </c>
      <c r="H915">
        <v>37970.461775741693</v>
      </c>
      <c r="I915">
        <v>37970.461775741693</v>
      </c>
      <c r="J915">
        <v>146990.19050283608</v>
      </c>
      <c r="K915" t="s">
        <v>463</v>
      </c>
    </row>
    <row r="916" spans="1:11" x14ac:dyDescent="0.25">
      <c r="A916">
        <v>35762.666666666664</v>
      </c>
      <c r="B916">
        <v>34741.666666666664</v>
      </c>
      <c r="C916">
        <v>35330</v>
      </c>
      <c r="D916">
        <v>36990.666666666664</v>
      </c>
      <c r="E916">
        <v>38292.16494845361</v>
      </c>
      <c r="F916">
        <v>38488.063398810489</v>
      </c>
      <c r="G916">
        <v>38488.063398810489</v>
      </c>
      <c r="H916">
        <v>38488.063398810489</v>
      </c>
      <c r="I916">
        <v>38488.063398810489</v>
      </c>
      <c r="J916">
        <v>146990.69209709094</v>
      </c>
      <c r="K916" t="s">
        <v>464</v>
      </c>
    </row>
    <row r="917" spans="1:11" x14ac:dyDescent="0.25">
      <c r="A917">
        <v>35762.666666666664</v>
      </c>
      <c r="B917">
        <v>34741.666666666664</v>
      </c>
      <c r="C917">
        <v>35330</v>
      </c>
      <c r="D917">
        <v>36990.666666666664</v>
      </c>
      <c r="E917">
        <v>38292.16494845361</v>
      </c>
      <c r="F917">
        <v>39326.753189773815</v>
      </c>
      <c r="G917">
        <v>39420.275860056063</v>
      </c>
      <c r="H917">
        <v>39457.993773951181</v>
      </c>
      <c r="I917">
        <v>39465.106832393751</v>
      </c>
      <c r="J917">
        <v>146992.49391275906</v>
      </c>
      <c r="K917" t="s">
        <v>3887</v>
      </c>
    </row>
    <row r="918" spans="1:11" x14ac:dyDescent="0.25">
      <c r="A918">
        <v>35762.666666666664</v>
      </c>
      <c r="B918">
        <v>34741.666666666664</v>
      </c>
      <c r="C918">
        <v>35330</v>
      </c>
      <c r="D918">
        <v>36990.666666666664</v>
      </c>
      <c r="E918">
        <v>38292.16494845361</v>
      </c>
      <c r="F918">
        <v>38832.091309822747</v>
      </c>
      <c r="G918">
        <v>39373.019148596977</v>
      </c>
      <c r="H918">
        <v>39521.773581719164</v>
      </c>
      <c r="I918">
        <v>39539.536948140427</v>
      </c>
      <c r="J918">
        <v>146995.00335259823</v>
      </c>
      <c r="K918" t="s">
        <v>465</v>
      </c>
    </row>
    <row r="919" spans="1:11" x14ac:dyDescent="0.25">
      <c r="A919">
        <v>35762.666666666664</v>
      </c>
      <c r="B919">
        <v>34741.666666666664</v>
      </c>
      <c r="C919">
        <v>35330</v>
      </c>
      <c r="D919">
        <v>36990.666666666664</v>
      </c>
      <c r="E919">
        <v>38292.16494845361</v>
      </c>
      <c r="F919">
        <v>37108.307583751681</v>
      </c>
      <c r="G919">
        <v>37108.307583751681</v>
      </c>
      <c r="H919">
        <v>37108.307583751681</v>
      </c>
      <c r="I919">
        <v>37108.307583751681</v>
      </c>
      <c r="J919">
        <v>146997.38568752262</v>
      </c>
      <c r="K919" t="s">
        <v>3888</v>
      </c>
    </row>
    <row r="920" spans="1:11" x14ac:dyDescent="0.25">
      <c r="A920">
        <v>35762.666666666664</v>
      </c>
      <c r="B920">
        <v>34741.666666666664</v>
      </c>
      <c r="C920">
        <v>35330</v>
      </c>
      <c r="D920">
        <v>36990.666666666664</v>
      </c>
      <c r="E920">
        <v>38292.16494845361</v>
      </c>
      <c r="F920">
        <v>39467.949296624094</v>
      </c>
      <c r="G920">
        <v>39543.622815265895</v>
      </c>
      <c r="H920">
        <v>39605.148676796984</v>
      </c>
      <c r="I920">
        <v>39627.912967454569</v>
      </c>
      <c r="J920">
        <v>147001.0157506711</v>
      </c>
      <c r="K920" t="s">
        <v>3889</v>
      </c>
    </row>
    <row r="921" spans="1:11" x14ac:dyDescent="0.25">
      <c r="A921">
        <v>35762.666666666664</v>
      </c>
      <c r="B921">
        <v>34741.666666666664</v>
      </c>
      <c r="C921">
        <v>35330</v>
      </c>
      <c r="D921">
        <v>36990.666666666664</v>
      </c>
      <c r="E921">
        <v>38292.16494845361</v>
      </c>
      <c r="F921">
        <v>39504.239586302887</v>
      </c>
      <c r="G921">
        <v>39504.239586302887</v>
      </c>
      <c r="H921">
        <v>39504.239586302887</v>
      </c>
      <c r="I921">
        <v>39504.239586302887</v>
      </c>
      <c r="J921">
        <v>147001.88120519364</v>
      </c>
      <c r="K921" t="s">
        <v>466</v>
      </c>
    </row>
    <row r="922" spans="1:11" x14ac:dyDescent="0.25">
      <c r="A922">
        <v>35762.666666666664</v>
      </c>
      <c r="B922">
        <v>34741.666666666664</v>
      </c>
      <c r="C922">
        <v>35330</v>
      </c>
      <c r="D922">
        <v>36990.666666666664</v>
      </c>
      <c r="E922">
        <v>38292.16494845361</v>
      </c>
      <c r="F922">
        <v>38580.214012633791</v>
      </c>
      <c r="G922">
        <v>38580.214012633791</v>
      </c>
      <c r="H922">
        <v>38580.214012633791</v>
      </c>
      <c r="I922">
        <v>38580.214012633791</v>
      </c>
      <c r="J922">
        <v>147011.73748331159</v>
      </c>
      <c r="K922" t="s">
        <v>3890</v>
      </c>
    </row>
    <row r="923" spans="1:11" x14ac:dyDescent="0.25">
      <c r="A923">
        <v>35762.666666666664</v>
      </c>
      <c r="B923">
        <v>34741.666666666664</v>
      </c>
      <c r="C923">
        <v>35330</v>
      </c>
      <c r="D923">
        <v>36990.666666666664</v>
      </c>
      <c r="E923">
        <v>38292.16494845361</v>
      </c>
      <c r="F923">
        <v>38316.587251073215</v>
      </c>
      <c r="G923">
        <v>38316.587251073215</v>
      </c>
      <c r="H923">
        <v>38316.587251073215</v>
      </c>
      <c r="I923">
        <v>38316.587251073215</v>
      </c>
      <c r="J923">
        <v>147018.00991536974</v>
      </c>
      <c r="K923" t="s">
        <v>3891</v>
      </c>
    </row>
    <row r="924" spans="1:11" x14ac:dyDescent="0.25">
      <c r="A924">
        <v>35762.666666666664</v>
      </c>
      <c r="B924">
        <v>34741.666666666664</v>
      </c>
      <c r="C924">
        <v>35330</v>
      </c>
      <c r="D924">
        <v>36990.666666666664</v>
      </c>
      <c r="E924">
        <v>38292.16494845361</v>
      </c>
      <c r="F924">
        <v>38225.803658262128</v>
      </c>
      <c r="G924">
        <v>38225.803658262128</v>
      </c>
      <c r="H924">
        <v>38225.803658262128</v>
      </c>
      <c r="I924">
        <v>38225.803658262128</v>
      </c>
      <c r="J924">
        <v>147021.85147543627</v>
      </c>
      <c r="K924" t="s">
        <v>3892</v>
      </c>
    </row>
    <row r="925" spans="1:11" x14ac:dyDescent="0.25">
      <c r="A925">
        <v>35762.666666666664</v>
      </c>
      <c r="B925">
        <v>34741.666666666664</v>
      </c>
      <c r="C925">
        <v>35330</v>
      </c>
      <c r="D925">
        <v>36990.666666666664</v>
      </c>
      <c r="E925">
        <v>38292.16494845361</v>
      </c>
      <c r="F925">
        <v>38820.031383450179</v>
      </c>
      <c r="G925">
        <v>38820.031383450179</v>
      </c>
      <c r="H925">
        <v>38820.031383450179</v>
      </c>
      <c r="I925">
        <v>38820.031383450179</v>
      </c>
      <c r="J925">
        <v>147035.35041039085</v>
      </c>
      <c r="K925" t="s">
        <v>3893</v>
      </c>
    </row>
    <row r="926" spans="1:11" x14ac:dyDescent="0.25">
      <c r="A926">
        <v>35762.666666666664</v>
      </c>
      <c r="B926">
        <v>34741.666666666664</v>
      </c>
      <c r="C926">
        <v>35330</v>
      </c>
      <c r="D926">
        <v>36990.666666666664</v>
      </c>
      <c r="E926">
        <v>38292.16494845361</v>
      </c>
      <c r="F926">
        <v>39516.505936723159</v>
      </c>
      <c r="G926">
        <v>39739.302609146544</v>
      </c>
      <c r="H926">
        <v>39741.408840279946</v>
      </c>
      <c r="I926">
        <v>39747.573558214201</v>
      </c>
      <c r="J926">
        <v>147041.05888862791</v>
      </c>
      <c r="K926" t="s">
        <v>3894</v>
      </c>
    </row>
    <row r="927" spans="1:11" x14ac:dyDescent="0.25">
      <c r="A927">
        <v>35762.666666666664</v>
      </c>
      <c r="B927">
        <v>34741.666666666664</v>
      </c>
      <c r="C927">
        <v>35330</v>
      </c>
      <c r="D927">
        <v>36990.666666666664</v>
      </c>
      <c r="E927">
        <v>38292.16494845361</v>
      </c>
      <c r="F927">
        <v>39785.710580200619</v>
      </c>
      <c r="G927">
        <v>39785.710580200619</v>
      </c>
      <c r="H927">
        <v>39785.710580200619</v>
      </c>
      <c r="I927">
        <v>39785.710580200619</v>
      </c>
      <c r="J927">
        <v>147042.12649162626</v>
      </c>
      <c r="K927" t="s">
        <v>3895</v>
      </c>
    </row>
    <row r="928" spans="1:11" x14ac:dyDescent="0.25">
      <c r="A928">
        <v>35762.666666666664</v>
      </c>
      <c r="B928">
        <v>34741.666666666664</v>
      </c>
      <c r="C928">
        <v>35330</v>
      </c>
      <c r="D928">
        <v>36990.666666666664</v>
      </c>
      <c r="E928">
        <v>38292.16494845361</v>
      </c>
      <c r="F928">
        <v>38046.886736453263</v>
      </c>
      <c r="G928">
        <v>38046.886736453263</v>
      </c>
      <c r="H928">
        <v>38046.886736453263</v>
      </c>
      <c r="I928">
        <v>38046.886736453263</v>
      </c>
      <c r="J928">
        <v>147050.46523540287</v>
      </c>
      <c r="K928" t="s">
        <v>467</v>
      </c>
    </row>
    <row r="929" spans="1:11" x14ac:dyDescent="0.25">
      <c r="A929">
        <v>35762.666666666664</v>
      </c>
      <c r="B929">
        <v>34741.666666666664</v>
      </c>
      <c r="C929">
        <v>35330</v>
      </c>
      <c r="D929">
        <v>36990.666666666664</v>
      </c>
      <c r="E929">
        <v>38292.16494845361</v>
      </c>
      <c r="F929">
        <v>38608.657484683579</v>
      </c>
      <c r="G929">
        <v>38608.657484683579</v>
      </c>
      <c r="H929">
        <v>38608.657484683579</v>
      </c>
      <c r="I929">
        <v>38608.657484683579</v>
      </c>
      <c r="J929">
        <v>147054.39382574204</v>
      </c>
      <c r="K929" t="s">
        <v>3896</v>
      </c>
    </row>
    <row r="930" spans="1:11" x14ac:dyDescent="0.25">
      <c r="A930">
        <v>35762.666666666664</v>
      </c>
      <c r="B930">
        <v>34741.666666666664</v>
      </c>
      <c r="C930">
        <v>35330</v>
      </c>
      <c r="D930">
        <v>36990.666666666664</v>
      </c>
      <c r="E930">
        <v>38292.16494845361</v>
      </c>
      <c r="F930">
        <v>38842.209372159756</v>
      </c>
      <c r="G930">
        <v>38842.209372159756</v>
      </c>
      <c r="H930">
        <v>38842.209372159756</v>
      </c>
      <c r="I930">
        <v>38842.209372159756</v>
      </c>
      <c r="J930">
        <v>147057.13086153008</v>
      </c>
      <c r="K930" t="s">
        <v>468</v>
      </c>
    </row>
    <row r="931" spans="1:11" x14ac:dyDescent="0.25">
      <c r="A931">
        <v>35762.666666666664</v>
      </c>
      <c r="B931">
        <v>34741.666666666664</v>
      </c>
      <c r="C931">
        <v>35330</v>
      </c>
      <c r="D931">
        <v>36990.666666666664</v>
      </c>
      <c r="E931">
        <v>38292.16494845361</v>
      </c>
      <c r="F931">
        <v>38048.590328582097</v>
      </c>
      <c r="G931">
        <v>38048.590328582097</v>
      </c>
      <c r="H931">
        <v>38048.590328582097</v>
      </c>
      <c r="I931">
        <v>38048.590328582097</v>
      </c>
      <c r="J931">
        <v>147057.62444496382</v>
      </c>
      <c r="K931" t="s">
        <v>469</v>
      </c>
    </row>
    <row r="932" spans="1:11" x14ac:dyDescent="0.25">
      <c r="A932">
        <v>35762.666666666664</v>
      </c>
      <c r="B932">
        <v>34741.666666666664</v>
      </c>
      <c r="C932">
        <v>35330</v>
      </c>
      <c r="D932">
        <v>36990.666666666664</v>
      </c>
      <c r="E932">
        <v>38292.16494845361</v>
      </c>
      <c r="F932">
        <v>38759.568623263898</v>
      </c>
      <c r="G932">
        <v>38759.568623263898</v>
      </c>
      <c r="H932">
        <v>38759.568623263898</v>
      </c>
      <c r="I932">
        <v>38759.568623263898</v>
      </c>
      <c r="J932">
        <v>147063.11575263747</v>
      </c>
      <c r="K932" t="s">
        <v>3897</v>
      </c>
    </row>
    <row r="933" spans="1:11" x14ac:dyDescent="0.25">
      <c r="A933">
        <v>35762.666666666664</v>
      </c>
      <c r="B933">
        <v>34741.666666666664</v>
      </c>
      <c r="C933">
        <v>35330</v>
      </c>
      <c r="D933">
        <v>36990.666666666664</v>
      </c>
      <c r="E933">
        <v>38292.16494845361</v>
      </c>
      <c r="F933">
        <v>38053.0479634605</v>
      </c>
      <c r="G933">
        <v>38053.0479634605</v>
      </c>
      <c r="H933">
        <v>38053.0479634605</v>
      </c>
      <c r="I933">
        <v>38053.0479634605</v>
      </c>
      <c r="J933">
        <v>147070.64886733703</v>
      </c>
      <c r="K933" t="s">
        <v>470</v>
      </c>
    </row>
    <row r="934" spans="1:11" x14ac:dyDescent="0.25">
      <c r="A934">
        <v>35762.666666666664</v>
      </c>
      <c r="B934">
        <v>34741.666666666664</v>
      </c>
      <c r="C934">
        <v>35330</v>
      </c>
      <c r="D934">
        <v>36990.666666666664</v>
      </c>
      <c r="E934">
        <v>38292.16494845361</v>
      </c>
      <c r="F934">
        <v>38744.646059311912</v>
      </c>
      <c r="G934">
        <v>39291.051458918817</v>
      </c>
      <c r="H934">
        <v>39818.335109999833</v>
      </c>
      <c r="I934">
        <v>40348.8420605012</v>
      </c>
      <c r="J934">
        <v>147072.0137068796</v>
      </c>
      <c r="K934" t="s">
        <v>3898</v>
      </c>
    </row>
    <row r="935" spans="1:11" x14ac:dyDescent="0.25">
      <c r="A935">
        <v>35762.666666666664</v>
      </c>
      <c r="B935">
        <v>34741.666666666664</v>
      </c>
      <c r="C935">
        <v>35330</v>
      </c>
      <c r="D935">
        <v>36990.666666666664</v>
      </c>
      <c r="E935">
        <v>38292.16494845361</v>
      </c>
      <c r="F935">
        <v>39605.375362270992</v>
      </c>
      <c r="G935">
        <v>39605.375362270992</v>
      </c>
      <c r="H935">
        <v>39605.375362270992</v>
      </c>
      <c r="I935">
        <v>39605.375362270992</v>
      </c>
      <c r="J935">
        <v>147072.17286647021</v>
      </c>
      <c r="K935" t="s">
        <v>471</v>
      </c>
    </row>
    <row r="936" spans="1:11" x14ac:dyDescent="0.25">
      <c r="A936">
        <v>35762.666666666664</v>
      </c>
      <c r="B936">
        <v>34741.666666666664</v>
      </c>
      <c r="C936">
        <v>35330</v>
      </c>
      <c r="D936">
        <v>36990.666666666664</v>
      </c>
      <c r="E936">
        <v>38292.16494845361</v>
      </c>
      <c r="F936">
        <v>39340.480627232355</v>
      </c>
      <c r="G936">
        <v>39706.806673841071</v>
      </c>
      <c r="H936">
        <v>39369.029737455385</v>
      </c>
      <c r="I936">
        <v>39683.678274939673</v>
      </c>
      <c r="J936">
        <v>147072.60419774734</v>
      </c>
      <c r="K936" t="s">
        <v>3899</v>
      </c>
    </row>
    <row r="937" spans="1:11" x14ac:dyDescent="0.25">
      <c r="A937">
        <v>35762.666666666664</v>
      </c>
      <c r="B937">
        <v>34741.666666666664</v>
      </c>
      <c r="C937">
        <v>35330</v>
      </c>
      <c r="D937">
        <v>36990.666666666664</v>
      </c>
      <c r="E937">
        <v>38292.16494845361</v>
      </c>
      <c r="F937">
        <v>38661.779775116149</v>
      </c>
      <c r="G937">
        <v>38661.779775116149</v>
      </c>
      <c r="H937">
        <v>38661.779775116149</v>
      </c>
      <c r="I937">
        <v>38661.779775116149</v>
      </c>
      <c r="J937">
        <v>147078.19085266133</v>
      </c>
      <c r="K937" t="s">
        <v>472</v>
      </c>
    </row>
    <row r="938" spans="1:11" x14ac:dyDescent="0.25">
      <c r="A938">
        <v>35762.666666666664</v>
      </c>
      <c r="B938">
        <v>34741.666666666664</v>
      </c>
      <c r="C938">
        <v>35330</v>
      </c>
      <c r="D938">
        <v>36990.666666666664</v>
      </c>
      <c r="E938">
        <v>38292.16494845361</v>
      </c>
      <c r="F938">
        <v>39279.955303449708</v>
      </c>
      <c r="G938">
        <v>39594.387801059696</v>
      </c>
      <c r="H938">
        <v>39606.737426769403</v>
      </c>
      <c r="I938">
        <v>39646.869973236324</v>
      </c>
      <c r="J938">
        <v>147095.92291778646</v>
      </c>
      <c r="K938" t="s">
        <v>3900</v>
      </c>
    </row>
    <row r="939" spans="1:11" x14ac:dyDescent="0.25">
      <c r="A939">
        <v>35762.666666666664</v>
      </c>
      <c r="B939">
        <v>34741.666666666664</v>
      </c>
      <c r="C939">
        <v>35330</v>
      </c>
      <c r="D939">
        <v>36990.666666666664</v>
      </c>
      <c r="E939">
        <v>38292.16494845361</v>
      </c>
      <c r="F939">
        <v>38515.32726109877</v>
      </c>
      <c r="G939">
        <v>38870.327915202841</v>
      </c>
      <c r="H939">
        <v>39323.713526530119</v>
      </c>
      <c r="I939">
        <v>39852.288119047524</v>
      </c>
      <c r="J939">
        <v>147096.51518004455</v>
      </c>
      <c r="K939" t="s">
        <v>3901</v>
      </c>
    </row>
    <row r="940" spans="1:11" x14ac:dyDescent="0.25">
      <c r="A940">
        <v>35762.666666666664</v>
      </c>
      <c r="B940">
        <v>34741.666666666664</v>
      </c>
      <c r="C940">
        <v>35330</v>
      </c>
      <c r="D940">
        <v>36990.666666666664</v>
      </c>
      <c r="E940">
        <v>38292.16494845361</v>
      </c>
      <c r="F940">
        <v>39447.859723339934</v>
      </c>
      <c r="G940">
        <v>39447.859723339934</v>
      </c>
      <c r="H940">
        <v>39447.859723339934</v>
      </c>
      <c r="I940">
        <v>39447.859723339934</v>
      </c>
      <c r="J940">
        <v>147097.52420781591</v>
      </c>
      <c r="K940" t="s">
        <v>473</v>
      </c>
    </row>
    <row r="941" spans="1:11" x14ac:dyDescent="0.25">
      <c r="A941">
        <v>35762.666666666664</v>
      </c>
      <c r="B941">
        <v>34741.666666666664</v>
      </c>
      <c r="C941">
        <v>35330</v>
      </c>
      <c r="D941">
        <v>36990.666666666664</v>
      </c>
      <c r="E941">
        <v>38292.16494845361</v>
      </c>
      <c r="F941">
        <v>38432.115401606316</v>
      </c>
      <c r="G941">
        <v>39213.855526140302</v>
      </c>
      <c r="H941">
        <v>39448.824127182743</v>
      </c>
      <c r="I941">
        <v>39510.148928159164</v>
      </c>
      <c r="J941">
        <v>147099.46643454017</v>
      </c>
      <c r="K941" t="s">
        <v>3902</v>
      </c>
    </row>
    <row r="942" spans="1:11" x14ac:dyDescent="0.25">
      <c r="A942">
        <v>35762.666666666664</v>
      </c>
      <c r="B942">
        <v>34741.666666666664</v>
      </c>
      <c r="C942">
        <v>35330</v>
      </c>
      <c r="D942">
        <v>36990.666666666664</v>
      </c>
      <c r="E942">
        <v>38292.16494845361</v>
      </c>
      <c r="F942">
        <v>37981.550784379127</v>
      </c>
      <c r="G942">
        <v>37981.550784379127</v>
      </c>
      <c r="H942">
        <v>37981.550784379127</v>
      </c>
      <c r="I942">
        <v>37981.550784379127</v>
      </c>
      <c r="J942">
        <v>147102.61097445831</v>
      </c>
      <c r="K942" t="s">
        <v>474</v>
      </c>
    </row>
    <row r="943" spans="1:11" x14ac:dyDescent="0.25">
      <c r="A943">
        <v>35762.666666666664</v>
      </c>
      <c r="B943">
        <v>34741.666666666664</v>
      </c>
      <c r="C943">
        <v>35330</v>
      </c>
      <c r="D943">
        <v>36990.666666666664</v>
      </c>
      <c r="E943">
        <v>38292.16494845361</v>
      </c>
      <c r="F943">
        <v>38213.792450689441</v>
      </c>
      <c r="G943">
        <v>38213.792450689441</v>
      </c>
      <c r="H943">
        <v>38213.792450689441</v>
      </c>
      <c r="I943">
        <v>38213.792450689441</v>
      </c>
      <c r="J943">
        <v>147115.38160196508</v>
      </c>
      <c r="K943" t="s">
        <v>3903</v>
      </c>
    </row>
    <row r="944" spans="1:11" x14ac:dyDescent="0.25">
      <c r="A944">
        <v>35762.666666666664</v>
      </c>
      <c r="B944">
        <v>34741.666666666664</v>
      </c>
      <c r="C944">
        <v>35330</v>
      </c>
      <c r="D944">
        <v>36990.666666666664</v>
      </c>
      <c r="E944">
        <v>38292.16494845361</v>
      </c>
      <c r="F944">
        <v>39534.020326533049</v>
      </c>
      <c r="G944">
        <v>39607.415499563729</v>
      </c>
      <c r="H944">
        <v>39632.104867920345</v>
      </c>
      <c r="I944">
        <v>39645.71109525756</v>
      </c>
      <c r="J944">
        <v>147115.77203156136</v>
      </c>
      <c r="K944" t="s">
        <v>3904</v>
      </c>
    </row>
    <row r="945" spans="1:11" x14ac:dyDescent="0.25">
      <c r="A945">
        <v>35762.666666666664</v>
      </c>
      <c r="B945">
        <v>34741.666666666664</v>
      </c>
      <c r="C945">
        <v>35330</v>
      </c>
      <c r="D945">
        <v>36990.666666666664</v>
      </c>
      <c r="E945">
        <v>38292.16494845361</v>
      </c>
      <c r="F945">
        <v>38106.989109724789</v>
      </c>
      <c r="G945">
        <v>38106.989109724789</v>
      </c>
      <c r="H945">
        <v>38106.989109724789</v>
      </c>
      <c r="I945">
        <v>38106.989109724789</v>
      </c>
      <c r="J945">
        <v>147118.19769499605</v>
      </c>
      <c r="K945" t="s">
        <v>3905</v>
      </c>
    </row>
    <row r="946" spans="1:11" x14ac:dyDescent="0.25">
      <c r="A946">
        <v>35762.666666666664</v>
      </c>
      <c r="B946">
        <v>34741.666666666664</v>
      </c>
      <c r="C946">
        <v>35330</v>
      </c>
      <c r="D946">
        <v>36990.666666666664</v>
      </c>
      <c r="E946">
        <v>38292.16494845361</v>
      </c>
      <c r="F946">
        <v>38464.616387218179</v>
      </c>
      <c r="G946">
        <v>38464.616387218179</v>
      </c>
      <c r="H946">
        <v>38464.616387218179</v>
      </c>
      <c r="I946">
        <v>38464.616387218179</v>
      </c>
      <c r="J946">
        <v>147125.60438960881</v>
      </c>
      <c r="K946" t="s">
        <v>475</v>
      </c>
    </row>
    <row r="947" spans="1:11" x14ac:dyDescent="0.25">
      <c r="A947">
        <v>35762.666666666664</v>
      </c>
      <c r="B947">
        <v>34741.666666666664</v>
      </c>
      <c r="C947">
        <v>35330</v>
      </c>
      <c r="D947">
        <v>36990.666666666664</v>
      </c>
      <c r="E947">
        <v>38292.16494845361</v>
      </c>
      <c r="F947">
        <v>38367.267531494414</v>
      </c>
      <c r="G947">
        <v>38367.267531494414</v>
      </c>
      <c r="H947">
        <v>38367.267531494414</v>
      </c>
      <c r="I947">
        <v>38367.267531494414</v>
      </c>
      <c r="J947">
        <v>147130.06984919924</v>
      </c>
      <c r="K947" t="s">
        <v>3906</v>
      </c>
    </row>
    <row r="948" spans="1:11" x14ac:dyDescent="0.25">
      <c r="A948">
        <v>35762.666666666664</v>
      </c>
      <c r="B948">
        <v>34741.666666666664</v>
      </c>
      <c r="C948">
        <v>35330</v>
      </c>
      <c r="D948">
        <v>36990.666666666664</v>
      </c>
      <c r="E948">
        <v>38292.16494845361</v>
      </c>
      <c r="F948">
        <v>39542.524605911014</v>
      </c>
      <c r="G948">
        <v>39792.545437520901</v>
      </c>
      <c r="H948">
        <v>39874.094221042353</v>
      </c>
      <c r="I948">
        <v>39867.85445869033</v>
      </c>
      <c r="J948">
        <v>147134.50847459264</v>
      </c>
      <c r="K948" t="s">
        <v>3907</v>
      </c>
    </row>
    <row r="949" spans="1:11" x14ac:dyDescent="0.25">
      <c r="A949">
        <v>35762.666666666664</v>
      </c>
      <c r="B949">
        <v>34741.666666666664</v>
      </c>
      <c r="C949">
        <v>35330</v>
      </c>
      <c r="D949">
        <v>36990.666666666664</v>
      </c>
      <c r="E949">
        <v>38292.16494845361</v>
      </c>
      <c r="F949">
        <v>38580.775967653681</v>
      </c>
      <c r="G949">
        <v>38580.775967653681</v>
      </c>
      <c r="H949">
        <v>38580.775967653681</v>
      </c>
      <c r="I949">
        <v>38580.775967653681</v>
      </c>
      <c r="J949">
        <v>147151.01635640758</v>
      </c>
      <c r="K949" t="s">
        <v>3908</v>
      </c>
    </row>
    <row r="950" spans="1:11" x14ac:dyDescent="0.25">
      <c r="A950">
        <v>35762.666666666664</v>
      </c>
      <c r="B950">
        <v>34741.666666666664</v>
      </c>
      <c r="C950">
        <v>35330</v>
      </c>
      <c r="D950">
        <v>36990.666666666664</v>
      </c>
      <c r="E950">
        <v>38292.16494845361</v>
      </c>
      <c r="F950">
        <v>38677.774500508443</v>
      </c>
      <c r="G950">
        <v>38869.924340392958</v>
      </c>
      <c r="H950">
        <v>39237.05374825481</v>
      </c>
      <c r="I950">
        <v>39450.732901318799</v>
      </c>
      <c r="J950">
        <v>147158.68271440378</v>
      </c>
      <c r="K950" t="s">
        <v>3909</v>
      </c>
    </row>
    <row r="951" spans="1:11" x14ac:dyDescent="0.25">
      <c r="A951">
        <v>35762.666666666664</v>
      </c>
      <c r="B951">
        <v>34741.666666666664</v>
      </c>
      <c r="C951">
        <v>35330</v>
      </c>
      <c r="D951">
        <v>36990.666666666664</v>
      </c>
      <c r="E951">
        <v>38292.16494845361</v>
      </c>
      <c r="F951">
        <v>38466.415645825211</v>
      </c>
      <c r="G951">
        <v>37801.926597147707</v>
      </c>
      <c r="H951">
        <v>38252.307669796661</v>
      </c>
      <c r="I951">
        <v>38571.008423097483</v>
      </c>
      <c r="J951">
        <v>147160.09584877171</v>
      </c>
      <c r="K951" t="s">
        <v>3910</v>
      </c>
    </row>
    <row r="952" spans="1:11" x14ac:dyDescent="0.25">
      <c r="A952">
        <v>35762.666666666664</v>
      </c>
      <c r="B952">
        <v>34741.666666666664</v>
      </c>
      <c r="C952">
        <v>35330</v>
      </c>
      <c r="D952">
        <v>36990.666666666664</v>
      </c>
      <c r="E952">
        <v>38292.16494845361</v>
      </c>
      <c r="F952">
        <v>38162.107345132252</v>
      </c>
      <c r="G952">
        <v>38162.107345132252</v>
      </c>
      <c r="H952">
        <v>38162.107345132252</v>
      </c>
      <c r="I952">
        <v>38162.107345132252</v>
      </c>
      <c r="J952">
        <v>147165.0528835438</v>
      </c>
      <c r="K952" t="s">
        <v>3911</v>
      </c>
    </row>
    <row r="953" spans="1:11" x14ac:dyDescent="0.25">
      <c r="A953">
        <v>35762.666666666664</v>
      </c>
      <c r="B953">
        <v>34741.666666666664</v>
      </c>
      <c r="C953">
        <v>35330</v>
      </c>
      <c r="D953">
        <v>36990.666666666664</v>
      </c>
      <c r="E953">
        <v>38292.16494845361</v>
      </c>
      <c r="F953">
        <v>38463.693688642714</v>
      </c>
      <c r="G953">
        <v>38463.693688642714</v>
      </c>
      <c r="H953">
        <v>38463.693688642714</v>
      </c>
      <c r="I953">
        <v>38463.693688642714</v>
      </c>
      <c r="J953">
        <v>147166.4963718724</v>
      </c>
      <c r="K953" t="s">
        <v>476</v>
      </c>
    </row>
    <row r="954" spans="1:11" x14ac:dyDescent="0.25">
      <c r="A954">
        <v>35762.666666666664</v>
      </c>
      <c r="B954">
        <v>34741.666666666664</v>
      </c>
      <c r="C954">
        <v>35330</v>
      </c>
      <c r="D954">
        <v>36990.666666666664</v>
      </c>
      <c r="E954">
        <v>38292.16494845361</v>
      </c>
      <c r="F954">
        <v>38988.887956506158</v>
      </c>
      <c r="G954">
        <v>38988.887956506158</v>
      </c>
      <c r="H954">
        <v>38988.887956506158</v>
      </c>
      <c r="I954">
        <v>38988.887956506158</v>
      </c>
      <c r="J954">
        <v>147167.13807929333</v>
      </c>
      <c r="K954" t="s">
        <v>477</v>
      </c>
    </row>
    <row r="955" spans="1:11" x14ac:dyDescent="0.25">
      <c r="A955">
        <v>35762.666666666664</v>
      </c>
      <c r="B955">
        <v>34741.666666666664</v>
      </c>
      <c r="C955">
        <v>35330</v>
      </c>
      <c r="D955">
        <v>36990.666666666664</v>
      </c>
      <c r="E955">
        <v>38292.16494845361</v>
      </c>
      <c r="F955">
        <v>38595.761347813263</v>
      </c>
      <c r="G955">
        <v>38595.761347813263</v>
      </c>
      <c r="H955">
        <v>38595.761347813263</v>
      </c>
      <c r="I955">
        <v>38595.761347813263</v>
      </c>
      <c r="J955">
        <v>147171.97427304491</v>
      </c>
      <c r="K955" t="s">
        <v>3912</v>
      </c>
    </row>
    <row r="956" spans="1:11" x14ac:dyDescent="0.25">
      <c r="A956">
        <v>35762.666666666664</v>
      </c>
      <c r="B956">
        <v>34741.666666666664</v>
      </c>
      <c r="C956">
        <v>35330</v>
      </c>
      <c r="D956">
        <v>36990.666666666664</v>
      </c>
      <c r="E956">
        <v>38292.16494845361</v>
      </c>
      <c r="F956">
        <v>39611.523648552888</v>
      </c>
      <c r="G956">
        <v>39563.765858321203</v>
      </c>
      <c r="H956">
        <v>39569.386260207131</v>
      </c>
      <c r="I956">
        <v>39573.720286442112</v>
      </c>
      <c r="J956">
        <v>147174.21538477458</v>
      </c>
      <c r="K956" t="s">
        <v>478</v>
      </c>
    </row>
    <row r="957" spans="1:11" x14ac:dyDescent="0.25">
      <c r="A957">
        <v>35762.666666666664</v>
      </c>
      <c r="B957">
        <v>34741.666666666664</v>
      </c>
      <c r="C957">
        <v>35330</v>
      </c>
      <c r="D957">
        <v>36990.666666666664</v>
      </c>
      <c r="E957">
        <v>38292.16494845361</v>
      </c>
      <c r="F957">
        <v>38543.91870950436</v>
      </c>
      <c r="G957">
        <v>38543.91870950436</v>
      </c>
      <c r="H957">
        <v>38543.91870950436</v>
      </c>
      <c r="I957">
        <v>38543.91870950436</v>
      </c>
      <c r="J957">
        <v>147174.69285760957</v>
      </c>
      <c r="K957" t="s">
        <v>3913</v>
      </c>
    </row>
    <row r="958" spans="1:11" x14ac:dyDescent="0.25">
      <c r="A958">
        <v>35762.666666666664</v>
      </c>
      <c r="B958">
        <v>34741.666666666664</v>
      </c>
      <c r="C958">
        <v>35330</v>
      </c>
      <c r="D958">
        <v>36990.666666666664</v>
      </c>
      <c r="E958">
        <v>38292.16494845361</v>
      </c>
      <c r="F958">
        <v>37917.05932716262</v>
      </c>
      <c r="G958">
        <v>37917.05932716262</v>
      </c>
      <c r="H958">
        <v>37917.05932716262</v>
      </c>
      <c r="I958">
        <v>37917.05932716262</v>
      </c>
      <c r="J958">
        <v>147176.20567687356</v>
      </c>
      <c r="K958" t="s">
        <v>479</v>
      </c>
    </row>
    <row r="959" spans="1:11" x14ac:dyDescent="0.25">
      <c r="A959">
        <v>35762.666666666664</v>
      </c>
      <c r="B959">
        <v>34741.666666666664</v>
      </c>
      <c r="C959">
        <v>35330</v>
      </c>
      <c r="D959">
        <v>36990.666666666664</v>
      </c>
      <c r="E959">
        <v>38292.16494845361</v>
      </c>
      <c r="F959">
        <v>40129.077707573357</v>
      </c>
      <c r="G959">
        <v>39843.782717854672</v>
      </c>
      <c r="H959">
        <v>39765.17630125329</v>
      </c>
      <c r="I959">
        <v>39701.168516546561</v>
      </c>
      <c r="J959">
        <v>147182.23446459908</v>
      </c>
      <c r="K959" t="s">
        <v>3914</v>
      </c>
    </row>
    <row r="960" spans="1:11" x14ac:dyDescent="0.25">
      <c r="A960">
        <v>35762.666666666664</v>
      </c>
      <c r="B960">
        <v>34741.666666666664</v>
      </c>
      <c r="C960">
        <v>35330</v>
      </c>
      <c r="D960">
        <v>36990.666666666664</v>
      </c>
      <c r="E960">
        <v>38292.16494845361</v>
      </c>
      <c r="F960">
        <v>38683.513797779131</v>
      </c>
      <c r="G960">
        <v>38683.513797779131</v>
      </c>
      <c r="H960">
        <v>38683.513797779131</v>
      </c>
      <c r="I960">
        <v>38683.513797779131</v>
      </c>
      <c r="J960">
        <v>147182.96042179767</v>
      </c>
      <c r="K960" t="s">
        <v>3915</v>
      </c>
    </row>
    <row r="961" spans="1:11" x14ac:dyDescent="0.25">
      <c r="A961">
        <v>35762.666666666664</v>
      </c>
      <c r="B961">
        <v>34741.666666666664</v>
      </c>
      <c r="C961">
        <v>35330</v>
      </c>
      <c r="D961">
        <v>36990.666666666664</v>
      </c>
      <c r="E961">
        <v>38292.16494845361</v>
      </c>
      <c r="F961">
        <v>38536.19937805528</v>
      </c>
      <c r="G961">
        <v>38536.19937805528</v>
      </c>
      <c r="H961">
        <v>38536.19937805528</v>
      </c>
      <c r="I961">
        <v>38536.19937805528</v>
      </c>
      <c r="J961">
        <v>147184.95873282559</v>
      </c>
      <c r="K961" t="s">
        <v>3916</v>
      </c>
    </row>
    <row r="962" spans="1:11" x14ac:dyDescent="0.25">
      <c r="A962">
        <v>35762.666666666664</v>
      </c>
      <c r="B962">
        <v>34741.666666666664</v>
      </c>
      <c r="C962">
        <v>35330</v>
      </c>
      <c r="D962">
        <v>36990.666666666664</v>
      </c>
      <c r="E962">
        <v>38292.16494845361</v>
      </c>
      <c r="F962">
        <v>38206.64775199374</v>
      </c>
      <c r="G962">
        <v>38206.64775199374</v>
      </c>
      <c r="H962">
        <v>38206.64775199374</v>
      </c>
      <c r="I962">
        <v>38206.64775199374</v>
      </c>
      <c r="J962">
        <v>147188.93608444225</v>
      </c>
      <c r="K962" t="s">
        <v>480</v>
      </c>
    </row>
    <row r="963" spans="1:11" x14ac:dyDescent="0.25">
      <c r="A963">
        <v>35762.666666666664</v>
      </c>
      <c r="B963">
        <v>34741.666666666664</v>
      </c>
      <c r="C963">
        <v>35330</v>
      </c>
      <c r="D963">
        <v>36990.666666666664</v>
      </c>
      <c r="E963">
        <v>38292.16494845361</v>
      </c>
      <c r="F963">
        <v>40710.739931702265</v>
      </c>
      <c r="G963">
        <v>40710.739931702265</v>
      </c>
      <c r="H963">
        <v>40710.739931702265</v>
      </c>
      <c r="I963">
        <v>40710.739931702265</v>
      </c>
      <c r="J963">
        <v>147198.44509449412</v>
      </c>
      <c r="K963" t="s">
        <v>481</v>
      </c>
    </row>
    <row r="964" spans="1:11" x14ac:dyDescent="0.25">
      <c r="A964">
        <v>35762.666666666664</v>
      </c>
      <c r="B964">
        <v>34741.666666666664</v>
      </c>
      <c r="C964">
        <v>35330</v>
      </c>
      <c r="D964">
        <v>36990.666666666664</v>
      </c>
      <c r="E964">
        <v>38292.16494845361</v>
      </c>
      <c r="F964">
        <v>37956.925291568798</v>
      </c>
      <c r="G964">
        <v>37956.925291568798</v>
      </c>
      <c r="H964">
        <v>37956.925291568798</v>
      </c>
      <c r="I964">
        <v>37956.925291568798</v>
      </c>
      <c r="J964">
        <v>147207.90276185321</v>
      </c>
      <c r="K964" t="s">
        <v>482</v>
      </c>
    </row>
    <row r="965" spans="1:11" x14ac:dyDescent="0.25">
      <c r="A965">
        <v>35762.666666666664</v>
      </c>
      <c r="B965">
        <v>34741.666666666664</v>
      </c>
      <c r="C965">
        <v>35330</v>
      </c>
      <c r="D965">
        <v>36990.666666666664</v>
      </c>
      <c r="E965">
        <v>38292.16494845361</v>
      </c>
      <c r="F965">
        <v>38991.632597980286</v>
      </c>
      <c r="G965">
        <v>38991.632597980286</v>
      </c>
      <c r="H965">
        <v>38991.632597980286</v>
      </c>
      <c r="I965">
        <v>38991.632597980286</v>
      </c>
      <c r="J965">
        <v>147208.32003831546</v>
      </c>
      <c r="K965" t="s">
        <v>3917</v>
      </c>
    </row>
    <row r="966" spans="1:11" x14ac:dyDescent="0.25">
      <c r="A966">
        <v>35762.666666666664</v>
      </c>
      <c r="B966">
        <v>34741.666666666664</v>
      </c>
      <c r="C966">
        <v>35330</v>
      </c>
      <c r="D966">
        <v>36990.666666666664</v>
      </c>
      <c r="E966">
        <v>38292.16494845361</v>
      </c>
      <c r="F966">
        <v>39881.043101830728</v>
      </c>
      <c r="G966">
        <v>39826.529606990342</v>
      </c>
      <c r="H966">
        <v>39690.640889214104</v>
      </c>
      <c r="I966">
        <v>39614.861577171076</v>
      </c>
      <c r="J966">
        <v>147209.5728354211</v>
      </c>
      <c r="K966" t="s">
        <v>483</v>
      </c>
    </row>
    <row r="967" spans="1:11" x14ac:dyDescent="0.25">
      <c r="A967">
        <v>35762.666666666664</v>
      </c>
      <c r="B967">
        <v>34741.666666666664</v>
      </c>
      <c r="C967">
        <v>35330</v>
      </c>
      <c r="D967">
        <v>36990.666666666664</v>
      </c>
      <c r="E967">
        <v>38292.16494845361</v>
      </c>
      <c r="F967">
        <v>38718.956712996973</v>
      </c>
      <c r="G967">
        <v>38718.956712996973</v>
      </c>
      <c r="H967">
        <v>38718.956712996973</v>
      </c>
      <c r="I967">
        <v>38718.956712996973</v>
      </c>
      <c r="J967">
        <v>147211.29976624256</v>
      </c>
      <c r="K967" t="s">
        <v>3918</v>
      </c>
    </row>
    <row r="968" spans="1:11" x14ac:dyDescent="0.25">
      <c r="A968">
        <v>35762.666666666664</v>
      </c>
      <c r="B968">
        <v>34741.666666666664</v>
      </c>
      <c r="C968">
        <v>35330</v>
      </c>
      <c r="D968">
        <v>36990.666666666664</v>
      </c>
      <c r="E968">
        <v>38292.16494845361</v>
      </c>
      <c r="F968">
        <v>38970.310648431354</v>
      </c>
      <c r="G968">
        <v>38970.310648431354</v>
      </c>
      <c r="H968">
        <v>38970.310648431354</v>
      </c>
      <c r="I968">
        <v>38970.310648431354</v>
      </c>
      <c r="J968">
        <v>147211.36516803072</v>
      </c>
      <c r="K968" t="s">
        <v>484</v>
      </c>
    </row>
    <row r="969" spans="1:11" x14ac:dyDescent="0.25">
      <c r="A969">
        <v>35762.666666666664</v>
      </c>
      <c r="B969">
        <v>34741.666666666664</v>
      </c>
      <c r="C969">
        <v>35330</v>
      </c>
      <c r="D969">
        <v>36990.666666666664</v>
      </c>
      <c r="E969">
        <v>38292.16494845361</v>
      </c>
      <c r="F969">
        <v>38594.256800888594</v>
      </c>
      <c r="G969">
        <v>38594.256800888594</v>
      </c>
      <c r="H969">
        <v>38594.256800888594</v>
      </c>
      <c r="I969">
        <v>38594.256800888594</v>
      </c>
      <c r="J969">
        <v>147217.08305990032</v>
      </c>
      <c r="K969" t="s">
        <v>3919</v>
      </c>
    </row>
    <row r="970" spans="1:11" x14ac:dyDescent="0.25">
      <c r="A970">
        <v>35762.666666666664</v>
      </c>
      <c r="B970">
        <v>34741.666666666664</v>
      </c>
      <c r="C970">
        <v>35330</v>
      </c>
      <c r="D970">
        <v>36990.666666666664</v>
      </c>
      <c r="E970">
        <v>38292.16494845361</v>
      </c>
      <c r="F970">
        <v>38109.100440953414</v>
      </c>
      <c r="G970">
        <v>38109.100440953414</v>
      </c>
      <c r="H970">
        <v>38109.100440953414</v>
      </c>
      <c r="I970">
        <v>38109.100440953414</v>
      </c>
      <c r="J970">
        <v>147218.09363286136</v>
      </c>
      <c r="K970" t="s">
        <v>485</v>
      </c>
    </row>
    <row r="971" spans="1:11" x14ac:dyDescent="0.25">
      <c r="A971">
        <v>35762.666666666664</v>
      </c>
      <c r="B971">
        <v>34741.666666666664</v>
      </c>
      <c r="C971">
        <v>35330</v>
      </c>
      <c r="D971">
        <v>36990.666666666664</v>
      </c>
      <c r="E971">
        <v>38292.16494845361</v>
      </c>
      <c r="F971">
        <v>39757.330348402327</v>
      </c>
      <c r="G971">
        <v>41440.296783314538</v>
      </c>
      <c r="H971">
        <v>43358.435892961956</v>
      </c>
      <c r="I971">
        <v>45533.900079721367</v>
      </c>
      <c r="J971">
        <v>147224.18300092994</v>
      </c>
      <c r="K971" t="s">
        <v>486</v>
      </c>
    </row>
    <row r="972" spans="1:11" x14ac:dyDescent="0.25">
      <c r="A972">
        <v>35762.666666666664</v>
      </c>
      <c r="B972">
        <v>34741.666666666664</v>
      </c>
      <c r="C972">
        <v>35330</v>
      </c>
      <c r="D972">
        <v>36990.666666666664</v>
      </c>
      <c r="E972">
        <v>38292.16494845361</v>
      </c>
      <c r="F972">
        <v>38563.539395786291</v>
      </c>
      <c r="G972">
        <v>38563.539395786291</v>
      </c>
      <c r="H972">
        <v>38563.539395786291</v>
      </c>
      <c r="I972">
        <v>38563.539395786291</v>
      </c>
      <c r="J972">
        <v>147225.41597833254</v>
      </c>
      <c r="K972" t="s">
        <v>487</v>
      </c>
    </row>
    <row r="973" spans="1:11" x14ac:dyDescent="0.25">
      <c r="A973">
        <v>35762.666666666664</v>
      </c>
      <c r="B973">
        <v>34741.666666666664</v>
      </c>
      <c r="C973">
        <v>35330</v>
      </c>
      <c r="D973">
        <v>36990.666666666664</v>
      </c>
      <c r="E973">
        <v>38292.16494845361</v>
      </c>
      <c r="F973">
        <v>38209.5492450901</v>
      </c>
      <c r="G973">
        <v>38209.5492450901</v>
      </c>
      <c r="H973">
        <v>38209.5492450901</v>
      </c>
      <c r="I973">
        <v>38209.5492450901</v>
      </c>
      <c r="J973">
        <v>147230.15741014824</v>
      </c>
      <c r="K973" t="s">
        <v>3920</v>
      </c>
    </row>
    <row r="974" spans="1:11" x14ac:dyDescent="0.25">
      <c r="A974">
        <v>35762.666666666664</v>
      </c>
      <c r="B974">
        <v>34741.666666666664</v>
      </c>
      <c r="C974">
        <v>35330</v>
      </c>
      <c r="D974">
        <v>36990.666666666664</v>
      </c>
      <c r="E974">
        <v>38292.16494845361</v>
      </c>
      <c r="F974">
        <v>38206.774365216253</v>
      </c>
      <c r="G974">
        <v>38206.774365216253</v>
      </c>
      <c r="H974">
        <v>38206.774365216253</v>
      </c>
      <c r="I974">
        <v>38206.774365216253</v>
      </c>
      <c r="J974">
        <v>147231.68807053112</v>
      </c>
      <c r="K974" t="s">
        <v>488</v>
      </c>
    </row>
    <row r="975" spans="1:11" x14ac:dyDescent="0.25">
      <c r="A975">
        <v>35762.666666666664</v>
      </c>
      <c r="B975">
        <v>34741.666666666664</v>
      </c>
      <c r="C975">
        <v>35330</v>
      </c>
      <c r="D975">
        <v>36990.666666666664</v>
      </c>
      <c r="E975">
        <v>38292.16494845361</v>
      </c>
      <c r="F975">
        <v>38569.576203441582</v>
      </c>
      <c r="G975">
        <v>38569.576203441582</v>
      </c>
      <c r="H975">
        <v>38569.576203441582</v>
      </c>
      <c r="I975">
        <v>38569.576203441582</v>
      </c>
      <c r="J975">
        <v>147232.04161981499</v>
      </c>
      <c r="K975" t="s">
        <v>3921</v>
      </c>
    </row>
    <row r="976" spans="1:11" x14ac:dyDescent="0.25">
      <c r="A976">
        <v>35762.666666666664</v>
      </c>
      <c r="B976">
        <v>34741.666666666664</v>
      </c>
      <c r="C976">
        <v>35330</v>
      </c>
      <c r="D976">
        <v>36990.666666666664</v>
      </c>
      <c r="E976">
        <v>38292.16494845361</v>
      </c>
      <c r="F976">
        <v>38559.069817821546</v>
      </c>
      <c r="G976">
        <v>38559.069817821546</v>
      </c>
      <c r="H976">
        <v>38559.069817821546</v>
      </c>
      <c r="I976">
        <v>38559.069817821546</v>
      </c>
      <c r="J976">
        <v>147250.07981430064</v>
      </c>
      <c r="K976" t="s">
        <v>3922</v>
      </c>
    </row>
    <row r="977" spans="1:11" x14ac:dyDescent="0.25">
      <c r="A977">
        <v>35762.666666666664</v>
      </c>
      <c r="B977">
        <v>34741.666666666664</v>
      </c>
      <c r="C977">
        <v>35330</v>
      </c>
      <c r="D977">
        <v>36990.666666666664</v>
      </c>
      <c r="E977">
        <v>38292.16494845361</v>
      </c>
      <c r="F977">
        <v>37676.747701225919</v>
      </c>
      <c r="G977">
        <v>37676.747701225919</v>
      </c>
      <c r="H977">
        <v>37676.747701225919</v>
      </c>
      <c r="I977">
        <v>37676.747701225919</v>
      </c>
      <c r="J977">
        <v>147263.65187060559</v>
      </c>
      <c r="K977" t="s">
        <v>3923</v>
      </c>
    </row>
    <row r="978" spans="1:11" x14ac:dyDescent="0.25">
      <c r="A978">
        <v>35762.666666666664</v>
      </c>
      <c r="B978">
        <v>34741.666666666664</v>
      </c>
      <c r="C978">
        <v>35330</v>
      </c>
      <c r="D978">
        <v>36990.666666666664</v>
      </c>
      <c r="E978">
        <v>38292.16494845361</v>
      </c>
      <c r="F978">
        <v>40678.091791434403</v>
      </c>
      <c r="G978">
        <v>40678.091791434403</v>
      </c>
      <c r="H978">
        <v>40678.091791434403</v>
      </c>
      <c r="I978">
        <v>40678.091791434403</v>
      </c>
      <c r="J978">
        <v>147268.06110267428</v>
      </c>
      <c r="K978" t="s">
        <v>489</v>
      </c>
    </row>
    <row r="979" spans="1:11" x14ac:dyDescent="0.25">
      <c r="A979">
        <v>35762.666666666664</v>
      </c>
      <c r="B979">
        <v>34741.666666666664</v>
      </c>
      <c r="C979">
        <v>35330</v>
      </c>
      <c r="D979">
        <v>36990.666666666664</v>
      </c>
      <c r="E979">
        <v>38292.16494845361</v>
      </c>
      <c r="F979">
        <v>39948.366963695706</v>
      </c>
      <c r="G979">
        <v>39958.768462869884</v>
      </c>
      <c r="H979">
        <v>39735.199269965502</v>
      </c>
      <c r="I979">
        <v>39667.466172312088</v>
      </c>
      <c r="J979">
        <v>147301.93809073474</v>
      </c>
      <c r="K979" t="s">
        <v>490</v>
      </c>
    </row>
    <row r="980" spans="1:11" x14ac:dyDescent="0.25">
      <c r="A980">
        <v>35762.666666666664</v>
      </c>
      <c r="B980">
        <v>34741.666666666664</v>
      </c>
      <c r="C980">
        <v>35330</v>
      </c>
      <c r="D980">
        <v>36990.666666666664</v>
      </c>
      <c r="E980">
        <v>38292.16494845361</v>
      </c>
      <c r="F980">
        <v>38589.785207660207</v>
      </c>
      <c r="G980">
        <v>38589.785207660207</v>
      </c>
      <c r="H980">
        <v>38589.785207660207</v>
      </c>
      <c r="I980">
        <v>38589.785207660207</v>
      </c>
      <c r="J980">
        <v>147306.5831997238</v>
      </c>
      <c r="K980" t="s">
        <v>3924</v>
      </c>
    </row>
    <row r="981" spans="1:11" x14ac:dyDescent="0.25">
      <c r="A981">
        <v>35762.666666666664</v>
      </c>
      <c r="B981">
        <v>34741.666666666664</v>
      </c>
      <c r="C981">
        <v>35330</v>
      </c>
      <c r="D981">
        <v>36990.666666666664</v>
      </c>
      <c r="E981">
        <v>38292.16494845361</v>
      </c>
      <c r="F981">
        <v>38658.976187802335</v>
      </c>
      <c r="G981">
        <v>38658.976187802335</v>
      </c>
      <c r="H981">
        <v>38658.976187802335</v>
      </c>
      <c r="I981">
        <v>38658.976187802335</v>
      </c>
      <c r="J981">
        <v>147307.55029583062</v>
      </c>
      <c r="K981" t="s">
        <v>3925</v>
      </c>
    </row>
    <row r="982" spans="1:11" x14ac:dyDescent="0.25">
      <c r="A982">
        <v>35762.666666666664</v>
      </c>
      <c r="B982">
        <v>34741.666666666664</v>
      </c>
      <c r="C982">
        <v>35330</v>
      </c>
      <c r="D982">
        <v>36990.666666666664</v>
      </c>
      <c r="E982">
        <v>38292.16494845361</v>
      </c>
      <c r="F982">
        <v>39756.909884668479</v>
      </c>
      <c r="G982">
        <v>39602.610531796046</v>
      </c>
      <c r="H982">
        <v>39618.370229840417</v>
      </c>
      <c r="I982">
        <v>39608.099987379057</v>
      </c>
      <c r="J982">
        <v>147308.36290904909</v>
      </c>
      <c r="K982" t="s">
        <v>491</v>
      </c>
    </row>
    <row r="983" spans="1:11" x14ac:dyDescent="0.25">
      <c r="A983">
        <v>35762.666666666664</v>
      </c>
      <c r="B983">
        <v>34741.666666666664</v>
      </c>
      <c r="C983">
        <v>35330</v>
      </c>
      <c r="D983">
        <v>36990.666666666664</v>
      </c>
      <c r="E983">
        <v>38292.16494845361</v>
      </c>
      <c r="F983">
        <v>40039.852357417134</v>
      </c>
      <c r="G983">
        <v>40039.852357417134</v>
      </c>
      <c r="H983">
        <v>40039.852357417134</v>
      </c>
      <c r="I983">
        <v>40039.852357417134</v>
      </c>
      <c r="J983">
        <v>147315.41616714123</v>
      </c>
      <c r="K983" t="s">
        <v>3926</v>
      </c>
    </row>
    <row r="984" spans="1:11" x14ac:dyDescent="0.25">
      <c r="A984">
        <v>35762.666666666664</v>
      </c>
      <c r="B984">
        <v>34741.666666666664</v>
      </c>
      <c r="C984">
        <v>35330</v>
      </c>
      <c r="D984">
        <v>36990.666666666664</v>
      </c>
      <c r="E984">
        <v>38292.16494845361</v>
      </c>
      <c r="F984">
        <v>38879.221169961471</v>
      </c>
      <c r="G984">
        <v>38879.221169961471</v>
      </c>
      <c r="H984">
        <v>38879.221169961471</v>
      </c>
      <c r="I984">
        <v>38879.221169961471</v>
      </c>
      <c r="J984">
        <v>147315.58212580794</v>
      </c>
      <c r="K984" t="s">
        <v>3927</v>
      </c>
    </row>
    <row r="985" spans="1:11" x14ac:dyDescent="0.25">
      <c r="A985">
        <v>35762.666666666664</v>
      </c>
      <c r="B985">
        <v>34741.666666666664</v>
      </c>
      <c r="C985">
        <v>35330</v>
      </c>
      <c r="D985">
        <v>36990.666666666664</v>
      </c>
      <c r="E985">
        <v>38292.16494845361</v>
      </c>
      <c r="F985">
        <v>38733.820330997652</v>
      </c>
      <c r="G985">
        <v>39284.018665400414</v>
      </c>
      <c r="H985">
        <v>39916.542484351434</v>
      </c>
      <c r="I985">
        <v>40613.15593439871</v>
      </c>
      <c r="J985">
        <v>147318.36571685481</v>
      </c>
      <c r="K985" t="s">
        <v>3928</v>
      </c>
    </row>
    <row r="986" spans="1:11" x14ac:dyDescent="0.25">
      <c r="A986">
        <v>35762.666666666664</v>
      </c>
      <c r="B986">
        <v>34741.666666666664</v>
      </c>
      <c r="C986">
        <v>35330</v>
      </c>
      <c r="D986">
        <v>36990.666666666664</v>
      </c>
      <c r="E986">
        <v>38292.16494845361</v>
      </c>
      <c r="F986">
        <v>38905.84422104765</v>
      </c>
      <c r="G986">
        <v>38905.84422104765</v>
      </c>
      <c r="H986">
        <v>38905.84422104765</v>
      </c>
      <c r="I986">
        <v>38905.84422104765</v>
      </c>
      <c r="J986">
        <v>147318.97063704763</v>
      </c>
      <c r="K986" t="s">
        <v>492</v>
      </c>
    </row>
    <row r="987" spans="1:11" x14ac:dyDescent="0.25">
      <c r="A987">
        <v>35762.666666666664</v>
      </c>
      <c r="B987">
        <v>34741.666666666664</v>
      </c>
      <c r="C987">
        <v>35330</v>
      </c>
      <c r="D987">
        <v>36990.666666666664</v>
      </c>
      <c r="E987">
        <v>38292.16494845361</v>
      </c>
      <c r="F987">
        <v>40206.81088958816</v>
      </c>
      <c r="G987">
        <v>40206.81088958816</v>
      </c>
      <c r="H987">
        <v>40206.81088958816</v>
      </c>
      <c r="I987">
        <v>40206.81088958816</v>
      </c>
      <c r="J987">
        <v>147319.44682003773</v>
      </c>
      <c r="K987" t="s">
        <v>493</v>
      </c>
    </row>
    <row r="988" spans="1:11" x14ac:dyDescent="0.25">
      <c r="A988">
        <v>35762.666666666664</v>
      </c>
      <c r="B988">
        <v>34741.666666666664</v>
      </c>
      <c r="C988">
        <v>35330</v>
      </c>
      <c r="D988">
        <v>36990.666666666664</v>
      </c>
      <c r="E988">
        <v>38292.16494845361</v>
      </c>
      <c r="F988">
        <v>37948.665785481928</v>
      </c>
      <c r="G988">
        <v>37948.665785481928</v>
      </c>
      <c r="H988">
        <v>37948.665785481928</v>
      </c>
      <c r="I988">
        <v>37948.665785481928</v>
      </c>
      <c r="J988">
        <v>147323.9959612533</v>
      </c>
      <c r="K988" t="s">
        <v>3929</v>
      </c>
    </row>
    <row r="989" spans="1:11" x14ac:dyDescent="0.25">
      <c r="A989">
        <v>35762.666666666664</v>
      </c>
      <c r="B989">
        <v>34741.666666666664</v>
      </c>
      <c r="C989">
        <v>35330</v>
      </c>
      <c r="D989">
        <v>36990.666666666664</v>
      </c>
      <c r="E989">
        <v>38292.16494845361</v>
      </c>
      <c r="F989">
        <v>38753.338493889998</v>
      </c>
      <c r="G989">
        <v>38753.338493889998</v>
      </c>
      <c r="H989">
        <v>38753.338493889998</v>
      </c>
      <c r="I989">
        <v>38753.338493889998</v>
      </c>
      <c r="J989">
        <v>147327.61510381117</v>
      </c>
      <c r="K989" t="s">
        <v>3930</v>
      </c>
    </row>
    <row r="990" spans="1:11" x14ac:dyDescent="0.25">
      <c r="A990">
        <v>35762.666666666664</v>
      </c>
      <c r="B990">
        <v>34741.666666666664</v>
      </c>
      <c r="C990">
        <v>35330</v>
      </c>
      <c r="D990">
        <v>36990.666666666664</v>
      </c>
      <c r="E990">
        <v>38292.16494845361</v>
      </c>
      <c r="F990">
        <v>38982.566795641222</v>
      </c>
      <c r="G990">
        <v>38982.566795641222</v>
      </c>
      <c r="H990">
        <v>38982.566795641222</v>
      </c>
      <c r="I990">
        <v>38982.566795641222</v>
      </c>
      <c r="J990">
        <v>147332.28088469745</v>
      </c>
      <c r="K990" t="s">
        <v>494</v>
      </c>
    </row>
    <row r="991" spans="1:11" x14ac:dyDescent="0.25">
      <c r="A991">
        <v>35762.666666666664</v>
      </c>
      <c r="B991">
        <v>34741.666666666664</v>
      </c>
      <c r="C991">
        <v>35330</v>
      </c>
      <c r="D991">
        <v>36990.666666666664</v>
      </c>
      <c r="E991">
        <v>38292.16494845361</v>
      </c>
      <c r="F991">
        <v>40652.371702722274</v>
      </c>
      <c r="G991">
        <v>40652.371702722274</v>
      </c>
      <c r="H991">
        <v>40652.371702722274</v>
      </c>
      <c r="I991">
        <v>40652.371702722274</v>
      </c>
      <c r="J991">
        <v>147334.14329955878</v>
      </c>
      <c r="K991" t="s">
        <v>495</v>
      </c>
    </row>
    <row r="992" spans="1:11" x14ac:dyDescent="0.25">
      <c r="A992">
        <v>35762.666666666664</v>
      </c>
      <c r="B992">
        <v>34741.666666666664</v>
      </c>
      <c r="C992">
        <v>35330</v>
      </c>
      <c r="D992">
        <v>36990.666666666664</v>
      </c>
      <c r="E992">
        <v>38292.16494845361</v>
      </c>
      <c r="F992">
        <v>38350.608460264535</v>
      </c>
      <c r="G992">
        <v>39344.638481780952</v>
      </c>
      <c r="H992">
        <v>39583.384322686747</v>
      </c>
      <c r="I992">
        <v>39585.455110431729</v>
      </c>
      <c r="J992">
        <v>147350.04845141424</v>
      </c>
      <c r="K992" t="s">
        <v>3931</v>
      </c>
    </row>
    <row r="993" spans="1:11" x14ac:dyDescent="0.25">
      <c r="A993">
        <v>35762.666666666664</v>
      </c>
      <c r="B993">
        <v>34741.666666666664</v>
      </c>
      <c r="C993">
        <v>35330</v>
      </c>
      <c r="D993">
        <v>36990.666666666664</v>
      </c>
      <c r="E993">
        <v>38292.16494845361</v>
      </c>
      <c r="F993">
        <v>38145.786220354603</v>
      </c>
      <c r="G993">
        <v>38145.786220354603</v>
      </c>
      <c r="H993">
        <v>38145.786220354603</v>
      </c>
      <c r="I993">
        <v>38145.786220354603</v>
      </c>
      <c r="J993">
        <v>147350.60094069777</v>
      </c>
      <c r="K993" t="s">
        <v>3932</v>
      </c>
    </row>
    <row r="994" spans="1:11" x14ac:dyDescent="0.25">
      <c r="A994">
        <v>35762.666666666664</v>
      </c>
      <c r="B994">
        <v>34741.666666666664</v>
      </c>
      <c r="C994">
        <v>35330</v>
      </c>
      <c r="D994">
        <v>36990.666666666664</v>
      </c>
      <c r="E994">
        <v>38292.16494845361</v>
      </c>
      <c r="F994">
        <v>38225.51765306959</v>
      </c>
      <c r="G994">
        <v>38225.51765306959</v>
      </c>
      <c r="H994">
        <v>38225.51765306959</v>
      </c>
      <c r="I994">
        <v>38225.51765306959</v>
      </c>
      <c r="J994">
        <v>147355.00558084642</v>
      </c>
      <c r="K994" t="s">
        <v>496</v>
      </c>
    </row>
    <row r="995" spans="1:11" x14ac:dyDescent="0.25">
      <c r="A995">
        <v>35762.666666666664</v>
      </c>
      <c r="B995">
        <v>34741.666666666664</v>
      </c>
      <c r="C995">
        <v>35330</v>
      </c>
      <c r="D995">
        <v>36990.666666666664</v>
      </c>
      <c r="E995">
        <v>38292.16494845361</v>
      </c>
      <c r="F995">
        <v>37958.27853235283</v>
      </c>
      <c r="G995">
        <v>37958.27853235283</v>
      </c>
      <c r="H995">
        <v>37958.27853235283</v>
      </c>
      <c r="I995">
        <v>37958.27853235283</v>
      </c>
      <c r="J995">
        <v>147356.34529981238</v>
      </c>
      <c r="K995" t="s">
        <v>497</v>
      </c>
    </row>
    <row r="996" spans="1:11" x14ac:dyDescent="0.25">
      <c r="A996">
        <v>35762.666666666664</v>
      </c>
      <c r="B996">
        <v>34741.666666666664</v>
      </c>
      <c r="C996">
        <v>35330</v>
      </c>
      <c r="D996">
        <v>36990.666666666664</v>
      </c>
      <c r="E996">
        <v>38292.16494845361</v>
      </c>
      <c r="F996">
        <v>40646.926776217253</v>
      </c>
      <c r="G996">
        <v>40646.926776217253</v>
      </c>
      <c r="H996">
        <v>40646.926776217253</v>
      </c>
      <c r="I996">
        <v>40646.926776217253</v>
      </c>
      <c r="J996">
        <v>147356.77430683878</v>
      </c>
      <c r="K996" t="s">
        <v>498</v>
      </c>
    </row>
    <row r="997" spans="1:11" x14ac:dyDescent="0.25">
      <c r="A997">
        <v>35762.666666666664</v>
      </c>
      <c r="B997">
        <v>34741.666666666664</v>
      </c>
      <c r="C997">
        <v>35330</v>
      </c>
      <c r="D997">
        <v>36990.666666666664</v>
      </c>
      <c r="E997">
        <v>38292.16494845361</v>
      </c>
      <c r="F997">
        <v>38737.268879991476</v>
      </c>
      <c r="G997">
        <v>38737.268879991476</v>
      </c>
      <c r="H997">
        <v>38737.268879991476</v>
      </c>
      <c r="I997">
        <v>38737.268879991476</v>
      </c>
      <c r="J997">
        <v>147359.6665101714</v>
      </c>
      <c r="K997" t="s">
        <v>499</v>
      </c>
    </row>
    <row r="998" spans="1:11" x14ac:dyDescent="0.25">
      <c r="A998">
        <v>35762.666666666664</v>
      </c>
      <c r="B998">
        <v>34741.666666666664</v>
      </c>
      <c r="C998">
        <v>35330</v>
      </c>
      <c r="D998">
        <v>36990.666666666664</v>
      </c>
      <c r="E998">
        <v>38292.16494845361</v>
      </c>
      <c r="F998">
        <v>38495.004253661828</v>
      </c>
      <c r="G998">
        <v>38495.004253661828</v>
      </c>
      <c r="H998">
        <v>38495.004253661828</v>
      </c>
      <c r="I998">
        <v>38495.004253661828</v>
      </c>
      <c r="J998">
        <v>147363.40624343659</v>
      </c>
      <c r="K998" t="s">
        <v>3933</v>
      </c>
    </row>
    <row r="999" spans="1:11" x14ac:dyDescent="0.25">
      <c r="A999">
        <v>35762.666666666664</v>
      </c>
      <c r="B999">
        <v>34741.666666666664</v>
      </c>
      <c r="C999">
        <v>35330</v>
      </c>
      <c r="D999">
        <v>36990.666666666664</v>
      </c>
      <c r="E999">
        <v>38292.16494845361</v>
      </c>
      <c r="F999">
        <v>38475.626462602231</v>
      </c>
      <c r="G999">
        <v>38475.626462602231</v>
      </c>
      <c r="H999">
        <v>38475.626462602231</v>
      </c>
      <c r="I999">
        <v>38475.626462602231</v>
      </c>
      <c r="J999">
        <v>147365.96129466509</v>
      </c>
      <c r="K999" t="s">
        <v>3934</v>
      </c>
    </row>
    <row r="1000" spans="1:11" x14ac:dyDescent="0.25">
      <c r="A1000">
        <v>35762.666666666664</v>
      </c>
      <c r="B1000">
        <v>34741.666666666664</v>
      </c>
      <c r="C1000">
        <v>35330</v>
      </c>
      <c r="D1000">
        <v>36990.666666666664</v>
      </c>
      <c r="E1000">
        <v>38292.16494845361</v>
      </c>
      <c r="F1000">
        <v>37487.228257707451</v>
      </c>
      <c r="G1000">
        <v>37487.228257707451</v>
      </c>
      <c r="H1000">
        <v>37487.228257707451</v>
      </c>
      <c r="I1000">
        <v>37487.228257707451</v>
      </c>
      <c r="J1000">
        <v>147366.073855928</v>
      </c>
      <c r="K1000" t="s">
        <v>3935</v>
      </c>
    </row>
    <row r="1001" spans="1:11" x14ac:dyDescent="0.25">
      <c r="A1001">
        <v>35762.666666666664</v>
      </c>
      <c r="B1001">
        <v>34741.666666666664</v>
      </c>
      <c r="C1001">
        <v>35330</v>
      </c>
      <c r="D1001">
        <v>36990.666666666664</v>
      </c>
      <c r="E1001">
        <v>38292.16494845361</v>
      </c>
      <c r="F1001">
        <v>38466.376052713887</v>
      </c>
      <c r="G1001">
        <v>39265.587657132775</v>
      </c>
      <c r="H1001">
        <v>39524.539216440273</v>
      </c>
      <c r="I1001">
        <v>39589.38886518206</v>
      </c>
      <c r="J1001">
        <v>147377.07807827415</v>
      </c>
      <c r="K1001" t="s">
        <v>3936</v>
      </c>
    </row>
    <row r="1002" spans="1:11" x14ac:dyDescent="0.25">
      <c r="A1002">
        <v>35762.666666666664</v>
      </c>
      <c r="B1002">
        <v>34741.666666666664</v>
      </c>
      <c r="C1002">
        <v>35330</v>
      </c>
      <c r="D1002">
        <v>36990.666666666664</v>
      </c>
      <c r="E1002">
        <v>38292.16494845361</v>
      </c>
      <c r="F1002">
        <v>37869.352728522957</v>
      </c>
      <c r="G1002">
        <v>37869.352728522957</v>
      </c>
      <c r="H1002">
        <v>37869.352728522957</v>
      </c>
      <c r="I1002">
        <v>37869.352728522957</v>
      </c>
      <c r="J1002">
        <v>147379.91242089329</v>
      </c>
      <c r="K1002" t="s">
        <v>3937</v>
      </c>
    </row>
    <row r="1003" spans="1:11" x14ac:dyDescent="0.25">
      <c r="A1003">
        <v>35762.666666666664</v>
      </c>
      <c r="B1003">
        <v>34741.666666666664</v>
      </c>
      <c r="C1003">
        <v>35330</v>
      </c>
      <c r="D1003">
        <v>36990.666666666664</v>
      </c>
      <c r="E1003">
        <v>38292.16494845361</v>
      </c>
      <c r="F1003">
        <v>37823.731496702327</v>
      </c>
      <c r="G1003">
        <v>37823.731496702327</v>
      </c>
      <c r="H1003">
        <v>37823.731496702327</v>
      </c>
      <c r="I1003">
        <v>37823.731496702327</v>
      </c>
      <c r="J1003">
        <v>147381.25110421158</v>
      </c>
      <c r="K1003" t="s">
        <v>500</v>
      </c>
    </row>
    <row r="1004" spans="1:11" x14ac:dyDescent="0.25">
      <c r="A1004">
        <v>35762.666666666664</v>
      </c>
      <c r="B1004">
        <v>34741.666666666664</v>
      </c>
      <c r="C1004">
        <v>35330</v>
      </c>
      <c r="D1004">
        <v>36990.666666666664</v>
      </c>
      <c r="E1004">
        <v>38292.16494845361</v>
      </c>
      <c r="F1004">
        <v>39702.591297626779</v>
      </c>
      <c r="G1004">
        <v>39702.591297626779</v>
      </c>
      <c r="H1004">
        <v>39702.591297626779</v>
      </c>
      <c r="I1004">
        <v>39702.591297626779</v>
      </c>
      <c r="J1004">
        <v>147384.43941244934</v>
      </c>
      <c r="K1004" t="s">
        <v>3938</v>
      </c>
    </row>
    <row r="1005" spans="1:11" x14ac:dyDescent="0.25">
      <c r="A1005">
        <v>35762.666666666664</v>
      </c>
      <c r="B1005">
        <v>34741.666666666664</v>
      </c>
      <c r="C1005">
        <v>35330</v>
      </c>
      <c r="D1005">
        <v>36990.666666666664</v>
      </c>
      <c r="E1005">
        <v>38292.16494845361</v>
      </c>
      <c r="F1005">
        <v>38242.109287676067</v>
      </c>
      <c r="G1005">
        <v>38242.109287676067</v>
      </c>
      <c r="H1005">
        <v>38242.109287676067</v>
      </c>
      <c r="I1005">
        <v>38242.109287676067</v>
      </c>
      <c r="J1005">
        <v>147396.60471113637</v>
      </c>
      <c r="K1005" t="s">
        <v>3939</v>
      </c>
    </row>
    <row r="1006" spans="1:11" x14ac:dyDescent="0.25">
      <c r="A1006">
        <v>35762.666666666664</v>
      </c>
      <c r="B1006">
        <v>34741.666666666664</v>
      </c>
      <c r="C1006">
        <v>35330</v>
      </c>
      <c r="D1006">
        <v>36990.666666666664</v>
      </c>
      <c r="E1006">
        <v>38292.16494845361</v>
      </c>
      <c r="F1006">
        <v>38432.449923789172</v>
      </c>
      <c r="G1006">
        <v>38432.449923789172</v>
      </c>
      <c r="H1006">
        <v>38432.449923789172</v>
      </c>
      <c r="I1006">
        <v>38432.449923789172</v>
      </c>
      <c r="J1006">
        <v>147401.50073649484</v>
      </c>
      <c r="K1006" t="s">
        <v>3940</v>
      </c>
    </row>
    <row r="1007" spans="1:11" x14ac:dyDescent="0.25">
      <c r="A1007">
        <v>35762.666666666664</v>
      </c>
      <c r="B1007">
        <v>34741.666666666664</v>
      </c>
      <c r="C1007">
        <v>35330</v>
      </c>
      <c r="D1007">
        <v>36990.666666666664</v>
      </c>
      <c r="E1007">
        <v>38292.16494845361</v>
      </c>
      <c r="F1007">
        <v>38369.761388532599</v>
      </c>
      <c r="G1007">
        <v>38369.761388532599</v>
      </c>
      <c r="H1007">
        <v>38369.761388532599</v>
      </c>
      <c r="I1007">
        <v>38369.761388532599</v>
      </c>
      <c r="J1007">
        <v>147403.78807630201</v>
      </c>
      <c r="K1007" t="s">
        <v>501</v>
      </c>
    </row>
    <row r="1008" spans="1:11" x14ac:dyDescent="0.25">
      <c r="A1008">
        <v>35762.666666666664</v>
      </c>
      <c r="B1008">
        <v>34741.666666666664</v>
      </c>
      <c r="C1008">
        <v>35330</v>
      </c>
      <c r="D1008">
        <v>36990.666666666664</v>
      </c>
      <c r="E1008">
        <v>38292.16494845361</v>
      </c>
      <c r="F1008">
        <v>37562.084528182808</v>
      </c>
      <c r="G1008">
        <v>37562.084528182808</v>
      </c>
      <c r="H1008">
        <v>37562.084528182808</v>
      </c>
      <c r="I1008">
        <v>37562.084528182808</v>
      </c>
      <c r="J1008">
        <v>147412.96002521474</v>
      </c>
      <c r="K1008" t="s">
        <v>502</v>
      </c>
    </row>
    <row r="1009" spans="1:11" x14ac:dyDescent="0.25">
      <c r="A1009">
        <v>35762.666666666664</v>
      </c>
      <c r="B1009">
        <v>34741.666666666664</v>
      </c>
      <c r="C1009">
        <v>35330</v>
      </c>
      <c r="D1009">
        <v>36990.666666666664</v>
      </c>
      <c r="E1009">
        <v>38292.16494845361</v>
      </c>
      <c r="F1009">
        <v>40642.082814774338</v>
      </c>
      <c r="G1009">
        <v>40642.082814774338</v>
      </c>
      <c r="H1009">
        <v>40642.082814774338</v>
      </c>
      <c r="I1009">
        <v>40642.082814774338</v>
      </c>
      <c r="J1009">
        <v>147414.29135374809</v>
      </c>
      <c r="K1009" t="s">
        <v>503</v>
      </c>
    </row>
    <row r="1010" spans="1:11" x14ac:dyDescent="0.25">
      <c r="A1010">
        <v>35762.666666666664</v>
      </c>
      <c r="B1010">
        <v>34741.666666666664</v>
      </c>
      <c r="C1010">
        <v>35330</v>
      </c>
      <c r="D1010">
        <v>36990.666666666664</v>
      </c>
      <c r="E1010">
        <v>38292.16494845361</v>
      </c>
      <c r="F1010">
        <v>40644.394525641248</v>
      </c>
      <c r="G1010">
        <v>40644.394525641248</v>
      </c>
      <c r="H1010">
        <v>40644.394525641248</v>
      </c>
      <c r="I1010">
        <v>40644.394525641248</v>
      </c>
      <c r="J1010">
        <v>147414.85016340404</v>
      </c>
      <c r="K1010" t="s">
        <v>504</v>
      </c>
    </row>
    <row r="1011" spans="1:11" x14ac:dyDescent="0.25">
      <c r="A1011">
        <v>35762.666666666664</v>
      </c>
      <c r="B1011">
        <v>34741.666666666664</v>
      </c>
      <c r="C1011">
        <v>35330</v>
      </c>
      <c r="D1011">
        <v>36990.666666666664</v>
      </c>
      <c r="E1011">
        <v>38292.16494845361</v>
      </c>
      <c r="F1011">
        <v>38434.594191963864</v>
      </c>
      <c r="G1011">
        <v>38434.594191963864</v>
      </c>
      <c r="H1011">
        <v>38434.594191963864</v>
      </c>
      <c r="I1011">
        <v>38434.594191963864</v>
      </c>
      <c r="J1011">
        <v>147422.62452917136</v>
      </c>
      <c r="K1011" t="s">
        <v>505</v>
      </c>
    </row>
    <row r="1012" spans="1:11" x14ac:dyDescent="0.25">
      <c r="A1012">
        <v>35762.666666666664</v>
      </c>
      <c r="B1012">
        <v>34741.666666666664</v>
      </c>
      <c r="C1012">
        <v>35330</v>
      </c>
      <c r="D1012">
        <v>36990.666666666664</v>
      </c>
      <c r="E1012">
        <v>38292.16494845361</v>
      </c>
      <c r="F1012">
        <v>38614.013996038077</v>
      </c>
      <c r="G1012">
        <v>38614.013996038077</v>
      </c>
      <c r="H1012">
        <v>38614.013996038077</v>
      </c>
      <c r="I1012">
        <v>38614.013996038077</v>
      </c>
      <c r="J1012">
        <v>147423.02718043074</v>
      </c>
      <c r="K1012" t="s">
        <v>506</v>
      </c>
    </row>
    <row r="1013" spans="1:11" x14ac:dyDescent="0.25">
      <c r="A1013">
        <v>35762.666666666664</v>
      </c>
      <c r="B1013">
        <v>34741.666666666664</v>
      </c>
      <c r="C1013">
        <v>35330</v>
      </c>
      <c r="D1013">
        <v>36990.666666666664</v>
      </c>
      <c r="E1013">
        <v>38292.16494845361</v>
      </c>
      <c r="F1013">
        <v>40661.201578135442</v>
      </c>
      <c r="G1013">
        <v>40661.201578135442</v>
      </c>
      <c r="H1013">
        <v>40661.201578135442</v>
      </c>
      <c r="I1013">
        <v>40661.201578135442</v>
      </c>
      <c r="J1013">
        <v>147428.31016181697</v>
      </c>
      <c r="K1013" t="s">
        <v>507</v>
      </c>
    </row>
    <row r="1014" spans="1:11" x14ac:dyDescent="0.25">
      <c r="A1014">
        <v>35762.666666666664</v>
      </c>
      <c r="B1014">
        <v>34741.666666666664</v>
      </c>
      <c r="C1014">
        <v>35330</v>
      </c>
      <c r="D1014">
        <v>36990.666666666664</v>
      </c>
      <c r="E1014">
        <v>38292.16494845361</v>
      </c>
      <c r="F1014">
        <v>38732.964235914915</v>
      </c>
      <c r="G1014">
        <v>38732.964235914915</v>
      </c>
      <c r="H1014">
        <v>38732.964235914915</v>
      </c>
      <c r="I1014">
        <v>38732.964235914915</v>
      </c>
      <c r="J1014">
        <v>147431.18789018595</v>
      </c>
      <c r="K1014" t="s">
        <v>3941</v>
      </c>
    </row>
    <row r="1015" spans="1:11" x14ac:dyDescent="0.25">
      <c r="A1015">
        <v>35762.666666666664</v>
      </c>
      <c r="B1015">
        <v>34741.666666666664</v>
      </c>
      <c r="C1015">
        <v>35330</v>
      </c>
      <c r="D1015">
        <v>36990.666666666664</v>
      </c>
      <c r="E1015">
        <v>38292.16494845361</v>
      </c>
      <c r="F1015">
        <v>40639.05321726641</v>
      </c>
      <c r="G1015">
        <v>40639.05321726641</v>
      </c>
      <c r="H1015">
        <v>40639.05321726641</v>
      </c>
      <c r="I1015">
        <v>40639.05321726641</v>
      </c>
      <c r="J1015">
        <v>147432.83386080404</v>
      </c>
      <c r="K1015" t="s">
        <v>508</v>
      </c>
    </row>
    <row r="1016" spans="1:11" x14ac:dyDescent="0.25">
      <c r="A1016">
        <v>35762.666666666664</v>
      </c>
      <c r="B1016">
        <v>34741.666666666664</v>
      </c>
      <c r="C1016">
        <v>35330</v>
      </c>
      <c r="D1016">
        <v>36990.666666666664</v>
      </c>
      <c r="E1016">
        <v>38292.16494845361</v>
      </c>
      <c r="F1016">
        <v>39356.66204333659</v>
      </c>
      <c r="G1016">
        <v>39356.66204333659</v>
      </c>
      <c r="H1016">
        <v>39356.66204333659</v>
      </c>
      <c r="I1016">
        <v>39356.66204333659</v>
      </c>
      <c r="J1016">
        <v>147435.89417968557</v>
      </c>
      <c r="K1016" t="s">
        <v>509</v>
      </c>
    </row>
    <row r="1017" spans="1:11" x14ac:dyDescent="0.25">
      <c r="A1017">
        <v>35762.666666666664</v>
      </c>
      <c r="B1017">
        <v>34741.666666666664</v>
      </c>
      <c r="C1017">
        <v>35330</v>
      </c>
      <c r="D1017">
        <v>36990.666666666664</v>
      </c>
      <c r="E1017">
        <v>38292.16494845361</v>
      </c>
      <c r="F1017">
        <v>40421.749984676338</v>
      </c>
      <c r="G1017">
        <v>40421.749984676338</v>
      </c>
      <c r="H1017">
        <v>40421.749984676338</v>
      </c>
      <c r="I1017">
        <v>40421.749984676338</v>
      </c>
      <c r="J1017">
        <v>147435.97936498403</v>
      </c>
      <c r="K1017" t="s">
        <v>3942</v>
      </c>
    </row>
    <row r="1018" spans="1:11" x14ac:dyDescent="0.25">
      <c r="A1018">
        <v>35762.666666666664</v>
      </c>
      <c r="B1018">
        <v>34741.666666666664</v>
      </c>
      <c r="C1018">
        <v>35330</v>
      </c>
      <c r="D1018">
        <v>36990.666666666664</v>
      </c>
      <c r="E1018">
        <v>38292.16494845361</v>
      </c>
      <c r="F1018">
        <v>38452.32225673717</v>
      </c>
      <c r="G1018">
        <v>38452.32225673717</v>
      </c>
      <c r="H1018">
        <v>38452.32225673717</v>
      </c>
      <c r="I1018">
        <v>38452.32225673717</v>
      </c>
      <c r="J1018">
        <v>147436.99214999838</v>
      </c>
      <c r="K1018" t="s">
        <v>3943</v>
      </c>
    </row>
    <row r="1019" spans="1:11" x14ac:dyDescent="0.25">
      <c r="A1019">
        <v>35762.666666666664</v>
      </c>
      <c r="B1019">
        <v>34741.666666666664</v>
      </c>
      <c r="C1019">
        <v>35330</v>
      </c>
      <c r="D1019">
        <v>36990.666666666664</v>
      </c>
      <c r="E1019">
        <v>38292.16494845361</v>
      </c>
      <c r="F1019">
        <v>38447.094896349139</v>
      </c>
      <c r="G1019">
        <v>39126.424282398068</v>
      </c>
      <c r="H1019">
        <v>39431.304491841358</v>
      </c>
      <c r="I1019">
        <v>39505.17239366017</v>
      </c>
      <c r="J1019">
        <v>147447.24703060495</v>
      </c>
      <c r="K1019" t="s">
        <v>3944</v>
      </c>
    </row>
    <row r="1020" spans="1:11" x14ac:dyDescent="0.25">
      <c r="A1020">
        <v>35762.666666666664</v>
      </c>
      <c r="B1020">
        <v>34741.666666666664</v>
      </c>
      <c r="C1020">
        <v>35330</v>
      </c>
      <c r="D1020">
        <v>36990.666666666664</v>
      </c>
      <c r="E1020">
        <v>38292.16494845361</v>
      </c>
      <c r="F1020">
        <v>39681.09973814265</v>
      </c>
      <c r="G1020">
        <v>39649.834865066114</v>
      </c>
      <c r="H1020">
        <v>39679.493736603908</v>
      </c>
      <c r="I1020">
        <v>39679.829585828622</v>
      </c>
      <c r="J1020">
        <v>147448.82762989137</v>
      </c>
      <c r="K1020" t="s">
        <v>3945</v>
      </c>
    </row>
    <row r="1021" spans="1:11" x14ac:dyDescent="0.25">
      <c r="A1021">
        <v>35762.666666666664</v>
      </c>
      <c r="B1021">
        <v>34741.666666666664</v>
      </c>
      <c r="C1021">
        <v>35330</v>
      </c>
      <c r="D1021">
        <v>36990.666666666664</v>
      </c>
      <c r="E1021">
        <v>38292.16494845361</v>
      </c>
      <c r="F1021">
        <v>38326.507741875124</v>
      </c>
      <c r="G1021">
        <v>38989.874030363833</v>
      </c>
      <c r="H1021">
        <v>39588.757848784706</v>
      </c>
      <c r="I1021">
        <v>39594.589640227736</v>
      </c>
      <c r="J1021">
        <v>147449.26696139504</v>
      </c>
      <c r="K1021" t="s">
        <v>3946</v>
      </c>
    </row>
    <row r="1022" spans="1:11" x14ac:dyDescent="0.25">
      <c r="A1022">
        <v>35762.666666666664</v>
      </c>
      <c r="B1022">
        <v>34741.666666666664</v>
      </c>
      <c r="C1022">
        <v>35330</v>
      </c>
      <c r="D1022">
        <v>36990.666666666664</v>
      </c>
      <c r="E1022">
        <v>38292.16494845361</v>
      </c>
      <c r="F1022">
        <v>38515.627385555876</v>
      </c>
      <c r="G1022">
        <v>38515.627385555876</v>
      </c>
      <c r="H1022">
        <v>38515.627385555876</v>
      </c>
      <c r="I1022">
        <v>38515.627385555876</v>
      </c>
      <c r="J1022">
        <v>147450.05664938898</v>
      </c>
      <c r="K1022" t="s">
        <v>3947</v>
      </c>
    </row>
    <row r="1023" spans="1:11" x14ac:dyDescent="0.25">
      <c r="A1023">
        <v>35762.666666666664</v>
      </c>
      <c r="B1023">
        <v>34741.666666666664</v>
      </c>
      <c r="C1023">
        <v>35330</v>
      </c>
      <c r="D1023">
        <v>36990.666666666664</v>
      </c>
      <c r="E1023">
        <v>38292.16494845361</v>
      </c>
      <c r="F1023">
        <v>38804.311851362545</v>
      </c>
      <c r="G1023">
        <v>38804.311851362545</v>
      </c>
      <c r="H1023">
        <v>38804.311851362545</v>
      </c>
      <c r="I1023">
        <v>38804.311851362545</v>
      </c>
      <c r="J1023">
        <v>147450.53640921399</v>
      </c>
      <c r="K1023" t="s">
        <v>510</v>
      </c>
    </row>
    <row r="1024" spans="1:11" x14ac:dyDescent="0.25">
      <c r="A1024">
        <v>35762.666666666664</v>
      </c>
      <c r="B1024">
        <v>34741.666666666664</v>
      </c>
      <c r="C1024">
        <v>35330</v>
      </c>
      <c r="D1024">
        <v>36990.666666666664</v>
      </c>
      <c r="E1024">
        <v>38292.16494845361</v>
      </c>
      <c r="F1024">
        <v>38630.750041001658</v>
      </c>
      <c r="G1024">
        <v>38630.750041001658</v>
      </c>
      <c r="H1024">
        <v>38630.750041001658</v>
      </c>
      <c r="I1024">
        <v>38630.750041001658</v>
      </c>
      <c r="J1024">
        <v>147454.46415078398</v>
      </c>
      <c r="K1024" t="s">
        <v>3948</v>
      </c>
    </row>
    <row r="1025" spans="1:11" x14ac:dyDescent="0.25">
      <c r="A1025">
        <v>35762.666666666664</v>
      </c>
      <c r="B1025">
        <v>34741.666666666664</v>
      </c>
      <c r="C1025">
        <v>35330</v>
      </c>
      <c r="D1025">
        <v>36990.666666666664</v>
      </c>
      <c r="E1025">
        <v>38292.16494845361</v>
      </c>
      <c r="F1025">
        <v>38333.411043340107</v>
      </c>
      <c r="G1025">
        <v>38333.411043340107</v>
      </c>
      <c r="H1025">
        <v>38333.411043340107</v>
      </c>
      <c r="I1025">
        <v>38333.411043340107</v>
      </c>
      <c r="J1025">
        <v>147455.60755561892</v>
      </c>
      <c r="K1025" t="s">
        <v>3949</v>
      </c>
    </row>
    <row r="1026" spans="1:11" x14ac:dyDescent="0.25">
      <c r="A1026">
        <v>35762.666666666664</v>
      </c>
      <c r="B1026">
        <v>34741.666666666664</v>
      </c>
      <c r="C1026">
        <v>35330</v>
      </c>
      <c r="D1026">
        <v>36990.666666666664</v>
      </c>
      <c r="E1026">
        <v>38292.16494845361</v>
      </c>
      <c r="F1026">
        <v>38504.916315274604</v>
      </c>
      <c r="G1026">
        <v>39328.451041069486</v>
      </c>
      <c r="H1026">
        <v>39510.433301607372</v>
      </c>
      <c r="I1026">
        <v>39561.678528926255</v>
      </c>
      <c r="J1026">
        <v>147456.05202226416</v>
      </c>
      <c r="K1026" t="s">
        <v>511</v>
      </c>
    </row>
    <row r="1027" spans="1:11" x14ac:dyDescent="0.25">
      <c r="A1027">
        <v>35762.666666666664</v>
      </c>
      <c r="B1027">
        <v>34741.666666666664</v>
      </c>
      <c r="C1027">
        <v>35330</v>
      </c>
      <c r="D1027">
        <v>36990.666666666664</v>
      </c>
      <c r="E1027">
        <v>38292.16494845361</v>
      </c>
      <c r="F1027">
        <v>40876.421039486522</v>
      </c>
      <c r="G1027">
        <v>40876.421039486522</v>
      </c>
      <c r="H1027">
        <v>40876.421039486522</v>
      </c>
      <c r="I1027">
        <v>40876.421039486522</v>
      </c>
      <c r="J1027">
        <v>147461.48765363701</v>
      </c>
      <c r="K1027" t="s">
        <v>512</v>
      </c>
    </row>
    <row r="1028" spans="1:11" x14ac:dyDescent="0.25">
      <c r="A1028">
        <v>35762.666666666664</v>
      </c>
      <c r="B1028">
        <v>34741.666666666664</v>
      </c>
      <c r="C1028">
        <v>35330</v>
      </c>
      <c r="D1028">
        <v>36990.666666666664</v>
      </c>
      <c r="E1028">
        <v>38292.16494845361</v>
      </c>
      <c r="F1028">
        <v>39256.012632150574</v>
      </c>
      <c r="G1028">
        <v>39256.012632150574</v>
      </c>
      <c r="H1028">
        <v>39256.012632150574</v>
      </c>
      <c r="I1028">
        <v>39256.012632150574</v>
      </c>
      <c r="J1028">
        <v>147464.08623310446</v>
      </c>
      <c r="K1028" t="s">
        <v>3950</v>
      </c>
    </row>
    <row r="1029" spans="1:11" x14ac:dyDescent="0.25">
      <c r="A1029">
        <v>35762.666666666664</v>
      </c>
      <c r="B1029">
        <v>34741.666666666664</v>
      </c>
      <c r="C1029">
        <v>35330</v>
      </c>
      <c r="D1029">
        <v>36990.666666666664</v>
      </c>
      <c r="E1029">
        <v>38292.16494845361</v>
      </c>
      <c r="F1029">
        <v>37740.241977236714</v>
      </c>
      <c r="G1029">
        <v>37740.241977236714</v>
      </c>
      <c r="H1029">
        <v>37740.241977236714</v>
      </c>
      <c r="I1029">
        <v>37740.241977236714</v>
      </c>
      <c r="J1029">
        <v>147465.54670760568</v>
      </c>
      <c r="K1029" t="s">
        <v>3951</v>
      </c>
    </row>
    <row r="1030" spans="1:11" x14ac:dyDescent="0.25">
      <c r="A1030">
        <v>35762.666666666664</v>
      </c>
      <c r="B1030">
        <v>34741.666666666664</v>
      </c>
      <c r="C1030">
        <v>35330</v>
      </c>
      <c r="D1030">
        <v>36990.666666666664</v>
      </c>
      <c r="E1030">
        <v>38292.16494845361</v>
      </c>
      <c r="F1030">
        <v>39336.010773730944</v>
      </c>
      <c r="G1030">
        <v>40187.567330182166</v>
      </c>
      <c r="H1030">
        <v>39319.416719744346</v>
      </c>
      <c r="I1030">
        <v>39894.31403928074</v>
      </c>
      <c r="J1030">
        <v>147471.25395344073</v>
      </c>
      <c r="K1030" t="s">
        <v>513</v>
      </c>
    </row>
    <row r="1031" spans="1:11" x14ac:dyDescent="0.25">
      <c r="A1031">
        <v>35762.666666666664</v>
      </c>
      <c r="B1031">
        <v>34741.666666666664</v>
      </c>
      <c r="C1031">
        <v>35330</v>
      </c>
      <c r="D1031">
        <v>36990.666666666664</v>
      </c>
      <c r="E1031">
        <v>38292.16494845361</v>
      </c>
      <c r="F1031">
        <v>39161.451755827031</v>
      </c>
      <c r="G1031">
        <v>38804.648868760123</v>
      </c>
      <c r="H1031">
        <v>39263.686443660998</v>
      </c>
      <c r="I1031">
        <v>39371.706821335545</v>
      </c>
      <c r="J1031">
        <v>147475.13769376825</v>
      </c>
      <c r="K1031" t="s">
        <v>3952</v>
      </c>
    </row>
    <row r="1032" spans="1:11" x14ac:dyDescent="0.25">
      <c r="A1032">
        <v>35762.666666666664</v>
      </c>
      <c r="B1032">
        <v>34741.666666666664</v>
      </c>
      <c r="C1032">
        <v>35330</v>
      </c>
      <c r="D1032">
        <v>36990.666666666664</v>
      </c>
      <c r="E1032">
        <v>38292.16494845361</v>
      </c>
      <c r="F1032">
        <v>38578.290480345211</v>
      </c>
      <c r="G1032">
        <v>38578.290480345211</v>
      </c>
      <c r="H1032">
        <v>38578.290480345211</v>
      </c>
      <c r="I1032">
        <v>38578.290480345211</v>
      </c>
      <c r="J1032">
        <v>147476.61480082522</v>
      </c>
      <c r="K1032" t="s">
        <v>3953</v>
      </c>
    </row>
    <row r="1033" spans="1:11" x14ac:dyDescent="0.25">
      <c r="A1033">
        <v>35762.666666666664</v>
      </c>
      <c r="B1033">
        <v>34741.666666666664</v>
      </c>
      <c r="C1033">
        <v>35330</v>
      </c>
      <c r="D1033">
        <v>36990.666666666664</v>
      </c>
      <c r="E1033">
        <v>38292.16494845361</v>
      </c>
      <c r="F1033">
        <v>38970.116375300109</v>
      </c>
      <c r="G1033">
        <v>38970.116375300109</v>
      </c>
      <c r="H1033">
        <v>38970.116375300109</v>
      </c>
      <c r="I1033">
        <v>38970.116375300109</v>
      </c>
      <c r="J1033">
        <v>147482.12108277529</v>
      </c>
      <c r="K1033" t="s">
        <v>514</v>
      </c>
    </row>
    <row r="1034" spans="1:11" x14ac:dyDescent="0.25">
      <c r="A1034">
        <v>35762.666666666664</v>
      </c>
      <c r="B1034">
        <v>34741.666666666664</v>
      </c>
      <c r="C1034">
        <v>35330</v>
      </c>
      <c r="D1034">
        <v>36990.666666666664</v>
      </c>
      <c r="E1034">
        <v>38292.16494845361</v>
      </c>
      <c r="F1034">
        <v>38109.488275870375</v>
      </c>
      <c r="G1034">
        <v>38109.488275870375</v>
      </c>
      <c r="H1034">
        <v>38109.488275870375</v>
      </c>
      <c r="I1034">
        <v>38109.488275870375</v>
      </c>
      <c r="J1034">
        <v>147500.65372224382</v>
      </c>
      <c r="K1034" t="s">
        <v>515</v>
      </c>
    </row>
    <row r="1035" spans="1:11" x14ac:dyDescent="0.25">
      <c r="A1035">
        <v>35762.666666666664</v>
      </c>
      <c r="B1035">
        <v>34741.666666666664</v>
      </c>
      <c r="C1035">
        <v>35330</v>
      </c>
      <c r="D1035">
        <v>36990.666666666664</v>
      </c>
      <c r="E1035">
        <v>38292.16494845361</v>
      </c>
      <c r="F1035">
        <v>39569.956554245895</v>
      </c>
      <c r="G1035">
        <v>39658.810626846825</v>
      </c>
      <c r="H1035">
        <v>39658.797458792869</v>
      </c>
      <c r="I1035">
        <v>39645.330304422787</v>
      </c>
      <c r="J1035">
        <v>147504.02184493418</v>
      </c>
      <c r="K1035" t="s">
        <v>3954</v>
      </c>
    </row>
    <row r="1036" spans="1:11" x14ac:dyDescent="0.25">
      <c r="A1036">
        <v>35762.666666666664</v>
      </c>
      <c r="B1036">
        <v>34741.666666666664</v>
      </c>
      <c r="C1036">
        <v>35330</v>
      </c>
      <c r="D1036">
        <v>36990.666666666664</v>
      </c>
      <c r="E1036">
        <v>38292.16494845361</v>
      </c>
      <c r="F1036">
        <v>38479.759316484189</v>
      </c>
      <c r="G1036">
        <v>39162.728432345379</v>
      </c>
      <c r="H1036">
        <v>39587.428526685515</v>
      </c>
      <c r="I1036">
        <v>39485.295731022474</v>
      </c>
      <c r="J1036">
        <v>147510.00972697081</v>
      </c>
      <c r="K1036" t="s">
        <v>3955</v>
      </c>
    </row>
    <row r="1037" spans="1:11" x14ac:dyDescent="0.25">
      <c r="A1037">
        <v>35762.666666666664</v>
      </c>
      <c r="B1037">
        <v>34741.666666666664</v>
      </c>
      <c r="C1037">
        <v>35330</v>
      </c>
      <c r="D1037">
        <v>36990.666666666664</v>
      </c>
      <c r="E1037">
        <v>38292.16494845361</v>
      </c>
      <c r="F1037">
        <v>38725.238946140867</v>
      </c>
      <c r="G1037">
        <v>38725.238946140867</v>
      </c>
      <c r="H1037">
        <v>38725.238946140867</v>
      </c>
      <c r="I1037">
        <v>38725.238946140867</v>
      </c>
      <c r="J1037">
        <v>147514.30575929681</v>
      </c>
      <c r="K1037" t="s">
        <v>3956</v>
      </c>
    </row>
    <row r="1038" spans="1:11" x14ac:dyDescent="0.25">
      <c r="A1038">
        <v>35762.666666666664</v>
      </c>
      <c r="B1038">
        <v>34741.666666666664</v>
      </c>
      <c r="C1038">
        <v>35330</v>
      </c>
      <c r="D1038">
        <v>36990.666666666664</v>
      </c>
      <c r="E1038">
        <v>38292.16494845361</v>
      </c>
      <c r="F1038">
        <v>39340.355083712078</v>
      </c>
      <c r="G1038">
        <v>40808.874577720955</v>
      </c>
      <c r="H1038">
        <v>42265.830884232942</v>
      </c>
      <c r="I1038">
        <v>43611.604853316137</v>
      </c>
      <c r="J1038">
        <v>147525.26907948431</v>
      </c>
      <c r="K1038" t="s">
        <v>516</v>
      </c>
    </row>
    <row r="1039" spans="1:11" x14ac:dyDescent="0.25">
      <c r="A1039">
        <v>35762.666666666664</v>
      </c>
      <c r="B1039">
        <v>34741.666666666664</v>
      </c>
      <c r="C1039">
        <v>35330</v>
      </c>
      <c r="D1039">
        <v>36990.666666666664</v>
      </c>
      <c r="E1039">
        <v>38292.16494845361</v>
      </c>
      <c r="F1039">
        <v>39692.7709377629</v>
      </c>
      <c r="G1039">
        <v>39793.896290312849</v>
      </c>
      <c r="H1039">
        <v>39761.48446419309</v>
      </c>
      <c r="I1039">
        <v>39706.155908970577</v>
      </c>
      <c r="J1039">
        <v>147533.67374289769</v>
      </c>
      <c r="K1039" t="s">
        <v>3957</v>
      </c>
    </row>
    <row r="1040" spans="1:11" x14ac:dyDescent="0.25">
      <c r="A1040">
        <v>35762.666666666664</v>
      </c>
      <c r="B1040">
        <v>34741.666666666664</v>
      </c>
      <c r="C1040">
        <v>35330</v>
      </c>
      <c r="D1040">
        <v>36990.666666666664</v>
      </c>
      <c r="E1040">
        <v>38292.16494845361</v>
      </c>
      <c r="F1040">
        <v>38769.225983197881</v>
      </c>
      <c r="G1040">
        <v>38769.225983197881</v>
      </c>
      <c r="H1040">
        <v>38769.225983197881</v>
      </c>
      <c r="I1040">
        <v>38769.225983197881</v>
      </c>
      <c r="J1040">
        <v>147534.03986545344</v>
      </c>
      <c r="K1040" t="s">
        <v>3958</v>
      </c>
    </row>
    <row r="1041" spans="1:11" x14ac:dyDescent="0.25">
      <c r="A1041">
        <v>35762.666666666664</v>
      </c>
      <c r="B1041">
        <v>34741.666666666664</v>
      </c>
      <c r="C1041">
        <v>35330</v>
      </c>
      <c r="D1041">
        <v>36990.666666666664</v>
      </c>
      <c r="E1041">
        <v>38292.16494845361</v>
      </c>
      <c r="F1041">
        <v>39479.681065883269</v>
      </c>
      <c r="G1041">
        <v>39809.842829781053</v>
      </c>
      <c r="H1041">
        <v>39830.543496654587</v>
      </c>
      <c r="I1041">
        <v>39758.522636063994</v>
      </c>
      <c r="J1041">
        <v>147539.43869068872</v>
      </c>
      <c r="K1041" t="s">
        <v>3959</v>
      </c>
    </row>
    <row r="1042" spans="1:11" x14ac:dyDescent="0.25">
      <c r="A1042">
        <v>35762.666666666664</v>
      </c>
      <c r="B1042">
        <v>34741.666666666664</v>
      </c>
      <c r="C1042">
        <v>35330</v>
      </c>
      <c r="D1042">
        <v>36990.666666666664</v>
      </c>
      <c r="E1042">
        <v>38292.16494845361</v>
      </c>
      <c r="F1042">
        <v>38542.685341219985</v>
      </c>
      <c r="G1042">
        <v>38542.685341219985</v>
      </c>
      <c r="H1042">
        <v>38542.685341219985</v>
      </c>
      <c r="I1042">
        <v>38542.685341219985</v>
      </c>
      <c r="J1042">
        <v>147553.21802298268</v>
      </c>
      <c r="K1042" t="s">
        <v>3960</v>
      </c>
    </row>
    <row r="1043" spans="1:11" x14ac:dyDescent="0.25">
      <c r="A1043">
        <v>35762.666666666664</v>
      </c>
      <c r="B1043">
        <v>34741.666666666664</v>
      </c>
      <c r="C1043">
        <v>35330</v>
      </c>
      <c r="D1043">
        <v>36990.666666666664</v>
      </c>
      <c r="E1043">
        <v>38292.16494845361</v>
      </c>
      <c r="F1043">
        <v>38492.905907722903</v>
      </c>
      <c r="G1043">
        <v>39120.458222059766</v>
      </c>
      <c r="H1043">
        <v>39411.216102249185</v>
      </c>
      <c r="I1043">
        <v>39467.464464855249</v>
      </c>
      <c r="J1043">
        <v>147557.77672412043</v>
      </c>
      <c r="K1043" t="s">
        <v>3961</v>
      </c>
    </row>
    <row r="1044" spans="1:11" x14ac:dyDescent="0.25">
      <c r="A1044">
        <v>35762.666666666664</v>
      </c>
      <c r="B1044">
        <v>34741.666666666664</v>
      </c>
      <c r="C1044">
        <v>35330</v>
      </c>
      <c r="D1044">
        <v>36990.666666666664</v>
      </c>
      <c r="E1044">
        <v>38292.16494845361</v>
      </c>
      <c r="F1044">
        <v>39533.495722365173</v>
      </c>
      <c r="G1044">
        <v>40703.179336035726</v>
      </c>
      <c r="H1044">
        <v>41803.600773797705</v>
      </c>
      <c r="I1044">
        <v>42847.111050327352</v>
      </c>
      <c r="J1044">
        <v>147563.40768416095</v>
      </c>
      <c r="K1044" t="s">
        <v>149</v>
      </c>
    </row>
    <row r="1045" spans="1:11" x14ac:dyDescent="0.25">
      <c r="A1045">
        <v>35762.666666666664</v>
      </c>
      <c r="B1045">
        <v>34741.666666666664</v>
      </c>
      <c r="C1045">
        <v>35330</v>
      </c>
      <c r="D1045">
        <v>36990.666666666664</v>
      </c>
      <c r="E1045">
        <v>38292.16494845361</v>
      </c>
      <c r="F1045">
        <v>39341.678479562448</v>
      </c>
      <c r="G1045">
        <v>39469.094868073793</v>
      </c>
      <c r="H1045">
        <v>39498.667040941575</v>
      </c>
      <c r="I1045">
        <v>39498.112697302502</v>
      </c>
      <c r="J1045">
        <v>147565.24589327598</v>
      </c>
      <c r="K1045" t="s">
        <v>3962</v>
      </c>
    </row>
    <row r="1046" spans="1:11" x14ac:dyDescent="0.25">
      <c r="A1046">
        <v>35762.666666666664</v>
      </c>
      <c r="B1046">
        <v>34741.666666666664</v>
      </c>
      <c r="C1046">
        <v>35330</v>
      </c>
      <c r="D1046">
        <v>36990.666666666664</v>
      </c>
      <c r="E1046">
        <v>38292.16494845361</v>
      </c>
      <c r="F1046">
        <v>38549.893087024597</v>
      </c>
      <c r="G1046">
        <v>38549.893087024597</v>
      </c>
      <c r="H1046">
        <v>38549.893087024597</v>
      </c>
      <c r="I1046">
        <v>38549.893087024597</v>
      </c>
      <c r="J1046">
        <v>147582.01448918279</v>
      </c>
      <c r="K1046" t="s">
        <v>3963</v>
      </c>
    </row>
    <row r="1047" spans="1:11" x14ac:dyDescent="0.25">
      <c r="A1047">
        <v>35762.666666666664</v>
      </c>
      <c r="B1047">
        <v>34741.666666666664</v>
      </c>
      <c r="C1047">
        <v>35330</v>
      </c>
      <c r="D1047">
        <v>36990.666666666664</v>
      </c>
      <c r="E1047">
        <v>38292.16494845361</v>
      </c>
      <c r="F1047">
        <v>39926.251240156475</v>
      </c>
      <c r="G1047">
        <v>39850.272585841594</v>
      </c>
      <c r="H1047">
        <v>39761.955168776381</v>
      </c>
      <c r="I1047">
        <v>39710.379263081726</v>
      </c>
      <c r="J1047">
        <v>147591.60618923401</v>
      </c>
      <c r="K1047" t="s">
        <v>517</v>
      </c>
    </row>
    <row r="1048" spans="1:11" x14ac:dyDescent="0.25">
      <c r="A1048">
        <v>35762.666666666664</v>
      </c>
      <c r="B1048">
        <v>34741.666666666664</v>
      </c>
      <c r="C1048">
        <v>35330</v>
      </c>
      <c r="D1048">
        <v>36990.666666666664</v>
      </c>
      <c r="E1048">
        <v>38292.16494845361</v>
      </c>
      <c r="F1048">
        <v>39047.265131153748</v>
      </c>
      <c r="G1048">
        <v>39489.737425868443</v>
      </c>
      <c r="H1048">
        <v>39755.81709400579</v>
      </c>
      <c r="I1048">
        <v>39719.345009564451</v>
      </c>
      <c r="J1048">
        <v>147596.32578233568</v>
      </c>
      <c r="K1048" t="s">
        <v>3964</v>
      </c>
    </row>
    <row r="1049" spans="1:11" x14ac:dyDescent="0.25">
      <c r="A1049">
        <v>35762.666666666664</v>
      </c>
      <c r="B1049">
        <v>34741.666666666664</v>
      </c>
      <c r="C1049">
        <v>35330</v>
      </c>
      <c r="D1049">
        <v>36990.666666666664</v>
      </c>
      <c r="E1049">
        <v>38292.16494845361</v>
      </c>
      <c r="F1049">
        <v>38352.724115623212</v>
      </c>
      <c r="G1049">
        <v>38352.724115623212</v>
      </c>
      <c r="H1049">
        <v>38352.724115623212</v>
      </c>
      <c r="I1049">
        <v>38352.724115623212</v>
      </c>
      <c r="J1049">
        <v>147597.31612533654</v>
      </c>
      <c r="K1049" t="s">
        <v>3965</v>
      </c>
    </row>
    <row r="1050" spans="1:11" x14ac:dyDescent="0.25">
      <c r="A1050">
        <v>35762.666666666664</v>
      </c>
      <c r="B1050">
        <v>34741.666666666664</v>
      </c>
      <c r="C1050">
        <v>35330</v>
      </c>
      <c r="D1050">
        <v>36990.666666666664</v>
      </c>
      <c r="E1050">
        <v>38292.16494845361</v>
      </c>
      <c r="F1050">
        <v>36943.312930888758</v>
      </c>
      <c r="G1050">
        <v>36943.312930888758</v>
      </c>
      <c r="H1050">
        <v>36943.312930888758</v>
      </c>
      <c r="I1050">
        <v>36943.312930888758</v>
      </c>
      <c r="J1050">
        <v>147606.36804589251</v>
      </c>
      <c r="K1050" t="s">
        <v>3966</v>
      </c>
    </row>
    <row r="1051" spans="1:11" x14ac:dyDescent="0.25">
      <c r="A1051">
        <v>35762.666666666664</v>
      </c>
      <c r="B1051">
        <v>34741.666666666664</v>
      </c>
      <c r="C1051">
        <v>35330</v>
      </c>
      <c r="D1051">
        <v>36990.666666666664</v>
      </c>
      <c r="E1051">
        <v>38292.16494845361</v>
      </c>
      <c r="F1051">
        <v>38656.801081932441</v>
      </c>
      <c r="G1051">
        <v>38656.801081932441</v>
      </c>
      <c r="H1051">
        <v>38656.801081932441</v>
      </c>
      <c r="I1051">
        <v>38656.801081932441</v>
      </c>
      <c r="J1051">
        <v>147608.24783439044</v>
      </c>
      <c r="K1051" t="s">
        <v>3967</v>
      </c>
    </row>
    <row r="1052" spans="1:11" x14ac:dyDescent="0.25">
      <c r="A1052">
        <v>35762.666666666664</v>
      </c>
      <c r="B1052">
        <v>34741.666666666664</v>
      </c>
      <c r="C1052">
        <v>35330</v>
      </c>
      <c r="D1052">
        <v>36990.666666666664</v>
      </c>
      <c r="E1052">
        <v>38292.16494845361</v>
      </c>
      <c r="F1052">
        <v>38154.831020652739</v>
      </c>
      <c r="G1052">
        <v>38154.831020652739</v>
      </c>
      <c r="H1052">
        <v>38154.831020652739</v>
      </c>
      <c r="I1052">
        <v>38154.831020652739</v>
      </c>
      <c r="J1052">
        <v>147611.13206215642</v>
      </c>
      <c r="K1052" t="s">
        <v>3968</v>
      </c>
    </row>
    <row r="1053" spans="1:11" x14ac:dyDescent="0.25">
      <c r="A1053">
        <v>35762.666666666664</v>
      </c>
      <c r="B1053">
        <v>34741.666666666664</v>
      </c>
      <c r="C1053">
        <v>35330</v>
      </c>
      <c r="D1053">
        <v>36990.666666666664</v>
      </c>
      <c r="E1053">
        <v>38292.16494845361</v>
      </c>
      <c r="F1053">
        <v>39632.55131814273</v>
      </c>
      <c r="G1053">
        <v>39678.444484557855</v>
      </c>
      <c r="H1053">
        <v>39543.380116582564</v>
      </c>
      <c r="I1053">
        <v>39563.704041252211</v>
      </c>
      <c r="J1053">
        <v>147612.17815010357</v>
      </c>
      <c r="K1053" t="s">
        <v>518</v>
      </c>
    </row>
    <row r="1054" spans="1:11" x14ac:dyDescent="0.25">
      <c r="A1054">
        <v>35762.666666666664</v>
      </c>
      <c r="B1054">
        <v>34741.666666666664</v>
      </c>
      <c r="C1054">
        <v>35330</v>
      </c>
      <c r="D1054">
        <v>36990.666666666664</v>
      </c>
      <c r="E1054">
        <v>38292.16494845361</v>
      </c>
      <c r="F1054">
        <v>39359.458910507914</v>
      </c>
      <c r="G1054">
        <v>40450.013741738527</v>
      </c>
      <c r="H1054">
        <v>41588.619053720809</v>
      </c>
      <c r="I1054">
        <v>42800.731345936147</v>
      </c>
      <c r="J1054">
        <v>147620.16371073149</v>
      </c>
      <c r="K1054" t="s">
        <v>519</v>
      </c>
    </row>
    <row r="1055" spans="1:11" x14ac:dyDescent="0.25">
      <c r="A1055">
        <v>35762.666666666664</v>
      </c>
      <c r="B1055">
        <v>34741.666666666664</v>
      </c>
      <c r="C1055">
        <v>35330</v>
      </c>
      <c r="D1055">
        <v>36990.666666666664</v>
      </c>
      <c r="E1055">
        <v>38292.16494845361</v>
      </c>
      <c r="F1055">
        <v>38075.505526249224</v>
      </c>
      <c r="G1055">
        <v>38075.505526249224</v>
      </c>
      <c r="H1055">
        <v>38075.505526249224</v>
      </c>
      <c r="I1055">
        <v>38075.505526249224</v>
      </c>
      <c r="J1055">
        <v>147620.89951794469</v>
      </c>
      <c r="K1055" t="s">
        <v>520</v>
      </c>
    </row>
    <row r="1056" spans="1:11" x14ac:dyDescent="0.25">
      <c r="A1056">
        <v>35762.666666666664</v>
      </c>
      <c r="B1056">
        <v>34741.666666666664</v>
      </c>
      <c r="C1056">
        <v>35330</v>
      </c>
      <c r="D1056">
        <v>36990.666666666664</v>
      </c>
      <c r="E1056">
        <v>38292.16494845361</v>
      </c>
      <c r="F1056">
        <v>39916.970468994237</v>
      </c>
      <c r="G1056">
        <v>39932.735752911351</v>
      </c>
      <c r="H1056">
        <v>39829.401210879434</v>
      </c>
      <c r="I1056">
        <v>39745.656657465603</v>
      </c>
      <c r="J1056">
        <v>147630.77738943294</v>
      </c>
      <c r="K1056" t="s">
        <v>521</v>
      </c>
    </row>
    <row r="1057" spans="1:11" x14ac:dyDescent="0.25">
      <c r="A1057">
        <v>35762.666666666664</v>
      </c>
      <c r="B1057">
        <v>34741.666666666664</v>
      </c>
      <c r="C1057">
        <v>35330</v>
      </c>
      <c r="D1057">
        <v>36990.666666666664</v>
      </c>
      <c r="E1057">
        <v>38292.16494845361</v>
      </c>
      <c r="F1057">
        <v>39045.917839563619</v>
      </c>
      <c r="G1057">
        <v>39757.410486296809</v>
      </c>
      <c r="H1057">
        <v>40439.33183843708</v>
      </c>
      <c r="I1057">
        <v>41102.76766488493</v>
      </c>
      <c r="J1057">
        <v>147631.69658955385</v>
      </c>
      <c r="K1057" t="s">
        <v>522</v>
      </c>
    </row>
    <row r="1058" spans="1:11" x14ac:dyDescent="0.25">
      <c r="A1058">
        <v>35762.666666666664</v>
      </c>
      <c r="B1058">
        <v>34741.666666666664</v>
      </c>
      <c r="C1058">
        <v>35330</v>
      </c>
      <c r="D1058">
        <v>36990.666666666664</v>
      </c>
      <c r="E1058">
        <v>38292.16494845361</v>
      </c>
      <c r="F1058">
        <v>38805.896444180835</v>
      </c>
      <c r="G1058">
        <v>38805.896444180835</v>
      </c>
      <c r="H1058">
        <v>38805.896444180835</v>
      </c>
      <c r="I1058">
        <v>38805.896444180835</v>
      </c>
      <c r="J1058">
        <v>147632.86338672545</v>
      </c>
      <c r="K1058" t="s">
        <v>3969</v>
      </c>
    </row>
    <row r="1059" spans="1:11" x14ac:dyDescent="0.25">
      <c r="A1059">
        <v>35762.666666666664</v>
      </c>
      <c r="B1059">
        <v>34741.666666666664</v>
      </c>
      <c r="C1059">
        <v>35330</v>
      </c>
      <c r="D1059">
        <v>36990.666666666664</v>
      </c>
      <c r="E1059">
        <v>38292.16494845361</v>
      </c>
      <c r="F1059">
        <v>38241.24536089669</v>
      </c>
      <c r="G1059">
        <v>38241.24536089669</v>
      </c>
      <c r="H1059">
        <v>38241.24536089669</v>
      </c>
      <c r="I1059">
        <v>38241.24536089669</v>
      </c>
      <c r="J1059">
        <v>147633.06707163545</v>
      </c>
      <c r="K1059" t="s">
        <v>523</v>
      </c>
    </row>
    <row r="1060" spans="1:11" x14ac:dyDescent="0.25">
      <c r="A1060">
        <v>35762.666666666664</v>
      </c>
      <c r="B1060">
        <v>34741.666666666664</v>
      </c>
      <c r="C1060">
        <v>35330</v>
      </c>
      <c r="D1060">
        <v>36990.666666666664</v>
      </c>
      <c r="E1060">
        <v>38292.16494845361</v>
      </c>
      <c r="F1060">
        <v>38566.189164704592</v>
      </c>
      <c r="G1060">
        <v>38566.189164704592</v>
      </c>
      <c r="H1060">
        <v>38566.189164704592</v>
      </c>
      <c r="I1060">
        <v>38566.189164704592</v>
      </c>
      <c r="J1060">
        <v>147635.31507650891</v>
      </c>
      <c r="K1060" t="s">
        <v>3970</v>
      </c>
    </row>
    <row r="1061" spans="1:11" x14ac:dyDescent="0.25">
      <c r="A1061">
        <v>35762.666666666664</v>
      </c>
      <c r="B1061">
        <v>34741.666666666664</v>
      </c>
      <c r="C1061">
        <v>35330</v>
      </c>
      <c r="D1061">
        <v>36990.666666666664</v>
      </c>
      <c r="E1061">
        <v>38292.16494845361</v>
      </c>
      <c r="F1061">
        <v>39508.964522658935</v>
      </c>
      <c r="G1061">
        <v>39504.421981629581</v>
      </c>
      <c r="H1061">
        <v>39547.947373579125</v>
      </c>
      <c r="I1061">
        <v>39565.455225474048</v>
      </c>
      <c r="J1061">
        <v>147651.529861616</v>
      </c>
      <c r="K1061" t="s">
        <v>3971</v>
      </c>
    </row>
    <row r="1062" spans="1:11" x14ac:dyDescent="0.25">
      <c r="A1062">
        <v>35762.666666666664</v>
      </c>
      <c r="B1062">
        <v>34741.666666666664</v>
      </c>
      <c r="C1062">
        <v>35330</v>
      </c>
      <c r="D1062">
        <v>36990.666666666664</v>
      </c>
      <c r="E1062">
        <v>38292.16494845361</v>
      </c>
      <c r="F1062">
        <v>38393.746924833875</v>
      </c>
      <c r="G1062">
        <v>38393.746924833875</v>
      </c>
      <c r="H1062">
        <v>38393.746924833875</v>
      </c>
      <c r="I1062">
        <v>38393.746924833875</v>
      </c>
      <c r="J1062">
        <v>147665.22818158288</v>
      </c>
      <c r="K1062" t="s">
        <v>524</v>
      </c>
    </row>
    <row r="1063" spans="1:11" x14ac:dyDescent="0.25">
      <c r="A1063">
        <v>35762.666666666664</v>
      </c>
      <c r="B1063">
        <v>34741.666666666664</v>
      </c>
      <c r="C1063">
        <v>35330</v>
      </c>
      <c r="D1063">
        <v>36990.666666666664</v>
      </c>
      <c r="E1063">
        <v>38292.16494845361</v>
      </c>
      <c r="F1063">
        <v>38597.261557981459</v>
      </c>
      <c r="G1063">
        <v>39306.75547523491</v>
      </c>
      <c r="H1063">
        <v>39491.949991655405</v>
      </c>
      <c r="I1063">
        <v>39524.062164815135</v>
      </c>
      <c r="J1063">
        <v>147667.7313098897</v>
      </c>
      <c r="K1063" t="s">
        <v>525</v>
      </c>
    </row>
    <row r="1064" spans="1:11" x14ac:dyDescent="0.25">
      <c r="A1064">
        <v>35762.666666666664</v>
      </c>
      <c r="B1064">
        <v>34741.666666666664</v>
      </c>
      <c r="C1064">
        <v>35330</v>
      </c>
      <c r="D1064">
        <v>36990.666666666664</v>
      </c>
      <c r="E1064">
        <v>38292.16494845361</v>
      </c>
      <c r="F1064">
        <v>38394.247735896242</v>
      </c>
      <c r="G1064">
        <v>38394.247735896242</v>
      </c>
      <c r="H1064">
        <v>38394.247735896242</v>
      </c>
      <c r="I1064">
        <v>38394.247735896242</v>
      </c>
      <c r="J1064">
        <v>147668.22180822911</v>
      </c>
      <c r="K1064" t="s">
        <v>3972</v>
      </c>
    </row>
    <row r="1065" spans="1:11" x14ac:dyDescent="0.25">
      <c r="A1065">
        <v>35762.666666666664</v>
      </c>
      <c r="B1065">
        <v>34741.666666666664</v>
      </c>
      <c r="C1065">
        <v>35330</v>
      </c>
      <c r="D1065">
        <v>36990.666666666664</v>
      </c>
      <c r="E1065">
        <v>38292.16494845361</v>
      </c>
      <c r="F1065">
        <v>38332.69652202951</v>
      </c>
      <c r="G1065">
        <v>38332.69652202951</v>
      </c>
      <c r="H1065">
        <v>38332.69652202951</v>
      </c>
      <c r="I1065">
        <v>38332.69652202951</v>
      </c>
      <c r="J1065">
        <v>147668.68956853321</v>
      </c>
      <c r="K1065" t="s">
        <v>3973</v>
      </c>
    </row>
    <row r="1066" spans="1:11" x14ac:dyDescent="0.25">
      <c r="A1066">
        <v>35762.666666666664</v>
      </c>
      <c r="B1066">
        <v>34741.666666666664</v>
      </c>
      <c r="C1066">
        <v>35330</v>
      </c>
      <c r="D1066">
        <v>36990.666666666664</v>
      </c>
      <c r="E1066">
        <v>38292.16494845361</v>
      </c>
      <c r="F1066">
        <v>38332.270183526547</v>
      </c>
      <c r="G1066">
        <v>38332.270183526547</v>
      </c>
      <c r="H1066">
        <v>38332.270183526547</v>
      </c>
      <c r="I1066">
        <v>38332.270183526547</v>
      </c>
      <c r="J1066">
        <v>147673.0438841451</v>
      </c>
      <c r="K1066" t="s">
        <v>526</v>
      </c>
    </row>
    <row r="1067" spans="1:11" x14ac:dyDescent="0.25">
      <c r="A1067">
        <v>35762.666666666664</v>
      </c>
      <c r="B1067">
        <v>34741.666666666664</v>
      </c>
      <c r="C1067">
        <v>35330</v>
      </c>
      <c r="D1067">
        <v>36990.666666666664</v>
      </c>
      <c r="E1067">
        <v>38292.16494845361</v>
      </c>
      <c r="F1067">
        <v>39273.544928706069</v>
      </c>
      <c r="G1067">
        <v>40169.818620208374</v>
      </c>
      <c r="H1067">
        <v>40028.90128239055</v>
      </c>
      <c r="I1067">
        <v>39874.851660862776</v>
      </c>
      <c r="J1067">
        <v>147680.35994328806</v>
      </c>
      <c r="K1067" t="s">
        <v>3974</v>
      </c>
    </row>
    <row r="1068" spans="1:11" x14ac:dyDescent="0.25">
      <c r="A1068">
        <v>35762.666666666664</v>
      </c>
      <c r="B1068">
        <v>34741.666666666664</v>
      </c>
      <c r="C1068">
        <v>35330</v>
      </c>
      <c r="D1068">
        <v>36990.666666666664</v>
      </c>
      <c r="E1068">
        <v>38292.16494845361</v>
      </c>
      <c r="F1068">
        <v>38585.086459369217</v>
      </c>
      <c r="G1068">
        <v>39344.397737681255</v>
      </c>
      <c r="H1068">
        <v>39531.248011564472</v>
      </c>
      <c r="I1068">
        <v>39578.951824555603</v>
      </c>
      <c r="J1068">
        <v>147684.38660067844</v>
      </c>
      <c r="K1068" t="s">
        <v>527</v>
      </c>
    </row>
    <row r="1069" spans="1:11" x14ac:dyDescent="0.25">
      <c r="A1069">
        <v>35762.666666666664</v>
      </c>
      <c r="B1069">
        <v>34741.666666666664</v>
      </c>
      <c r="C1069">
        <v>35330</v>
      </c>
      <c r="D1069">
        <v>36990.666666666664</v>
      </c>
      <c r="E1069">
        <v>38292.16494845361</v>
      </c>
      <c r="F1069">
        <v>38168.297214950762</v>
      </c>
      <c r="G1069">
        <v>38168.297214950762</v>
      </c>
      <c r="H1069">
        <v>38168.297214950762</v>
      </c>
      <c r="I1069">
        <v>38168.297214950762</v>
      </c>
      <c r="J1069">
        <v>147684.49768374622</v>
      </c>
      <c r="K1069" t="s">
        <v>528</v>
      </c>
    </row>
    <row r="1070" spans="1:11" x14ac:dyDescent="0.25">
      <c r="A1070">
        <v>35762.666666666664</v>
      </c>
      <c r="B1070">
        <v>34741.666666666664</v>
      </c>
      <c r="C1070">
        <v>35330</v>
      </c>
      <c r="D1070">
        <v>36990.666666666664</v>
      </c>
      <c r="E1070">
        <v>38292.16494845361</v>
      </c>
      <c r="F1070">
        <v>38185.105548521387</v>
      </c>
      <c r="G1070">
        <v>38185.105548521387</v>
      </c>
      <c r="H1070">
        <v>38185.105548521387</v>
      </c>
      <c r="I1070">
        <v>38185.105548521387</v>
      </c>
      <c r="J1070">
        <v>147686.8844502983</v>
      </c>
      <c r="K1070" t="s">
        <v>3975</v>
      </c>
    </row>
    <row r="1071" spans="1:11" x14ac:dyDescent="0.25">
      <c r="A1071">
        <v>35762.666666666664</v>
      </c>
      <c r="B1071">
        <v>34741.666666666664</v>
      </c>
      <c r="C1071">
        <v>35330</v>
      </c>
      <c r="D1071">
        <v>36990.666666666664</v>
      </c>
      <c r="E1071">
        <v>38292.16494845361</v>
      </c>
      <c r="F1071">
        <v>38911.822918320933</v>
      </c>
      <c r="G1071">
        <v>39573.56024192967</v>
      </c>
      <c r="H1071">
        <v>40290.066705793572</v>
      </c>
      <c r="I1071">
        <v>41071.030452525054</v>
      </c>
      <c r="J1071">
        <v>147687.49537204736</v>
      </c>
      <c r="K1071" t="s">
        <v>529</v>
      </c>
    </row>
    <row r="1072" spans="1:11" x14ac:dyDescent="0.25">
      <c r="A1072">
        <v>35762.666666666664</v>
      </c>
      <c r="B1072">
        <v>34741.666666666664</v>
      </c>
      <c r="C1072">
        <v>35330</v>
      </c>
      <c r="D1072">
        <v>36990.666666666664</v>
      </c>
      <c r="E1072">
        <v>38292.16494845361</v>
      </c>
      <c r="F1072">
        <v>38543.284255090213</v>
      </c>
      <c r="G1072">
        <v>39067.987289050739</v>
      </c>
      <c r="H1072">
        <v>39328.81143713832</v>
      </c>
      <c r="I1072">
        <v>39486.954946070262</v>
      </c>
      <c r="J1072">
        <v>147687.63686794887</v>
      </c>
      <c r="K1072" t="s">
        <v>3976</v>
      </c>
    </row>
    <row r="1073" spans="1:11" x14ac:dyDescent="0.25">
      <c r="A1073">
        <v>35762.666666666664</v>
      </c>
      <c r="B1073">
        <v>34741.666666666664</v>
      </c>
      <c r="C1073">
        <v>35330</v>
      </c>
      <c r="D1073">
        <v>36990.666666666664</v>
      </c>
      <c r="E1073">
        <v>38292.16494845361</v>
      </c>
      <c r="F1073">
        <v>38664.429051313578</v>
      </c>
      <c r="G1073">
        <v>38664.429051313578</v>
      </c>
      <c r="H1073">
        <v>38664.429051313578</v>
      </c>
      <c r="I1073">
        <v>38664.429051313578</v>
      </c>
      <c r="J1073">
        <v>147689.33448906476</v>
      </c>
      <c r="K1073" t="s">
        <v>3977</v>
      </c>
    </row>
    <row r="1074" spans="1:11" x14ac:dyDescent="0.25">
      <c r="A1074">
        <v>35762.666666666664</v>
      </c>
      <c r="B1074">
        <v>34741.666666666664</v>
      </c>
      <c r="C1074">
        <v>35330</v>
      </c>
      <c r="D1074">
        <v>36990.666666666664</v>
      </c>
      <c r="E1074">
        <v>38292.16494845361</v>
      </c>
      <c r="F1074">
        <v>38115.942677149847</v>
      </c>
      <c r="G1074">
        <v>38115.942677149847</v>
      </c>
      <c r="H1074">
        <v>38115.942677149847</v>
      </c>
      <c r="I1074">
        <v>38115.942677149847</v>
      </c>
      <c r="J1074">
        <v>147694.91919445782</v>
      </c>
      <c r="K1074" t="s">
        <v>530</v>
      </c>
    </row>
    <row r="1075" spans="1:11" x14ac:dyDescent="0.25">
      <c r="A1075">
        <v>35762.666666666664</v>
      </c>
      <c r="B1075">
        <v>34741.666666666664</v>
      </c>
      <c r="C1075">
        <v>35330</v>
      </c>
      <c r="D1075">
        <v>36990.666666666664</v>
      </c>
      <c r="E1075">
        <v>38292.16494845361</v>
      </c>
      <c r="F1075">
        <v>38537.379285806492</v>
      </c>
      <c r="G1075">
        <v>38537.379285806492</v>
      </c>
      <c r="H1075">
        <v>38537.379285806492</v>
      </c>
      <c r="I1075">
        <v>38537.379285806492</v>
      </c>
      <c r="J1075">
        <v>147696.68420651415</v>
      </c>
      <c r="K1075" t="s">
        <v>3978</v>
      </c>
    </row>
    <row r="1076" spans="1:11" x14ac:dyDescent="0.25">
      <c r="A1076">
        <v>35762.666666666664</v>
      </c>
      <c r="B1076">
        <v>34741.666666666664</v>
      </c>
      <c r="C1076">
        <v>35330</v>
      </c>
      <c r="D1076">
        <v>36990.666666666664</v>
      </c>
      <c r="E1076">
        <v>38292.16494845361</v>
      </c>
      <c r="F1076">
        <v>38516.717914572393</v>
      </c>
      <c r="G1076">
        <v>38746.861918531642</v>
      </c>
      <c r="H1076">
        <v>39040.127873261852</v>
      </c>
      <c r="I1076">
        <v>39386.927125175462</v>
      </c>
      <c r="J1076">
        <v>147705.71809410432</v>
      </c>
      <c r="K1076" t="s">
        <v>3979</v>
      </c>
    </row>
    <row r="1077" spans="1:11" x14ac:dyDescent="0.25">
      <c r="A1077">
        <v>35762.666666666664</v>
      </c>
      <c r="B1077">
        <v>34741.666666666664</v>
      </c>
      <c r="C1077">
        <v>35330</v>
      </c>
      <c r="D1077">
        <v>36990.666666666664</v>
      </c>
      <c r="E1077">
        <v>38292.16494845361</v>
      </c>
      <c r="F1077">
        <v>37297.573682509654</v>
      </c>
      <c r="G1077">
        <v>37297.573682509654</v>
      </c>
      <c r="H1077">
        <v>37297.573682509654</v>
      </c>
      <c r="I1077">
        <v>37297.573682509654</v>
      </c>
      <c r="J1077">
        <v>147710.6315112024</v>
      </c>
      <c r="K1077" t="s">
        <v>531</v>
      </c>
    </row>
    <row r="1078" spans="1:11" x14ac:dyDescent="0.25">
      <c r="A1078">
        <v>35762.666666666664</v>
      </c>
      <c r="B1078">
        <v>34741.666666666664</v>
      </c>
      <c r="C1078">
        <v>35330</v>
      </c>
      <c r="D1078">
        <v>36990.666666666664</v>
      </c>
      <c r="E1078">
        <v>38292.16494845361</v>
      </c>
      <c r="F1078">
        <v>40634.032974128408</v>
      </c>
      <c r="G1078">
        <v>40634.032974128408</v>
      </c>
      <c r="H1078">
        <v>40634.032974128408</v>
      </c>
      <c r="I1078">
        <v>40634.032974128408</v>
      </c>
      <c r="J1078">
        <v>147711.03796653976</v>
      </c>
      <c r="K1078" t="s">
        <v>3980</v>
      </c>
    </row>
    <row r="1079" spans="1:11" x14ac:dyDescent="0.25">
      <c r="A1079">
        <v>35762.666666666664</v>
      </c>
      <c r="B1079">
        <v>34741.666666666664</v>
      </c>
      <c r="C1079">
        <v>35330</v>
      </c>
      <c r="D1079">
        <v>36990.666666666664</v>
      </c>
      <c r="E1079">
        <v>38292.16494845361</v>
      </c>
      <c r="F1079">
        <v>38427.879742858335</v>
      </c>
      <c r="G1079">
        <v>38427.879742858335</v>
      </c>
      <c r="H1079">
        <v>38427.879742858335</v>
      </c>
      <c r="I1079">
        <v>38427.879742858335</v>
      </c>
      <c r="J1079">
        <v>147714.1671372717</v>
      </c>
      <c r="K1079" t="s">
        <v>3981</v>
      </c>
    </row>
    <row r="1080" spans="1:11" x14ac:dyDescent="0.25">
      <c r="A1080">
        <v>35762.666666666664</v>
      </c>
      <c r="B1080">
        <v>34741.666666666664</v>
      </c>
      <c r="C1080">
        <v>35330</v>
      </c>
      <c r="D1080">
        <v>36990.666666666664</v>
      </c>
      <c r="E1080">
        <v>38292.16494845361</v>
      </c>
      <c r="F1080">
        <v>40163.134934077862</v>
      </c>
      <c r="G1080">
        <v>40561.451117943776</v>
      </c>
      <c r="H1080">
        <v>40673.770364935066</v>
      </c>
      <c r="I1080">
        <v>40596.20648748173</v>
      </c>
      <c r="J1080">
        <v>147721.61414993412</v>
      </c>
      <c r="K1080" t="s">
        <v>532</v>
      </c>
    </row>
    <row r="1081" spans="1:11" x14ac:dyDescent="0.25">
      <c r="A1081">
        <v>35762.666666666664</v>
      </c>
      <c r="B1081">
        <v>34741.666666666664</v>
      </c>
      <c r="C1081">
        <v>35330</v>
      </c>
      <c r="D1081">
        <v>36990.666666666664</v>
      </c>
      <c r="E1081">
        <v>38292.16494845361</v>
      </c>
      <c r="F1081">
        <v>38728.026309187087</v>
      </c>
      <c r="G1081">
        <v>38728.026309187087</v>
      </c>
      <c r="H1081">
        <v>38728.026309187087</v>
      </c>
      <c r="I1081">
        <v>38728.026309187087</v>
      </c>
      <c r="J1081">
        <v>147724.20739259795</v>
      </c>
      <c r="K1081" t="s">
        <v>533</v>
      </c>
    </row>
    <row r="1082" spans="1:11" x14ac:dyDescent="0.25">
      <c r="A1082">
        <v>35762.666666666664</v>
      </c>
      <c r="B1082">
        <v>34741.666666666664</v>
      </c>
      <c r="C1082">
        <v>35330</v>
      </c>
      <c r="D1082">
        <v>36990.666666666664</v>
      </c>
      <c r="E1082">
        <v>38292.16494845361</v>
      </c>
      <c r="F1082">
        <v>38602.717038457653</v>
      </c>
      <c r="G1082">
        <v>38602.717038457653</v>
      </c>
      <c r="H1082">
        <v>38602.717038457653</v>
      </c>
      <c r="I1082">
        <v>38602.717038457653</v>
      </c>
      <c r="J1082">
        <v>147728.39357962561</v>
      </c>
      <c r="K1082" t="s">
        <v>3982</v>
      </c>
    </row>
    <row r="1083" spans="1:11" x14ac:dyDescent="0.25">
      <c r="A1083">
        <v>35762.666666666664</v>
      </c>
      <c r="B1083">
        <v>34741.666666666664</v>
      </c>
      <c r="C1083">
        <v>35330</v>
      </c>
      <c r="D1083">
        <v>36990.666666666664</v>
      </c>
      <c r="E1083">
        <v>38292.16494845361</v>
      </c>
      <c r="F1083">
        <v>40835.870228129468</v>
      </c>
      <c r="G1083">
        <v>40835.870228129468</v>
      </c>
      <c r="H1083">
        <v>40835.870228129468</v>
      </c>
      <c r="I1083">
        <v>40835.870228129468</v>
      </c>
      <c r="J1083">
        <v>147728.94776098398</v>
      </c>
      <c r="K1083" t="s">
        <v>3983</v>
      </c>
    </row>
    <row r="1084" spans="1:11" x14ac:dyDescent="0.25">
      <c r="A1084">
        <v>35762.666666666664</v>
      </c>
      <c r="B1084">
        <v>34741.666666666664</v>
      </c>
      <c r="C1084">
        <v>35330</v>
      </c>
      <c r="D1084">
        <v>36990.666666666664</v>
      </c>
      <c r="E1084">
        <v>38292.16494845361</v>
      </c>
      <c r="F1084">
        <v>40962.793147574652</v>
      </c>
      <c r="G1084">
        <v>40962.793147574652</v>
      </c>
      <c r="H1084">
        <v>40962.793147574652</v>
      </c>
      <c r="I1084">
        <v>40962.793147574652</v>
      </c>
      <c r="J1084">
        <v>147731.35853511246</v>
      </c>
      <c r="K1084" t="s">
        <v>3984</v>
      </c>
    </row>
    <row r="1085" spans="1:11" x14ac:dyDescent="0.25">
      <c r="A1085">
        <v>35762.666666666664</v>
      </c>
      <c r="B1085">
        <v>34741.666666666664</v>
      </c>
      <c r="C1085">
        <v>35330</v>
      </c>
      <c r="D1085">
        <v>36990.666666666664</v>
      </c>
      <c r="E1085">
        <v>38292.16494845361</v>
      </c>
      <c r="F1085">
        <v>39342.752374440824</v>
      </c>
      <c r="G1085">
        <v>39513.305308427523</v>
      </c>
      <c r="H1085">
        <v>39509.999508650391</v>
      </c>
      <c r="I1085">
        <v>39511.417856861684</v>
      </c>
      <c r="J1085">
        <v>147739.92680980248</v>
      </c>
      <c r="K1085" t="s">
        <v>3985</v>
      </c>
    </row>
    <row r="1086" spans="1:11" x14ac:dyDescent="0.25">
      <c r="A1086">
        <v>35762.666666666664</v>
      </c>
      <c r="B1086">
        <v>34741.666666666664</v>
      </c>
      <c r="C1086">
        <v>35330</v>
      </c>
      <c r="D1086">
        <v>36990.666666666664</v>
      </c>
      <c r="E1086">
        <v>38292.16494845361</v>
      </c>
      <c r="F1086">
        <v>39261.309242016316</v>
      </c>
      <c r="G1086">
        <v>39261.309242016316</v>
      </c>
      <c r="H1086">
        <v>39261.309242016316</v>
      </c>
      <c r="I1086">
        <v>39261.309242016316</v>
      </c>
      <c r="J1086">
        <v>147743.75582411903</v>
      </c>
      <c r="K1086" t="s">
        <v>534</v>
      </c>
    </row>
    <row r="1087" spans="1:11" x14ac:dyDescent="0.25">
      <c r="A1087">
        <v>35762.666666666664</v>
      </c>
      <c r="B1087">
        <v>34741.666666666664</v>
      </c>
      <c r="C1087">
        <v>35330</v>
      </c>
      <c r="D1087">
        <v>36990.666666666664</v>
      </c>
      <c r="E1087">
        <v>38292.16494845361</v>
      </c>
      <c r="F1087">
        <v>38081.721821857893</v>
      </c>
      <c r="G1087">
        <v>38081.721821857893</v>
      </c>
      <c r="H1087">
        <v>38081.721821857893</v>
      </c>
      <c r="I1087">
        <v>38081.721821857893</v>
      </c>
      <c r="J1087">
        <v>147746.88990599787</v>
      </c>
      <c r="K1087" t="s">
        <v>3986</v>
      </c>
    </row>
    <row r="1088" spans="1:11" x14ac:dyDescent="0.25">
      <c r="A1088">
        <v>35762.666666666664</v>
      </c>
      <c r="B1088">
        <v>34741.666666666664</v>
      </c>
      <c r="C1088">
        <v>35330</v>
      </c>
      <c r="D1088">
        <v>36990.666666666664</v>
      </c>
      <c r="E1088">
        <v>38292.16494845361</v>
      </c>
      <c r="F1088">
        <v>39054.247608344958</v>
      </c>
      <c r="G1088">
        <v>39627.49231699494</v>
      </c>
      <c r="H1088">
        <v>40162.713875981979</v>
      </c>
      <c r="I1088">
        <v>40702.946450338139</v>
      </c>
      <c r="J1088">
        <v>147756.01355556588</v>
      </c>
      <c r="K1088" t="s">
        <v>3987</v>
      </c>
    </row>
    <row r="1089" spans="1:11" x14ac:dyDescent="0.25">
      <c r="A1089">
        <v>35762.666666666664</v>
      </c>
      <c r="B1089">
        <v>34741.666666666664</v>
      </c>
      <c r="C1089">
        <v>35330</v>
      </c>
      <c r="D1089">
        <v>36990.666666666664</v>
      </c>
      <c r="E1089">
        <v>38292.16494845361</v>
      </c>
      <c r="F1089">
        <v>38607.961452491778</v>
      </c>
      <c r="G1089">
        <v>38607.961452491778</v>
      </c>
      <c r="H1089">
        <v>38607.961452491778</v>
      </c>
      <c r="I1089">
        <v>38607.961452491778</v>
      </c>
      <c r="J1089">
        <v>147756.28225035805</v>
      </c>
      <c r="K1089" t="s">
        <v>3988</v>
      </c>
    </row>
    <row r="1090" spans="1:11" x14ac:dyDescent="0.25">
      <c r="A1090">
        <v>35762.666666666664</v>
      </c>
      <c r="B1090">
        <v>34741.666666666664</v>
      </c>
      <c r="C1090">
        <v>35330</v>
      </c>
      <c r="D1090">
        <v>36990.666666666664</v>
      </c>
      <c r="E1090">
        <v>38292.16494845361</v>
      </c>
      <c r="F1090">
        <v>38590.104546092356</v>
      </c>
      <c r="G1090">
        <v>39246.644199921451</v>
      </c>
      <c r="H1090">
        <v>39474.09047469365</v>
      </c>
      <c r="I1090">
        <v>39529.421070230077</v>
      </c>
      <c r="J1090">
        <v>147762.91908862494</v>
      </c>
      <c r="K1090" t="s">
        <v>535</v>
      </c>
    </row>
    <row r="1091" spans="1:11" x14ac:dyDescent="0.25">
      <c r="A1091">
        <v>35762.666666666664</v>
      </c>
      <c r="B1091">
        <v>34741.666666666664</v>
      </c>
      <c r="C1091">
        <v>35330</v>
      </c>
      <c r="D1091">
        <v>36990.666666666664</v>
      </c>
      <c r="E1091">
        <v>38292.16494845361</v>
      </c>
      <c r="F1091">
        <v>38079.584958256957</v>
      </c>
      <c r="G1091">
        <v>38079.584958256957</v>
      </c>
      <c r="H1091">
        <v>38079.584958256957</v>
      </c>
      <c r="I1091">
        <v>38079.584958256957</v>
      </c>
      <c r="J1091">
        <v>147765.87295882625</v>
      </c>
      <c r="K1091" t="s">
        <v>3989</v>
      </c>
    </row>
    <row r="1092" spans="1:11" x14ac:dyDescent="0.25">
      <c r="A1092">
        <v>35762.666666666664</v>
      </c>
      <c r="B1092">
        <v>34741.666666666664</v>
      </c>
      <c r="C1092">
        <v>35330</v>
      </c>
      <c r="D1092">
        <v>36990.666666666664</v>
      </c>
      <c r="E1092">
        <v>38292.16494845361</v>
      </c>
      <c r="F1092">
        <v>38436.455302964736</v>
      </c>
      <c r="G1092">
        <v>38436.455302964736</v>
      </c>
      <c r="H1092">
        <v>38436.455302964736</v>
      </c>
      <c r="I1092">
        <v>38436.455302964736</v>
      </c>
      <c r="J1092">
        <v>147773.80296901509</v>
      </c>
      <c r="K1092" t="s">
        <v>536</v>
      </c>
    </row>
    <row r="1093" spans="1:11" x14ac:dyDescent="0.25">
      <c r="A1093">
        <v>35762.666666666664</v>
      </c>
      <c r="B1093">
        <v>34741.666666666664</v>
      </c>
      <c r="C1093">
        <v>35330</v>
      </c>
      <c r="D1093">
        <v>36990.666666666664</v>
      </c>
      <c r="E1093">
        <v>38292.16494845361</v>
      </c>
      <c r="F1093">
        <v>38714.039846450076</v>
      </c>
      <c r="G1093">
        <v>38714.039846450076</v>
      </c>
      <c r="H1093">
        <v>38714.039846450076</v>
      </c>
      <c r="I1093">
        <v>38714.039846450076</v>
      </c>
      <c r="J1093">
        <v>147774.64046006935</v>
      </c>
      <c r="K1093" t="s">
        <v>537</v>
      </c>
    </row>
    <row r="1094" spans="1:11" x14ac:dyDescent="0.25">
      <c r="A1094">
        <v>35762.666666666664</v>
      </c>
      <c r="B1094">
        <v>34741.666666666664</v>
      </c>
      <c r="C1094">
        <v>35330</v>
      </c>
      <c r="D1094">
        <v>36990.666666666664</v>
      </c>
      <c r="E1094">
        <v>38292.16494845361</v>
      </c>
      <c r="F1094">
        <v>38876.599303021743</v>
      </c>
      <c r="G1094">
        <v>38876.599303021743</v>
      </c>
      <c r="H1094">
        <v>38876.599303021743</v>
      </c>
      <c r="I1094">
        <v>38876.599303021743</v>
      </c>
      <c r="J1094">
        <v>147779.4792260972</v>
      </c>
      <c r="K1094" t="s">
        <v>538</v>
      </c>
    </row>
    <row r="1095" spans="1:11" x14ac:dyDescent="0.25">
      <c r="A1095">
        <v>35762.666666666664</v>
      </c>
      <c r="B1095">
        <v>34741.666666666664</v>
      </c>
      <c r="C1095">
        <v>35330</v>
      </c>
      <c r="D1095">
        <v>36990.666666666664</v>
      </c>
      <c r="E1095">
        <v>38292.16494845361</v>
      </c>
      <c r="F1095">
        <v>37342.200564311199</v>
      </c>
      <c r="G1095">
        <v>37342.200564311199</v>
      </c>
      <c r="H1095">
        <v>37342.200564311199</v>
      </c>
      <c r="I1095">
        <v>37342.200564311199</v>
      </c>
      <c r="J1095">
        <v>147779.81446085236</v>
      </c>
      <c r="K1095" t="s">
        <v>539</v>
      </c>
    </row>
    <row r="1096" spans="1:11" x14ac:dyDescent="0.25">
      <c r="A1096">
        <v>35762.666666666664</v>
      </c>
      <c r="B1096">
        <v>34741.666666666664</v>
      </c>
      <c r="C1096">
        <v>35330</v>
      </c>
      <c r="D1096">
        <v>36990.666666666664</v>
      </c>
      <c r="E1096">
        <v>38292.16494845361</v>
      </c>
      <c r="F1096">
        <v>39362.07557944455</v>
      </c>
      <c r="G1096">
        <v>39464.160380714122</v>
      </c>
      <c r="H1096">
        <v>39499.493008594865</v>
      </c>
      <c r="I1096">
        <v>39514.560308594904</v>
      </c>
      <c r="J1096">
        <v>147785.04506732224</v>
      </c>
      <c r="K1096" t="s">
        <v>3990</v>
      </c>
    </row>
    <row r="1097" spans="1:11" x14ac:dyDescent="0.25">
      <c r="A1097">
        <v>35762.666666666664</v>
      </c>
      <c r="B1097">
        <v>34741.666666666664</v>
      </c>
      <c r="C1097">
        <v>35330</v>
      </c>
      <c r="D1097">
        <v>36990.666666666664</v>
      </c>
      <c r="E1097">
        <v>38292.16494845361</v>
      </c>
      <c r="F1097">
        <v>38136.064135968496</v>
      </c>
      <c r="G1097">
        <v>38136.064135968496</v>
      </c>
      <c r="H1097">
        <v>38136.064135968496</v>
      </c>
      <c r="I1097">
        <v>38136.064135968496</v>
      </c>
      <c r="J1097">
        <v>147785.7871752721</v>
      </c>
      <c r="K1097" t="s">
        <v>3991</v>
      </c>
    </row>
    <row r="1098" spans="1:11" x14ac:dyDescent="0.25">
      <c r="A1098">
        <v>35762.666666666664</v>
      </c>
      <c r="B1098">
        <v>34741.666666666664</v>
      </c>
      <c r="C1098">
        <v>35330</v>
      </c>
      <c r="D1098">
        <v>36990.666666666664</v>
      </c>
      <c r="E1098">
        <v>38292.16494845361</v>
      </c>
      <c r="F1098">
        <v>38850.843159477197</v>
      </c>
      <c r="G1098">
        <v>38850.843159477197</v>
      </c>
      <c r="H1098">
        <v>38850.843159477197</v>
      </c>
      <c r="I1098">
        <v>38850.843159477197</v>
      </c>
      <c r="J1098">
        <v>147806.65600998999</v>
      </c>
      <c r="K1098" t="s">
        <v>3992</v>
      </c>
    </row>
    <row r="1099" spans="1:11" x14ac:dyDescent="0.25">
      <c r="A1099">
        <v>35762.666666666664</v>
      </c>
      <c r="B1099">
        <v>34741.666666666664</v>
      </c>
      <c r="C1099">
        <v>35330</v>
      </c>
      <c r="D1099">
        <v>36990.666666666664</v>
      </c>
      <c r="E1099">
        <v>38292.16494845361</v>
      </c>
      <c r="F1099">
        <v>38642.233675281976</v>
      </c>
      <c r="G1099">
        <v>38992.681155184517</v>
      </c>
      <c r="H1099">
        <v>39388.719520777529</v>
      </c>
      <c r="I1099">
        <v>39817.219258696743</v>
      </c>
      <c r="J1099">
        <v>147814.24116182845</v>
      </c>
      <c r="K1099" t="s">
        <v>540</v>
      </c>
    </row>
    <row r="1100" spans="1:11" x14ac:dyDescent="0.25">
      <c r="A1100">
        <v>35762.666666666664</v>
      </c>
      <c r="B1100">
        <v>34741.666666666664</v>
      </c>
      <c r="C1100">
        <v>35330</v>
      </c>
      <c r="D1100">
        <v>36990.666666666664</v>
      </c>
      <c r="E1100">
        <v>38292.16494845361</v>
      </c>
      <c r="F1100">
        <v>39115.031466987413</v>
      </c>
      <c r="G1100">
        <v>39115.031466987413</v>
      </c>
      <c r="H1100">
        <v>39115.031466987413</v>
      </c>
      <c r="I1100">
        <v>39115.031466987413</v>
      </c>
      <c r="J1100">
        <v>147817.6160717672</v>
      </c>
      <c r="K1100" t="s">
        <v>541</v>
      </c>
    </row>
    <row r="1101" spans="1:11" x14ac:dyDescent="0.25">
      <c r="A1101">
        <v>35762.666666666664</v>
      </c>
      <c r="B1101">
        <v>34741.666666666664</v>
      </c>
      <c r="C1101">
        <v>35330</v>
      </c>
      <c r="D1101">
        <v>36990.666666666664</v>
      </c>
      <c r="E1101">
        <v>38292.16494845361</v>
      </c>
      <c r="F1101">
        <v>38638.682403218227</v>
      </c>
      <c r="G1101">
        <v>38638.682403218227</v>
      </c>
      <c r="H1101">
        <v>38638.682403218227</v>
      </c>
      <c r="I1101">
        <v>38638.682403218227</v>
      </c>
      <c r="J1101">
        <v>147824.74005630831</v>
      </c>
      <c r="K1101" t="s">
        <v>542</v>
      </c>
    </row>
    <row r="1102" spans="1:11" x14ac:dyDescent="0.25">
      <c r="A1102">
        <v>35762.666666666664</v>
      </c>
      <c r="B1102">
        <v>34741.666666666664</v>
      </c>
      <c r="C1102">
        <v>35330</v>
      </c>
      <c r="D1102">
        <v>36990.666666666664</v>
      </c>
      <c r="E1102">
        <v>38292.16494845361</v>
      </c>
      <c r="F1102">
        <v>39558.320958674944</v>
      </c>
      <c r="G1102">
        <v>39793.754507447622</v>
      </c>
      <c r="H1102">
        <v>39726.860535746382</v>
      </c>
      <c r="I1102">
        <v>39737.640791858328</v>
      </c>
      <c r="J1102">
        <v>147825.35308602991</v>
      </c>
      <c r="K1102" t="s">
        <v>3993</v>
      </c>
    </row>
    <row r="1103" spans="1:11" x14ac:dyDescent="0.25">
      <c r="A1103">
        <v>35762.666666666664</v>
      </c>
      <c r="B1103">
        <v>34741.666666666664</v>
      </c>
      <c r="C1103">
        <v>35330</v>
      </c>
      <c r="D1103">
        <v>36990.666666666664</v>
      </c>
      <c r="E1103">
        <v>38292.16494845361</v>
      </c>
      <c r="F1103">
        <v>38683.522684032265</v>
      </c>
      <c r="G1103">
        <v>38683.522684032265</v>
      </c>
      <c r="H1103">
        <v>38683.522684032265</v>
      </c>
      <c r="I1103">
        <v>38683.522684032265</v>
      </c>
      <c r="J1103">
        <v>147829.16096942918</v>
      </c>
      <c r="K1103" t="s">
        <v>543</v>
      </c>
    </row>
    <row r="1104" spans="1:11" x14ac:dyDescent="0.25">
      <c r="A1104">
        <v>35762.666666666664</v>
      </c>
      <c r="B1104">
        <v>34741.666666666664</v>
      </c>
      <c r="C1104">
        <v>35330</v>
      </c>
      <c r="D1104">
        <v>36990.666666666664</v>
      </c>
      <c r="E1104">
        <v>38292.16494845361</v>
      </c>
      <c r="F1104">
        <v>38200.156490559908</v>
      </c>
      <c r="G1104">
        <v>38200.156490559908</v>
      </c>
      <c r="H1104">
        <v>38200.156490559908</v>
      </c>
      <c r="I1104">
        <v>38200.156490559908</v>
      </c>
      <c r="J1104">
        <v>147831.53199576575</v>
      </c>
      <c r="K1104" t="s">
        <v>544</v>
      </c>
    </row>
    <row r="1105" spans="1:11" x14ac:dyDescent="0.25">
      <c r="A1105">
        <v>35762.666666666664</v>
      </c>
      <c r="B1105">
        <v>34741.666666666664</v>
      </c>
      <c r="C1105">
        <v>35330</v>
      </c>
      <c r="D1105">
        <v>36990.666666666664</v>
      </c>
      <c r="E1105">
        <v>38292.16494845361</v>
      </c>
      <c r="F1105">
        <v>38368.199700961173</v>
      </c>
      <c r="G1105">
        <v>38368.199700961173</v>
      </c>
      <c r="H1105">
        <v>38368.199700961173</v>
      </c>
      <c r="I1105">
        <v>38368.199700961173</v>
      </c>
      <c r="J1105">
        <v>147841.95041794796</v>
      </c>
      <c r="K1105" t="s">
        <v>3994</v>
      </c>
    </row>
    <row r="1106" spans="1:11" x14ac:dyDescent="0.25">
      <c r="A1106">
        <v>35762.666666666664</v>
      </c>
      <c r="B1106">
        <v>34741.666666666664</v>
      </c>
      <c r="C1106">
        <v>35330</v>
      </c>
      <c r="D1106">
        <v>36990.666666666664</v>
      </c>
      <c r="E1106">
        <v>38292.16494845361</v>
      </c>
      <c r="F1106">
        <v>38750.915361795633</v>
      </c>
      <c r="G1106">
        <v>38750.915361795633</v>
      </c>
      <c r="H1106">
        <v>38750.915361795633</v>
      </c>
      <c r="I1106">
        <v>38750.915361795633</v>
      </c>
      <c r="J1106">
        <v>147842.20306712246</v>
      </c>
      <c r="K1106" t="s">
        <v>545</v>
      </c>
    </row>
    <row r="1107" spans="1:11" x14ac:dyDescent="0.25">
      <c r="A1107">
        <v>35762.666666666664</v>
      </c>
      <c r="B1107">
        <v>34741.666666666664</v>
      </c>
      <c r="C1107">
        <v>35330</v>
      </c>
      <c r="D1107">
        <v>36990.666666666664</v>
      </c>
      <c r="E1107">
        <v>38292.16494845361</v>
      </c>
      <c r="F1107">
        <v>38747.924215839244</v>
      </c>
      <c r="G1107">
        <v>38747.924215839244</v>
      </c>
      <c r="H1107">
        <v>38747.924215839244</v>
      </c>
      <c r="I1107">
        <v>38747.924215839244</v>
      </c>
      <c r="J1107">
        <v>147845.10495160992</v>
      </c>
      <c r="K1107" t="s">
        <v>3995</v>
      </c>
    </row>
    <row r="1108" spans="1:11" x14ac:dyDescent="0.25">
      <c r="A1108">
        <v>35762.666666666664</v>
      </c>
      <c r="B1108">
        <v>34741.666666666664</v>
      </c>
      <c r="C1108">
        <v>35330</v>
      </c>
      <c r="D1108">
        <v>36990.666666666664</v>
      </c>
      <c r="E1108">
        <v>38292.16494845361</v>
      </c>
      <c r="F1108">
        <v>38509.324503609976</v>
      </c>
      <c r="G1108">
        <v>38509.324503609976</v>
      </c>
      <c r="H1108">
        <v>38509.324503609976</v>
      </c>
      <c r="I1108">
        <v>38509.324503609976</v>
      </c>
      <c r="J1108">
        <v>147862.36290487606</v>
      </c>
      <c r="K1108" t="s">
        <v>546</v>
      </c>
    </row>
    <row r="1109" spans="1:11" x14ac:dyDescent="0.25">
      <c r="A1109">
        <v>35762.666666666664</v>
      </c>
      <c r="B1109">
        <v>34741.666666666664</v>
      </c>
      <c r="C1109">
        <v>35330</v>
      </c>
      <c r="D1109">
        <v>36990.666666666664</v>
      </c>
      <c r="E1109">
        <v>38292.16494845361</v>
      </c>
      <c r="F1109">
        <v>38720.219770811425</v>
      </c>
      <c r="G1109">
        <v>38720.219770811425</v>
      </c>
      <c r="H1109">
        <v>38720.219770811425</v>
      </c>
      <c r="I1109">
        <v>38720.219770811425</v>
      </c>
      <c r="J1109">
        <v>147868.18889058652</v>
      </c>
      <c r="K1109" t="s">
        <v>3996</v>
      </c>
    </row>
    <row r="1110" spans="1:11" x14ac:dyDescent="0.25">
      <c r="A1110">
        <v>35762.666666666664</v>
      </c>
      <c r="B1110">
        <v>34741.666666666664</v>
      </c>
      <c r="C1110">
        <v>35330</v>
      </c>
      <c r="D1110">
        <v>36990.666666666664</v>
      </c>
      <c r="E1110">
        <v>38292.16494845361</v>
      </c>
      <c r="F1110">
        <v>38390.686632057572</v>
      </c>
      <c r="G1110">
        <v>39388.926018292921</v>
      </c>
      <c r="H1110">
        <v>39583.967240559716</v>
      </c>
      <c r="I1110">
        <v>39596.715058692294</v>
      </c>
      <c r="J1110">
        <v>147869.82682082095</v>
      </c>
      <c r="K1110" t="s">
        <v>547</v>
      </c>
    </row>
    <row r="1111" spans="1:11" x14ac:dyDescent="0.25">
      <c r="A1111">
        <v>35762.666666666664</v>
      </c>
      <c r="B1111">
        <v>34741.666666666664</v>
      </c>
      <c r="C1111">
        <v>35330</v>
      </c>
      <c r="D1111">
        <v>36990.666666666664</v>
      </c>
      <c r="E1111">
        <v>38292.16494845361</v>
      </c>
      <c r="F1111">
        <v>37837.395730275777</v>
      </c>
      <c r="G1111">
        <v>38229.759574953794</v>
      </c>
      <c r="H1111">
        <v>38751.81379260504</v>
      </c>
      <c r="I1111">
        <v>39336.108778831003</v>
      </c>
      <c r="J1111">
        <v>147871.52985351521</v>
      </c>
      <c r="K1111" t="s">
        <v>3997</v>
      </c>
    </row>
    <row r="1112" spans="1:11" x14ac:dyDescent="0.25">
      <c r="A1112">
        <v>35762.666666666664</v>
      </c>
      <c r="B1112">
        <v>34741.666666666664</v>
      </c>
      <c r="C1112">
        <v>35330</v>
      </c>
      <c r="D1112">
        <v>36990.666666666664</v>
      </c>
      <c r="E1112">
        <v>38292.16494845361</v>
      </c>
      <c r="F1112">
        <v>38641.458659264936</v>
      </c>
      <c r="G1112">
        <v>38641.458659264936</v>
      </c>
      <c r="H1112">
        <v>38641.458659264936</v>
      </c>
      <c r="I1112">
        <v>38641.458659264936</v>
      </c>
      <c r="J1112">
        <v>147876.51385615225</v>
      </c>
      <c r="K1112" t="s">
        <v>548</v>
      </c>
    </row>
    <row r="1113" spans="1:11" x14ac:dyDescent="0.25">
      <c r="A1113">
        <v>35762.666666666664</v>
      </c>
      <c r="B1113">
        <v>34741.666666666664</v>
      </c>
      <c r="C1113">
        <v>35330</v>
      </c>
      <c r="D1113">
        <v>36990.666666666664</v>
      </c>
      <c r="E1113">
        <v>38292.16494845361</v>
      </c>
      <c r="F1113">
        <v>39375.546594875312</v>
      </c>
      <c r="G1113">
        <v>39482.352402416269</v>
      </c>
      <c r="H1113">
        <v>39557.391114252285</v>
      </c>
      <c r="I1113">
        <v>39589.688848519523</v>
      </c>
      <c r="J1113">
        <v>147877.89830576529</v>
      </c>
      <c r="K1113" t="s">
        <v>3998</v>
      </c>
    </row>
    <row r="1114" spans="1:11" x14ac:dyDescent="0.25">
      <c r="A1114">
        <v>35762.666666666664</v>
      </c>
      <c r="B1114">
        <v>34741.666666666664</v>
      </c>
      <c r="C1114">
        <v>35330</v>
      </c>
      <c r="D1114">
        <v>36990.666666666664</v>
      </c>
      <c r="E1114">
        <v>38292.16494845361</v>
      </c>
      <c r="F1114">
        <v>39271.236828272646</v>
      </c>
      <c r="G1114">
        <v>39263.979493086146</v>
      </c>
      <c r="H1114">
        <v>39340.779800612807</v>
      </c>
      <c r="I1114">
        <v>39367.019882306115</v>
      </c>
      <c r="J1114">
        <v>147880.70714500023</v>
      </c>
      <c r="K1114" t="s">
        <v>549</v>
      </c>
    </row>
    <row r="1115" spans="1:11" x14ac:dyDescent="0.25">
      <c r="A1115">
        <v>35762.666666666664</v>
      </c>
      <c r="B1115">
        <v>34741.666666666664</v>
      </c>
      <c r="C1115">
        <v>35330</v>
      </c>
      <c r="D1115">
        <v>36990.666666666664</v>
      </c>
      <c r="E1115">
        <v>38292.16494845361</v>
      </c>
      <c r="F1115">
        <v>38683.835386974257</v>
      </c>
      <c r="G1115">
        <v>38282.583812927565</v>
      </c>
      <c r="H1115">
        <v>38467.551018383587</v>
      </c>
      <c r="I1115">
        <v>38771.103396331033</v>
      </c>
      <c r="J1115">
        <v>147886.60829723882</v>
      </c>
      <c r="K1115" t="s">
        <v>3999</v>
      </c>
    </row>
    <row r="1116" spans="1:11" x14ac:dyDescent="0.25">
      <c r="A1116">
        <v>35762.666666666664</v>
      </c>
      <c r="B1116">
        <v>34741.666666666664</v>
      </c>
      <c r="C1116">
        <v>35330</v>
      </c>
      <c r="D1116">
        <v>36990.666666666664</v>
      </c>
      <c r="E1116">
        <v>38292.16494845361</v>
      </c>
      <c r="F1116">
        <v>38611.74346516982</v>
      </c>
      <c r="G1116">
        <v>38611.74346516982</v>
      </c>
      <c r="H1116">
        <v>38611.74346516982</v>
      </c>
      <c r="I1116">
        <v>38611.74346516982</v>
      </c>
      <c r="J1116">
        <v>147887.41327046073</v>
      </c>
      <c r="K1116" t="s">
        <v>550</v>
      </c>
    </row>
    <row r="1117" spans="1:11" x14ac:dyDescent="0.25">
      <c r="A1117">
        <v>35762.666666666664</v>
      </c>
      <c r="B1117">
        <v>34741.666666666664</v>
      </c>
      <c r="C1117">
        <v>35330</v>
      </c>
      <c r="D1117">
        <v>36990.666666666664</v>
      </c>
      <c r="E1117">
        <v>38292.16494845361</v>
      </c>
      <c r="F1117">
        <v>39320.737425516105</v>
      </c>
      <c r="G1117">
        <v>39320.737425516105</v>
      </c>
      <c r="H1117">
        <v>39320.737425516105</v>
      </c>
      <c r="I1117">
        <v>39320.737425516105</v>
      </c>
      <c r="J1117">
        <v>147887.60325992986</v>
      </c>
      <c r="K1117" t="s">
        <v>4000</v>
      </c>
    </row>
    <row r="1118" spans="1:11" x14ac:dyDescent="0.25">
      <c r="A1118">
        <v>35762.666666666664</v>
      </c>
      <c r="B1118">
        <v>34741.666666666664</v>
      </c>
      <c r="C1118">
        <v>35330</v>
      </c>
      <c r="D1118">
        <v>36990.666666666664</v>
      </c>
      <c r="E1118">
        <v>38292.16494845361</v>
      </c>
      <c r="F1118">
        <v>39315.273393303374</v>
      </c>
      <c r="G1118">
        <v>40338.959450164497</v>
      </c>
      <c r="H1118">
        <v>41364.77702158301</v>
      </c>
      <c r="I1118">
        <v>42394.09809736161</v>
      </c>
      <c r="J1118">
        <v>147893.74178789699</v>
      </c>
      <c r="K1118" t="s">
        <v>551</v>
      </c>
    </row>
    <row r="1119" spans="1:11" x14ac:dyDescent="0.25">
      <c r="A1119">
        <v>35762.666666666664</v>
      </c>
      <c r="B1119">
        <v>34741.666666666664</v>
      </c>
      <c r="C1119">
        <v>35330</v>
      </c>
      <c r="D1119">
        <v>36990.666666666664</v>
      </c>
      <c r="E1119">
        <v>38292.16494845361</v>
      </c>
      <c r="F1119">
        <v>37917.628953505686</v>
      </c>
      <c r="G1119">
        <v>37917.628953505686</v>
      </c>
      <c r="H1119">
        <v>37917.628953505686</v>
      </c>
      <c r="I1119">
        <v>37917.628953505686</v>
      </c>
      <c r="J1119">
        <v>147898.2570101232</v>
      </c>
      <c r="K1119" t="s">
        <v>4001</v>
      </c>
    </row>
    <row r="1120" spans="1:11" x14ac:dyDescent="0.25">
      <c r="A1120">
        <v>35762.666666666664</v>
      </c>
      <c r="B1120">
        <v>34741.666666666664</v>
      </c>
      <c r="C1120">
        <v>35330</v>
      </c>
      <c r="D1120">
        <v>36990.666666666664</v>
      </c>
      <c r="E1120">
        <v>38292.16494845361</v>
      </c>
      <c r="F1120">
        <v>39779.518397293854</v>
      </c>
      <c r="G1120">
        <v>39706.374777883277</v>
      </c>
      <c r="H1120">
        <v>39605.636892243085</v>
      </c>
      <c r="I1120">
        <v>39559.602706452868</v>
      </c>
      <c r="J1120">
        <v>147917.88753251705</v>
      </c>
      <c r="K1120" t="s">
        <v>552</v>
      </c>
    </row>
    <row r="1121" spans="1:11" x14ac:dyDescent="0.25">
      <c r="A1121">
        <v>35762.666666666664</v>
      </c>
      <c r="B1121">
        <v>34741.666666666664</v>
      </c>
      <c r="C1121">
        <v>35330</v>
      </c>
      <c r="D1121">
        <v>36990.666666666664</v>
      </c>
      <c r="E1121">
        <v>38292.16494845361</v>
      </c>
      <c r="F1121">
        <v>38139.677276636008</v>
      </c>
      <c r="G1121">
        <v>38139.677276636008</v>
      </c>
      <c r="H1121">
        <v>38139.677276636008</v>
      </c>
      <c r="I1121">
        <v>38139.677276636008</v>
      </c>
      <c r="J1121">
        <v>147924.75569667792</v>
      </c>
      <c r="K1121" t="s">
        <v>553</v>
      </c>
    </row>
    <row r="1122" spans="1:11" x14ac:dyDescent="0.25">
      <c r="A1122">
        <v>35762.666666666664</v>
      </c>
      <c r="B1122">
        <v>34741.666666666664</v>
      </c>
      <c r="C1122">
        <v>35330</v>
      </c>
      <c r="D1122">
        <v>36990.666666666664</v>
      </c>
      <c r="E1122">
        <v>38292.16494845361</v>
      </c>
      <c r="F1122">
        <v>38115.053321604428</v>
      </c>
      <c r="G1122">
        <v>38115.053321604428</v>
      </c>
      <c r="H1122">
        <v>38115.053321604428</v>
      </c>
      <c r="I1122">
        <v>38115.053321604428</v>
      </c>
      <c r="J1122">
        <v>147925.23086334937</v>
      </c>
      <c r="K1122" t="s">
        <v>4002</v>
      </c>
    </row>
    <row r="1123" spans="1:11" x14ac:dyDescent="0.25">
      <c r="A1123">
        <v>35762.666666666664</v>
      </c>
      <c r="B1123">
        <v>34741.666666666664</v>
      </c>
      <c r="C1123">
        <v>35330</v>
      </c>
      <c r="D1123">
        <v>36990.666666666664</v>
      </c>
      <c r="E1123">
        <v>38292.16494845361</v>
      </c>
      <c r="F1123">
        <v>38083.325675670436</v>
      </c>
      <c r="G1123">
        <v>38083.325675670436</v>
      </c>
      <c r="H1123">
        <v>38083.325675670436</v>
      </c>
      <c r="I1123">
        <v>38083.325675670436</v>
      </c>
      <c r="J1123">
        <v>147925.53342212198</v>
      </c>
      <c r="K1123" t="s">
        <v>4003</v>
      </c>
    </row>
    <row r="1124" spans="1:11" x14ac:dyDescent="0.25">
      <c r="A1124">
        <v>35762.666666666664</v>
      </c>
      <c r="B1124">
        <v>34741.666666666664</v>
      </c>
      <c r="C1124">
        <v>35330</v>
      </c>
      <c r="D1124">
        <v>36990.666666666664</v>
      </c>
      <c r="E1124">
        <v>38292.16494845361</v>
      </c>
      <c r="F1124">
        <v>39989.004573643397</v>
      </c>
      <c r="G1124">
        <v>41691.578573996783</v>
      </c>
      <c r="H1124">
        <v>43614.635231601511</v>
      </c>
      <c r="I1124">
        <v>45773.058841168924</v>
      </c>
      <c r="J1124">
        <v>147934.57287418423</v>
      </c>
      <c r="K1124" t="s">
        <v>554</v>
      </c>
    </row>
    <row r="1125" spans="1:11" x14ac:dyDescent="0.25">
      <c r="A1125">
        <v>35762.666666666664</v>
      </c>
      <c r="B1125">
        <v>34741.666666666664</v>
      </c>
      <c r="C1125">
        <v>35330</v>
      </c>
      <c r="D1125">
        <v>36990.666666666664</v>
      </c>
      <c r="E1125">
        <v>38292.16494845361</v>
      </c>
      <c r="F1125">
        <v>39075.329069513784</v>
      </c>
      <c r="G1125">
        <v>39685.004012809841</v>
      </c>
      <c r="H1125">
        <v>40273.802123308029</v>
      </c>
      <c r="I1125">
        <v>40880.070065643129</v>
      </c>
      <c r="J1125">
        <v>147934.79113627013</v>
      </c>
      <c r="K1125" t="s">
        <v>4004</v>
      </c>
    </row>
    <row r="1126" spans="1:11" x14ac:dyDescent="0.25">
      <c r="A1126">
        <v>35762.666666666664</v>
      </c>
      <c r="B1126">
        <v>34741.666666666664</v>
      </c>
      <c r="C1126">
        <v>35330</v>
      </c>
      <c r="D1126">
        <v>36990.666666666664</v>
      </c>
      <c r="E1126">
        <v>38292.16494845361</v>
      </c>
      <c r="F1126">
        <v>38102.827533087679</v>
      </c>
      <c r="G1126">
        <v>38102.827533087679</v>
      </c>
      <c r="H1126">
        <v>38102.827533087679</v>
      </c>
      <c r="I1126">
        <v>38102.827533087679</v>
      </c>
      <c r="J1126">
        <v>147935.90516914058</v>
      </c>
      <c r="K1126" t="s">
        <v>4005</v>
      </c>
    </row>
    <row r="1127" spans="1:11" x14ac:dyDescent="0.25">
      <c r="A1127">
        <v>35762.666666666664</v>
      </c>
      <c r="B1127">
        <v>34741.666666666664</v>
      </c>
      <c r="C1127">
        <v>35330</v>
      </c>
      <c r="D1127">
        <v>36990.666666666664</v>
      </c>
      <c r="E1127">
        <v>38292.16494845361</v>
      </c>
      <c r="F1127">
        <v>38702.301535045335</v>
      </c>
      <c r="G1127">
        <v>38702.301535045335</v>
      </c>
      <c r="H1127">
        <v>38702.301535045335</v>
      </c>
      <c r="I1127">
        <v>38702.301535045335</v>
      </c>
      <c r="J1127">
        <v>147938.93641130201</v>
      </c>
      <c r="K1127" t="s">
        <v>4006</v>
      </c>
    </row>
    <row r="1128" spans="1:11" x14ac:dyDescent="0.25">
      <c r="A1128">
        <v>35762.666666666664</v>
      </c>
      <c r="B1128">
        <v>34741.666666666664</v>
      </c>
      <c r="C1128">
        <v>35330</v>
      </c>
      <c r="D1128">
        <v>36990.666666666664</v>
      </c>
      <c r="E1128">
        <v>38292.16494845361</v>
      </c>
      <c r="F1128">
        <v>38169.093399925732</v>
      </c>
      <c r="G1128">
        <v>38169.093399925732</v>
      </c>
      <c r="H1128">
        <v>38169.093399925732</v>
      </c>
      <c r="I1128">
        <v>38169.093399925732</v>
      </c>
      <c r="J1128">
        <v>147940.07453188914</v>
      </c>
      <c r="K1128" t="s">
        <v>555</v>
      </c>
    </row>
    <row r="1129" spans="1:11" x14ac:dyDescent="0.25">
      <c r="A1129">
        <v>35762.666666666664</v>
      </c>
      <c r="B1129">
        <v>34741.666666666664</v>
      </c>
      <c r="C1129">
        <v>35330</v>
      </c>
      <c r="D1129">
        <v>36990.666666666664</v>
      </c>
      <c r="E1129">
        <v>38292.16494845361</v>
      </c>
      <c r="F1129">
        <v>38701.394066975976</v>
      </c>
      <c r="G1129">
        <v>38701.394066975976</v>
      </c>
      <c r="H1129">
        <v>38701.394066975976</v>
      </c>
      <c r="I1129">
        <v>38701.394066975976</v>
      </c>
      <c r="J1129">
        <v>147943.55015368861</v>
      </c>
      <c r="K1129" t="s">
        <v>556</v>
      </c>
    </row>
    <row r="1130" spans="1:11" x14ac:dyDescent="0.25">
      <c r="A1130">
        <v>35762.666666666664</v>
      </c>
      <c r="B1130">
        <v>34741.666666666664</v>
      </c>
      <c r="C1130">
        <v>35330</v>
      </c>
      <c r="D1130">
        <v>36990.666666666664</v>
      </c>
      <c r="E1130">
        <v>38292.16494845361</v>
      </c>
      <c r="F1130">
        <v>38198.040835117827</v>
      </c>
      <c r="G1130">
        <v>38198.040835117827</v>
      </c>
      <c r="H1130">
        <v>38198.040835117827</v>
      </c>
      <c r="I1130">
        <v>38198.040835117827</v>
      </c>
      <c r="J1130">
        <v>147948.33931049792</v>
      </c>
      <c r="K1130" t="s">
        <v>557</v>
      </c>
    </row>
    <row r="1131" spans="1:11" x14ac:dyDescent="0.25">
      <c r="A1131">
        <v>35762.666666666664</v>
      </c>
      <c r="B1131">
        <v>34741.666666666664</v>
      </c>
      <c r="C1131">
        <v>35330</v>
      </c>
      <c r="D1131">
        <v>36990.666666666664</v>
      </c>
      <c r="E1131">
        <v>38292.16494845361</v>
      </c>
      <c r="F1131">
        <v>38260.685470950499</v>
      </c>
      <c r="G1131">
        <v>39369.230435609665</v>
      </c>
      <c r="H1131">
        <v>39560.182090434988</v>
      </c>
      <c r="I1131">
        <v>39619.432084346518</v>
      </c>
      <c r="J1131">
        <v>147948.50161006063</v>
      </c>
      <c r="K1131" t="s">
        <v>558</v>
      </c>
    </row>
    <row r="1132" spans="1:11" x14ac:dyDescent="0.25">
      <c r="A1132">
        <v>35762.666666666664</v>
      </c>
      <c r="B1132">
        <v>34741.666666666664</v>
      </c>
      <c r="C1132">
        <v>35330</v>
      </c>
      <c r="D1132">
        <v>36990.666666666664</v>
      </c>
      <c r="E1132">
        <v>38292.16494845361</v>
      </c>
      <c r="F1132">
        <v>39743.941937433934</v>
      </c>
      <c r="G1132">
        <v>39552.847242071279</v>
      </c>
      <c r="H1132">
        <v>39555.504038112005</v>
      </c>
      <c r="I1132">
        <v>39579.071475388184</v>
      </c>
      <c r="J1132">
        <v>147968.16225543673</v>
      </c>
      <c r="K1132" t="s">
        <v>4007</v>
      </c>
    </row>
    <row r="1133" spans="1:11" x14ac:dyDescent="0.25">
      <c r="A1133">
        <v>35762.666666666664</v>
      </c>
      <c r="B1133">
        <v>34741.666666666664</v>
      </c>
      <c r="C1133">
        <v>35330</v>
      </c>
      <c r="D1133">
        <v>36990.666666666664</v>
      </c>
      <c r="E1133">
        <v>38292.16494845361</v>
      </c>
      <c r="F1133">
        <v>38409.235621283035</v>
      </c>
      <c r="G1133">
        <v>38409.235621283035</v>
      </c>
      <c r="H1133">
        <v>38409.235621283035</v>
      </c>
      <c r="I1133">
        <v>38409.235621283035</v>
      </c>
      <c r="J1133">
        <v>147976.48233024139</v>
      </c>
      <c r="K1133" t="s">
        <v>4008</v>
      </c>
    </row>
    <row r="1134" spans="1:11" x14ac:dyDescent="0.25">
      <c r="A1134">
        <v>35762.666666666664</v>
      </c>
      <c r="B1134">
        <v>34741.666666666664</v>
      </c>
      <c r="C1134">
        <v>35330</v>
      </c>
      <c r="D1134">
        <v>36990.666666666664</v>
      </c>
      <c r="E1134">
        <v>38292.16494845361</v>
      </c>
      <c r="F1134">
        <v>37804.930690171183</v>
      </c>
      <c r="G1134">
        <v>37804.930690171183</v>
      </c>
      <c r="H1134">
        <v>37804.930690171183</v>
      </c>
      <c r="I1134">
        <v>37804.930690171183</v>
      </c>
      <c r="J1134">
        <v>147984.73269132679</v>
      </c>
      <c r="K1134" t="s">
        <v>559</v>
      </c>
    </row>
    <row r="1135" spans="1:11" x14ac:dyDescent="0.25">
      <c r="A1135">
        <v>35762.666666666664</v>
      </c>
      <c r="B1135">
        <v>34741.666666666664</v>
      </c>
      <c r="C1135">
        <v>35330</v>
      </c>
      <c r="D1135">
        <v>36990.666666666664</v>
      </c>
      <c r="E1135">
        <v>38292.16494845361</v>
      </c>
      <c r="F1135">
        <v>38572.042130082402</v>
      </c>
      <c r="G1135">
        <v>38572.042130082402</v>
      </c>
      <c r="H1135">
        <v>38572.042130082402</v>
      </c>
      <c r="I1135">
        <v>38572.042130082402</v>
      </c>
      <c r="J1135">
        <v>147985.31460345123</v>
      </c>
      <c r="K1135" t="s">
        <v>4009</v>
      </c>
    </row>
    <row r="1136" spans="1:11" x14ac:dyDescent="0.25">
      <c r="A1136">
        <v>35762.666666666664</v>
      </c>
      <c r="B1136">
        <v>34741.666666666664</v>
      </c>
      <c r="C1136">
        <v>35330</v>
      </c>
      <c r="D1136">
        <v>36990.666666666664</v>
      </c>
      <c r="E1136">
        <v>38292.16494845361</v>
      </c>
      <c r="F1136">
        <v>39899.072439333773</v>
      </c>
      <c r="G1136">
        <v>39803.955970356481</v>
      </c>
      <c r="H1136">
        <v>39669.427586531645</v>
      </c>
      <c r="I1136">
        <v>39582.684536752422</v>
      </c>
      <c r="J1136">
        <v>147986.13727968599</v>
      </c>
      <c r="K1136" t="s">
        <v>560</v>
      </c>
    </row>
    <row r="1137" spans="1:11" x14ac:dyDescent="0.25">
      <c r="A1137">
        <v>35762.666666666664</v>
      </c>
      <c r="B1137">
        <v>34741.666666666664</v>
      </c>
      <c r="C1137">
        <v>35330</v>
      </c>
      <c r="D1137">
        <v>36990.666666666664</v>
      </c>
      <c r="E1137">
        <v>38292.16494845361</v>
      </c>
      <c r="F1137">
        <v>38769.974418180471</v>
      </c>
      <c r="G1137">
        <v>38769.974418180471</v>
      </c>
      <c r="H1137">
        <v>38769.974418180471</v>
      </c>
      <c r="I1137">
        <v>38769.974418180471</v>
      </c>
      <c r="J1137">
        <v>147986.41782120604</v>
      </c>
      <c r="K1137" t="s">
        <v>4010</v>
      </c>
    </row>
    <row r="1138" spans="1:11" x14ac:dyDescent="0.25">
      <c r="A1138">
        <v>35762.666666666664</v>
      </c>
      <c r="B1138">
        <v>34741.666666666664</v>
      </c>
      <c r="C1138">
        <v>35330</v>
      </c>
      <c r="D1138">
        <v>36990.666666666664</v>
      </c>
      <c r="E1138">
        <v>38292.16494845361</v>
      </c>
      <c r="F1138">
        <v>39523.853960190783</v>
      </c>
      <c r="G1138">
        <v>39538.993289901337</v>
      </c>
      <c r="H1138">
        <v>39581.324315326492</v>
      </c>
      <c r="I1138">
        <v>39593.422707879945</v>
      </c>
      <c r="J1138">
        <v>147998.82579471768</v>
      </c>
      <c r="K1138" t="s">
        <v>4011</v>
      </c>
    </row>
    <row r="1139" spans="1:11" x14ac:dyDescent="0.25">
      <c r="A1139">
        <v>35762.666666666664</v>
      </c>
      <c r="B1139">
        <v>34741.666666666664</v>
      </c>
      <c r="C1139">
        <v>35330</v>
      </c>
      <c r="D1139">
        <v>36990.666666666664</v>
      </c>
      <c r="E1139">
        <v>38292.16494845361</v>
      </c>
      <c r="F1139">
        <v>39577.965879717536</v>
      </c>
      <c r="G1139">
        <v>40943.78640266454</v>
      </c>
      <c r="H1139">
        <v>42430.002163544377</v>
      </c>
      <c r="I1139">
        <v>44057.298955328057</v>
      </c>
      <c r="J1139">
        <v>148001.09215773357</v>
      </c>
      <c r="K1139" t="s">
        <v>4012</v>
      </c>
    </row>
    <row r="1140" spans="1:11" x14ac:dyDescent="0.25">
      <c r="A1140">
        <v>35762.666666666664</v>
      </c>
      <c r="B1140">
        <v>34741.666666666664</v>
      </c>
      <c r="C1140">
        <v>35330</v>
      </c>
      <c r="D1140">
        <v>36990.666666666664</v>
      </c>
      <c r="E1140">
        <v>38292.16494845361</v>
      </c>
      <c r="F1140">
        <v>38587.204872398077</v>
      </c>
      <c r="G1140">
        <v>38587.204872398077</v>
      </c>
      <c r="H1140">
        <v>38587.204872398077</v>
      </c>
      <c r="I1140">
        <v>38587.204872398077</v>
      </c>
      <c r="J1140">
        <v>148002.41669692239</v>
      </c>
      <c r="K1140" t="s">
        <v>4013</v>
      </c>
    </row>
    <row r="1141" spans="1:11" x14ac:dyDescent="0.25">
      <c r="A1141">
        <v>35762.666666666664</v>
      </c>
      <c r="B1141">
        <v>34741.666666666664</v>
      </c>
      <c r="C1141">
        <v>35330</v>
      </c>
      <c r="D1141">
        <v>36990.666666666664</v>
      </c>
      <c r="E1141">
        <v>38292.16494845361</v>
      </c>
      <c r="F1141">
        <v>38501.807798599322</v>
      </c>
      <c r="G1141">
        <v>38501.807798599322</v>
      </c>
      <c r="H1141">
        <v>38501.807798599322</v>
      </c>
      <c r="I1141">
        <v>38501.807798599322</v>
      </c>
      <c r="J1141">
        <v>148005.54409950878</v>
      </c>
      <c r="K1141" t="s">
        <v>4014</v>
      </c>
    </row>
    <row r="1142" spans="1:11" x14ac:dyDescent="0.25">
      <c r="A1142">
        <v>35762.666666666664</v>
      </c>
      <c r="B1142">
        <v>34741.666666666664</v>
      </c>
      <c r="C1142">
        <v>35330</v>
      </c>
      <c r="D1142">
        <v>36990.666666666664</v>
      </c>
      <c r="E1142">
        <v>38292.16494845361</v>
      </c>
      <c r="F1142">
        <v>38495.389538845142</v>
      </c>
      <c r="G1142">
        <v>39396.306729851029</v>
      </c>
      <c r="H1142">
        <v>39616.173165661879</v>
      </c>
      <c r="I1142">
        <v>39569.746741167393</v>
      </c>
      <c r="J1142">
        <v>148006.85773717694</v>
      </c>
      <c r="K1142" t="s">
        <v>561</v>
      </c>
    </row>
    <row r="1143" spans="1:11" x14ac:dyDescent="0.25">
      <c r="A1143">
        <v>35762.666666666664</v>
      </c>
      <c r="B1143">
        <v>34741.666666666664</v>
      </c>
      <c r="C1143">
        <v>35330</v>
      </c>
      <c r="D1143">
        <v>36990.666666666664</v>
      </c>
      <c r="E1143">
        <v>38292.16494845361</v>
      </c>
      <c r="F1143">
        <v>38565.420859958002</v>
      </c>
      <c r="G1143">
        <v>38565.420859958002</v>
      </c>
      <c r="H1143">
        <v>38565.420859958002</v>
      </c>
      <c r="I1143">
        <v>38565.420859958002</v>
      </c>
      <c r="J1143">
        <v>148008.32050348487</v>
      </c>
      <c r="K1143" t="s">
        <v>4015</v>
      </c>
    </row>
    <row r="1144" spans="1:11" x14ac:dyDescent="0.25">
      <c r="A1144">
        <v>35762.666666666664</v>
      </c>
      <c r="B1144">
        <v>34741.666666666664</v>
      </c>
      <c r="C1144">
        <v>35330</v>
      </c>
      <c r="D1144">
        <v>36990.666666666664</v>
      </c>
      <c r="E1144">
        <v>38292.16494845361</v>
      </c>
      <c r="F1144">
        <v>38567.188808858351</v>
      </c>
      <c r="G1144">
        <v>38567.188808858351</v>
      </c>
      <c r="H1144">
        <v>38567.188808858351</v>
      </c>
      <c r="I1144">
        <v>38567.188808858351</v>
      </c>
      <c r="J1144">
        <v>148008.68715063433</v>
      </c>
      <c r="K1144" t="s">
        <v>4016</v>
      </c>
    </row>
    <row r="1145" spans="1:11" x14ac:dyDescent="0.25">
      <c r="A1145">
        <v>35762.666666666664</v>
      </c>
      <c r="B1145">
        <v>34741.666666666664</v>
      </c>
      <c r="C1145">
        <v>35330</v>
      </c>
      <c r="D1145">
        <v>36990.666666666664</v>
      </c>
      <c r="E1145">
        <v>38292.16494845361</v>
      </c>
      <c r="F1145">
        <v>38004.269428322143</v>
      </c>
      <c r="G1145">
        <v>38004.269428322143</v>
      </c>
      <c r="H1145">
        <v>38004.269428322143</v>
      </c>
      <c r="I1145">
        <v>38004.269428322143</v>
      </c>
      <c r="J1145">
        <v>148017.99915195548</v>
      </c>
      <c r="K1145" t="s">
        <v>4017</v>
      </c>
    </row>
    <row r="1146" spans="1:11" x14ac:dyDescent="0.25">
      <c r="A1146">
        <v>35762.666666666664</v>
      </c>
      <c r="B1146">
        <v>34741.666666666664</v>
      </c>
      <c r="C1146">
        <v>35330</v>
      </c>
      <c r="D1146">
        <v>36990.666666666664</v>
      </c>
      <c r="E1146">
        <v>38292.16494845361</v>
      </c>
      <c r="F1146">
        <v>38706.012129765157</v>
      </c>
      <c r="G1146">
        <v>39193.571275723865</v>
      </c>
      <c r="H1146">
        <v>39743.683909940781</v>
      </c>
      <c r="I1146">
        <v>40347.391979120119</v>
      </c>
      <c r="J1146">
        <v>148029.17868687256</v>
      </c>
      <c r="K1146" t="s">
        <v>562</v>
      </c>
    </row>
    <row r="1147" spans="1:11" x14ac:dyDescent="0.25">
      <c r="A1147">
        <v>35762.666666666664</v>
      </c>
      <c r="B1147">
        <v>34741.666666666664</v>
      </c>
      <c r="C1147">
        <v>35330</v>
      </c>
      <c r="D1147">
        <v>36990.666666666664</v>
      </c>
      <c r="E1147">
        <v>38292.16494845361</v>
      </c>
      <c r="F1147">
        <v>38435.966064532528</v>
      </c>
      <c r="G1147">
        <v>38799.580379427811</v>
      </c>
      <c r="H1147">
        <v>39361.075769104995</v>
      </c>
      <c r="I1147">
        <v>39516.489017754597</v>
      </c>
      <c r="J1147">
        <v>148031.51868917141</v>
      </c>
      <c r="K1147" t="s">
        <v>4018</v>
      </c>
    </row>
    <row r="1148" spans="1:11" x14ac:dyDescent="0.25">
      <c r="A1148">
        <v>35762.666666666664</v>
      </c>
      <c r="B1148">
        <v>34741.666666666664</v>
      </c>
      <c r="C1148">
        <v>35330</v>
      </c>
      <c r="D1148">
        <v>36990.666666666664</v>
      </c>
      <c r="E1148">
        <v>38292.16494845361</v>
      </c>
      <c r="F1148">
        <v>38594.441756666332</v>
      </c>
      <c r="G1148">
        <v>38594.441756666332</v>
      </c>
      <c r="H1148">
        <v>38594.441756666332</v>
      </c>
      <c r="I1148">
        <v>38594.441756666332</v>
      </c>
      <c r="J1148">
        <v>148033.83144741334</v>
      </c>
      <c r="K1148" t="s">
        <v>563</v>
      </c>
    </row>
    <row r="1149" spans="1:11" x14ac:dyDescent="0.25">
      <c r="A1149">
        <v>35762.666666666664</v>
      </c>
      <c r="B1149">
        <v>34741.666666666664</v>
      </c>
      <c r="C1149">
        <v>35330</v>
      </c>
      <c r="D1149">
        <v>36990.666666666664</v>
      </c>
      <c r="E1149">
        <v>38292.16494845361</v>
      </c>
      <c r="F1149">
        <v>38588.848686544807</v>
      </c>
      <c r="G1149">
        <v>38588.848686544807</v>
      </c>
      <c r="H1149">
        <v>38588.848686544807</v>
      </c>
      <c r="I1149">
        <v>38588.848686544807</v>
      </c>
      <c r="J1149">
        <v>148038.31087359661</v>
      </c>
      <c r="K1149" t="s">
        <v>564</v>
      </c>
    </row>
    <row r="1150" spans="1:11" x14ac:dyDescent="0.25">
      <c r="A1150">
        <v>35762.666666666664</v>
      </c>
      <c r="B1150">
        <v>34741.666666666664</v>
      </c>
      <c r="C1150">
        <v>35330</v>
      </c>
      <c r="D1150">
        <v>36990.666666666664</v>
      </c>
      <c r="E1150">
        <v>38292.16494845361</v>
      </c>
      <c r="F1150">
        <v>38076.16295484775</v>
      </c>
      <c r="G1150">
        <v>38076.16295484775</v>
      </c>
      <c r="H1150">
        <v>38076.16295484775</v>
      </c>
      <c r="I1150">
        <v>38076.16295484775</v>
      </c>
      <c r="J1150">
        <v>148040.49961651891</v>
      </c>
      <c r="K1150" t="s">
        <v>565</v>
      </c>
    </row>
    <row r="1151" spans="1:11" x14ac:dyDescent="0.25">
      <c r="A1151">
        <v>35762.666666666664</v>
      </c>
      <c r="B1151">
        <v>34741.666666666664</v>
      </c>
      <c r="C1151">
        <v>35330</v>
      </c>
      <c r="D1151">
        <v>36990.666666666664</v>
      </c>
      <c r="E1151">
        <v>38292.16494845361</v>
      </c>
      <c r="F1151">
        <v>38657.738033463633</v>
      </c>
      <c r="G1151">
        <v>38657.738033463633</v>
      </c>
      <c r="H1151">
        <v>38657.738033463633</v>
      </c>
      <c r="I1151">
        <v>38657.738033463633</v>
      </c>
      <c r="J1151">
        <v>148046.75457350878</v>
      </c>
      <c r="K1151" t="s">
        <v>4019</v>
      </c>
    </row>
    <row r="1152" spans="1:11" x14ac:dyDescent="0.25">
      <c r="A1152">
        <v>35762.666666666664</v>
      </c>
      <c r="B1152">
        <v>34741.666666666664</v>
      </c>
      <c r="C1152">
        <v>35330</v>
      </c>
      <c r="D1152">
        <v>36990.666666666664</v>
      </c>
      <c r="E1152">
        <v>38292.16494845361</v>
      </c>
      <c r="F1152">
        <v>38238.073737778395</v>
      </c>
      <c r="G1152">
        <v>38238.073737778395</v>
      </c>
      <c r="H1152">
        <v>38238.073737778395</v>
      </c>
      <c r="I1152">
        <v>38238.073737778395</v>
      </c>
      <c r="J1152">
        <v>148050.70702259339</v>
      </c>
      <c r="K1152" t="s">
        <v>4020</v>
      </c>
    </row>
    <row r="1153" spans="1:11" x14ac:dyDescent="0.25">
      <c r="A1153">
        <v>35762.666666666664</v>
      </c>
      <c r="B1153">
        <v>34741.666666666664</v>
      </c>
      <c r="C1153">
        <v>35330</v>
      </c>
      <c r="D1153">
        <v>36990.666666666664</v>
      </c>
      <c r="E1153">
        <v>38292.16494845361</v>
      </c>
      <c r="F1153">
        <v>38557.902364350644</v>
      </c>
      <c r="G1153">
        <v>38557.902364350644</v>
      </c>
      <c r="H1153">
        <v>38557.902364350644</v>
      </c>
      <c r="I1153">
        <v>38557.902364350644</v>
      </c>
      <c r="J1153">
        <v>148056.16668249291</v>
      </c>
      <c r="K1153" t="s">
        <v>4021</v>
      </c>
    </row>
    <row r="1154" spans="1:11" x14ac:dyDescent="0.25">
      <c r="A1154">
        <v>35762.666666666664</v>
      </c>
      <c r="B1154">
        <v>34741.666666666664</v>
      </c>
      <c r="C1154">
        <v>35330</v>
      </c>
      <c r="D1154">
        <v>36990.666666666664</v>
      </c>
      <c r="E1154">
        <v>38292.16494845361</v>
      </c>
      <c r="F1154">
        <v>39784.01148961205</v>
      </c>
      <c r="G1154">
        <v>39707.440679681909</v>
      </c>
      <c r="H1154">
        <v>39724.462732845917</v>
      </c>
      <c r="I1154">
        <v>39720.83716801936</v>
      </c>
      <c r="J1154">
        <v>148058.73402322832</v>
      </c>
      <c r="K1154" t="s">
        <v>566</v>
      </c>
    </row>
    <row r="1155" spans="1:11" x14ac:dyDescent="0.25">
      <c r="A1155">
        <v>35762.666666666664</v>
      </c>
      <c r="B1155">
        <v>34741.666666666664</v>
      </c>
      <c r="C1155">
        <v>35330</v>
      </c>
      <c r="D1155">
        <v>36990.666666666664</v>
      </c>
      <c r="E1155">
        <v>38292.16494845361</v>
      </c>
      <c r="F1155">
        <v>38998.53879924323</v>
      </c>
      <c r="G1155">
        <v>39505.300511124078</v>
      </c>
      <c r="H1155">
        <v>39971.525341799643</v>
      </c>
      <c r="I1155">
        <v>40435.640261474597</v>
      </c>
      <c r="J1155">
        <v>148059.62358470558</v>
      </c>
      <c r="K1155" t="s">
        <v>4022</v>
      </c>
    </row>
    <row r="1156" spans="1:11" x14ac:dyDescent="0.25">
      <c r="A1156">
        <v>35762.666666666664</v>
      </c>
      <c r="B1156">
        <v>34741.666666666664</v>
      </c>
      <c r="C1156">
        <v>35330</v>
      </c>
      <c r="D1156">
        <v>36990.666666666664</v>
      </c>
      <c r="E1156">
        <v>38292.16494845361</v>
      </c>
      <c r="F1156">
        <v>38981.882888810636</v>
      </c>
      <c r="G1156">
        <v>39693.477435855355</v>
      </c>
      <c r="H1156">
        <v>40427.258057336447</v>
      </c>
      <c r="I1156">
        <v>41183.567025641976</v>
      </c>
      <c r="J1156">
        <v>148064.65232020422</v>
      </c>
      <c r="K1156" t="s">
        <v>567</v>
      </c>
    </row>
    <row r="1157" spans="1:11" x14ac:dyDescent="0.25">
      <c r="A1157">
        <v>35762.666666666664</v>
      </c>
      <c r="B1157">
        <v>34741.666666666664</v>
      </c>
      <c r="C1157">
        <v>35330</v>
      </c>
      <c r="D1157">
        <v>36990.666666666664</v>
      </c>
      <c r="E1157">
        <v>38292.16494845361</v>
      </c>
      <c r="F1157">
        <v>37610.617362017001</v>
      </c>
      <c r="G1157">
        <v>37610.617362017001</v>
      </c>
      <c r="H1157">
        <v>37610.617362017001</v>
      </c>
      <c r="I1157">
        <v>37610.617362017001</v>
      </c>
      <c r="J1157">
        <v>148068.52737462515</v>
      </c>
      <c r="K1157" t="s">
        <v>568</v>
      </c>
    </row>
    <row r="1158" spans="1:11" x14ac:dyDescent="0.25">
      <c r="A1158">
        <v>35762.666666666664</v>
      </c>
      <c r="B1158">
        <v>34741.666666666664</v>
      </c>
      <c r="C1158">
        <v>35330</v>
      </c>
      <c r="D1158">
        <v>36990.666666666664</v>
      </c>
      <c r="E1158">
        <v>38292.16494845361</v>
      </c>
      <c r="F1158">
        <v>38990.181920397765</v>
      </c>
      <c r="G1158">
        <v>38990.181920397765</v>
      </c>
      <c r="H1158">
        <v>38990.181920397765</v>
      </c>
      <c r="I1158">
        <v>38990.181920397765</v>
      </c>
      <c r="J1158">
        <v>148070.53306726785</v>
      </c>
      <c r="K1158" t="s">
        <v>4023</v>
      </c>
    </row>
    <row r="1159" spans="1:11" x14ac:dyDescent="0.25">
      <c r="A1159">
        <v>35762.666666666664</v>
      </c>
      <c r="B1159">
        <v>34741.666666666664</v>
      </c>
      <c r="C1159">
        <v>35330</v>
      </c>
      <c r="D1159">
        <v>36990.666666666664</v>
      </c>
      <c r="E1159">
        <v>38292.16494845361</v>
      </c>
      <c r="F1159">
        <v>40129.899184951617</v>
      </c>
      <c r="G1159">
        <v>40129.899184951617</v>
      </c>
      <c r="H1159">
        <v>40129.899184951617</v>
      </c>
      <c r="I1159">
        <v>40129.899184951617</v>
      </c>
      <c r="J1159">
        <v>148071.14023556685</v>
      </c>
      <c r="K1159" t="s">
        <v>4024</v>
      </c>
    </row>
    <row r="1160" spans="1:11" x14ac:dyDescent="0.25">
      <c r="A1160">
        <v>35762.666666666664</v>
      </c>
      <c r="B1160">
        <v>34741.666666666664</v>
      </c>
      <c r="C1160">
        <v>35330</v>
      </c>
      <c r="D1160">
        <v>36990.666666666664</v>
      </c>
      <c r="E1160">
        <v>38292.16494845361</v>
      </c>
      <c r="F1160">
        <v>39951.760572286556</v>
      </c>
      <c r="G1160">
        <v>41018.556811036658</v>
      </c>
      <c r="H1160">
        <v>41959.217833198381</v>
      </c>
      <c r="I1160">
        <v>42924.531661560068</v>
      </c>
      <c r="J1160">
        <v>148076.22695247197</v>
      </c>
      <c r="K1160" t="s">
        <v>329</v>
      </c>
    </row>
    <row r="1161" spans="1:11" x14ac:dyDescent="0.25">
      <c r="A1161">
        <v>35762.666666666664</v>
      </c>
      <c r="B1161">
        <v>34741.666666666664</v>
      </c>
      <c r="C1161">
        <v>35330</v>
      </c>
      <c r="D1161">
        <v>36990.666666666664</v>
      </c>
      <c r="E1161">
        <v>38292.16494845361</v>
      </c>
      <c r="F1161">
        <v>38799.084137812999</v>
      </c>
      <c r="G1161">
        <v>38799.084137812999</v>
      </c>
      <c r="H1161">
        <v>38799.084137812999</v>
      </c>
      <c r="I1161">
        <v>38799.084137812999</v>
      </c>
      <c r="J1161">
        <v>148091.99800414752</v>
      </c>
      <c r="K1161" t="s">
        <v>4025</v>
      </c>
    </row>
    <row r="1162" spans="1:11" x14ac:dyDescent="0.25">
      <c r="A1162">
        <v>35762.666666666664</v>
      </c>
      <c r="B1162">
        <v>34741.666666666664</v>
      </c>
      <c r="C1162">
        <v>35330</v>
      </c>
      <c r="D1162">
        <v>36990.666666666664</v>
      </c>
      <c r="E1162">
        <v>38292.16494845361</v>
      </c>
      <c r="F1162">
        <v>38564.124967349824</v>
      </c>
      <c r="G1162">
        <v>38564.124967349824</v>
      </c>
      <c r="H1162">
        <v>38564.124967349824</v>
      </c>
      <c r="I1162">
        <v>38564.124967349824</v>
      </c>
      <c r="J1162">
        <v>148095.39044099953</v>
      </c>
      <c r="K1162" t="s">
        <v>4026</v>
      </c>
    </row>
    <row r="1163" spans="1:11" x14ac:dyDescent="0.25">
      <c r="A1163">
        <v>35762.666666666664</v>
      </c>
      <c r="B1163">
        <v>34741.666666666664</v>
      </c>
      <c r="C1163">
        <v>35330</v>
      </c>
      <c r="D1163">
        <v>36990.666666666664</v>
      </c>
      <c r="E1163">
        <v>38292.16494845361</v>
      </c>
      <c r="F1163">
        <v>39552.079196405743</v>
      </c>
      <c r="G1163">
        <v>40793.143814748946</v>
      </c>
      <c r="H1163">
        <v>42033.701225164848</v>
      </c>
      <c r="I1163">
        <v>43281.787032012406</v>
      </c>
      <c r="J1163">
        <v>148099.22856573819</v>
      </c>
      <c r="K1163" t="s">
        <v>3557</v>
      </c>
    </row>
    <row r="1164" spans="1:11" x14ac:dyDescent="0.25">
      <c r="A1164">
        <v>35762.666666666664</v>
      </c>
      <c r="B1164">
        <v>34741.666666666664</v>
      </c>
      <c r="C1164">
        <v>35330</v>
      </c>
      <c r="D1164">
        <v>36990.666666666664</v>
      </c>
      <c r="E1164">
        <v>38292.16494845361</v>
      </c>
      <c r="F1164">
        <v>38912.42741200309</v>
      </c>
      <c r="G1164">
        <v>39532.553321869244</v>
      </c>
      <c r="H1164">
        <v>40186.316992603803</v>
      </c>
      <c r="I1164">
        <v>40882.913214003573</v>
      </c>
      <c r="J1164">
        <v>148103.63130094306</v>
      </c>
      <c r="K1164" t="s">
        <v>4027</v>
      </c>
    </row>
    <row r="1165" spans="1:11" x14ac:dyDescent="0.25">
      <c r="A1165">
        <v>35762.666666666664</v>
      </c>
      <c r="B1165">
        <v>34741.666666666664</v>
      </c>
      <c r="C1165">
        <v>35330</v>
      </c>
      <c r="D1165">
        <v>36990.666666666664</v>
      </c>
      <c r="E1165">
        <v>38292.16494845361</v>
      </c>
      <c r="F1165">
        <v>38605.360729484244</v>
      </c>
      <c r="G1165">
        <v>39421.388766631499</v>
      </c>
      <c r="H1165">
        <v>39523.199468546576</v>
      </c>
      <c r="I1165">
        <v>39606.43186247562</v>
      </c>
      <c r="J1165">
        <v>148104.6589426111</v>
      </c>
      <c r="K1165" t="s">
        <v>4028</v>
      </c>
    </row>
    <row r="1166" spans="1:11" x14ac:dyDescent="0.25">
      <c r="A1166">
        <v>35762.666666666664</v>
      </c>
      <c r="B1166">
        <v>34741.666666666664</v>
      </c>
      <c r="C1166">
        <v>35330</v>
      </c>
      <c r="D1166">
        <v>36990.666666666664</v>
      </c>
      <c r="E1166">
        <v>38292.16494845361</v>
      </c>
      <c r="F1166">
        <v>38608.827477949388</v>
      </c>
      <c r="G1166">
        <v>39247.916881316676</v>
      </c>
      <c r="H1166">
        <v>39560.713438325649</v>
      </c>
      <c r="I1166">
        <v>39563.089315023346</v>
      </c>
      <c r="J1166">
        <v>148105.47178083088</v>
      </c>
      <c r="K1166" t="s">
        <v>569</v>
      </c>
    </row>
    <row r="1167" spans="1:11" x14ac:dyDescent="0.25">
      <c r="A1167">
        <v>35762.666666666664</v>
      </c>
      <c r="B1167">
        <v>34741.666666666664</v>
      </c>
      <c r="C1167">
        <v>35330</v>
      </c>
      <c r="D1167">
        <v>36990.666666666664</v>
      </c>
      <c r="E1167">
        <v>38292.16494845361</v>
      </c>
      <c r="F1167">
        <v>38488.211769491187</v>
      </c>
      <c r="G1167">
        <v>38488.211769491187</v>
      </c>
      <c r="H1167">
        <v>38488.211769491187</v>
      </c>
      <c r="I1167">
        <v>38488.211769491187</v>
      </c>
      <c r="J1167">
        <v>148106.03729257517</v>
      </c>
      <c r="K1167" t="s">
        <v>4029</v>
      </c>
    </row>
    <row r="1168" spans="1:11" x14ac:dyDescent="0.25">
      <c r="A1168">
        <v>35762.666666666664</v>
      </c>
      <c r="B1168">
        <v>34741.666666666664</v>
      </c>
      <c r="C1168">
        <v>35330</v>
      </c>
      <c r="D1168">
        <v>36990.666666666664</v>
      </c>
      <c r="E1168">
        <v>38292.16494845361</v>
      </c>
      <c r="F1168">
        <v>38488.562833376716</v>
      </c>
      <c r="G1168">
        <v>38805.129662129453</v>
      </c>
      <c r="H1168">
        <v>39213.83214956845</v>
      </c>
      <c r="I1168">
        <v>39695.149227916787</v>
      </c>
      <c r="J1168">
        <v>148107.85032167062</v>
      </c>
      <c r="K1168" t="s">
        <v>4030</v>
      </c>
    </row>
    <row r="1169" spans="1:11" x14ac:dyDescent="0.25">
      <c r="A1169">
        <v>35762.666666666664</v>
      </c>
      <c r="B1169">
        <v>34741.666666666664</v>
      </c>
      <c r="C1169">
        <v>35330</v>
      </c>
      <c r="D1169">
        <v>36990.666666666664</v>
      </c>
      <c r="E1169">
        <v>38292.16494845361</v>
      </c>
      <c r="F1169">
        <v>38673.156560471922</v>
      </c>
      <c r="G1169">
        <v>38673.156560471922</v>
      </c>
      <c r="H1169">
        <v>38673.156560471922</v>
      </c>
      <c r="I1169">
        <v>38673.156560471922</v>
      </c>
      <c r="J1169">
        <v>148111.44418765031</v>
      </c>
      <c r="K1169" t="s">
        <v>570</v>
      </c>
    </row>
    <row r="1170" spans="1:11" x14ac:dyDescent="0.25">
      <c r="A1170">
        <v>35762.666666666664</v>
      </c>
      <c r="B1170">
        <v>34741.666666666664</v>
      </c>
      <c r="C1170">
        <v>35330</v>
      </c>
      <c r="D1170">
        <v>36990.666666666664</v>
      </c>
      <c r="E1170">
        <v>38292.16494845361</v>
      </c>
      <c r="F1170">
        <v>39147.926377241914</v>
      </c>
      <c r="G1170">
        <v>39807.721632142944</v>
      </c>
      <c r="H1170">
        <v>39247.554832166934</v>
      </c>
      <c r="I1170">
        <v>39718.253721712717</v>
      </c>
      <c r="J1170">
        <v>148118.04145987207</v>
      </c>
      <c r="K1170" t="s">
        <v>571</v>
      </c>
    </row>
    <row r="1171" spans="1:11" x14ac:dyDescent="0.25">
      <c r="A1171">
        <v>35762.666666666664</v>
      </c>
      <c r="B1171">
        <v>34741.666666666664</v>
      </c>
      <c r="C1171">
        <v>35330</v>
      </c>
      <c r="D1171">
        <v>36990.666666666664</v>
      </c>
      <c r="E1171">
        <v>38292.16494845361</v>
      </c>
      <c r="F1171">
        <v>39809.551953405331</v>
      </c>
      <c r="G1171">
        <v>39682.29886876735</v>
      </c>
      <c r="H1171">
        <v>39661.486415689265</v>
      </c>
      <c r="I1171">
        <v>39672.010597066263</v>
      </c>
      <c r="J1171">
        <v>148118.12018355096</v>
      </c>
      <c r="K1171" t="s">
        <v>572</v>
      </c>
    </row>
    <row r="1172" spans="1:11" x14ac:dyDescent="0.25">
      <c r="A1172">
        <v>35762.666666666664</v>
      </c>
      <c r="B1172">
        <v>34741.666666666664</v>
      </c>
      <c r="C1172">
        <v>35330</v>
      </c>
      <c r="D1172">
        <v>36990.666666666664</v>
      </c>
      <c r="E1172">
        <v>38292.16494845361</v>
      </c>
      <c r="F1172">
        <v>37946.282902832529</v>
      </c>
      <c r="G1172">
        <v>37946.282902832529</v>
      </c>
      <c r="H1172">
        <v>37946.282902832529</v>
      </c>
      <c r="I1172">
        <v>37946.282902832529</v>
      </c>
      <c r="J1172">
        <v>148125.13996258832</v>
      </c>
      <c r="K1172" t="s">
        <v>573</v>
      </c>
    </row>
    <row r="1173" spans="1:11" x14ac:dyDescent="0.25">
      <c r="A1173">
        <v>35762.666666666664</v>
      </c>
      <c r="B1173">
        <v>34741.666666666664</v>
      </c>
      <c r="C1173">
        <v>35330</v>
      </c>
      <c r="D1173">
        <v>36990.666666666664</v>
      </c>
      <c r="E1173">
        <v>38292.16494845361</v>
      </c>
      <c r="F1173">
        <v>38170.304602369739</v>
      </c>
      <c r="G1173">
        <v>38170.304602369739</v>
      </c>
      <c r="H1173">
        <v>38170.304602369739</v>
      </c>
      <c r="I1173">
        <v>38170.304602369739</v>
      </c>
      <c r="J1173">
        <v>148130.61073258793</v>
      </c>
      <c r="K1173" t="s">
        <v>4031</v>
      </c>
    </row>
    <row r="1174" spans="1:11" x14ac:dyDescent="0.25">
      <c r="A1174">
        <v>35762.666666666664</v>
      </c>
      <c r="B1174">
        <v>34741.666666666664</v>
      </c>
      <c r="C1174">
        <v>35330</v>
      </c>
      <c r="D1174">
        <v>36990.666666666664</v>
      </c>
      <c r="E1174">
        <v>38292.16494845361</v>
      </c>
      <c r="F1174">
        <v>38606.040805207514</v>
      </c>
      <c r="G1174">
        <v>38606.040805207514</v>
      </c>
      <c r="H1174">
        <v>38606.040805207514</v>
      </c>
      <c r="I1174">
        <v>38606.040805207514</v>
      </c>
      <c r="J1174">
        <v>148135.61640170624</v>
      </c>
      <c r="K1174" t="s">
        <v>4032</v>
      </c>
    </row>
    <row r="1175" spans="1:11" x14ac:dyDescent="0.25">
      <c r="A1175">
        <v>35762.666666666664</v>
      </c>
      <c r="B1175">
        <v>34741.666666666664</v>
      </c>
      <c r="C1175">
        <v>35330</v>
      </c>
      <c r="D1175">
        <v>36990.666666666664</v>
      </c>
      <c r="E1175">
        <v>38292.16494845361</v>
      </c>
      <c r="F1175">
        <v>38793.433020404846</v>
      </c>
      <c r="G1175">
        <v>38793.433020404846</v>
      </c>
      <c r="H1175">
        <v>38793.433020404846</v>
      </c>
      <c r="I1175">
        <v>38793.433020404846</v>
      </c>
      <c r="J1175">
        <v>148146.29257813084</v>
      </c>
      <c r="K1175" t="s">
        <v>4033</v>
      </c>
    </row>
    <row r="1176" spans="1:11" x14ac:dyDescent="0.25">
      <c r="A1176">
        <v>35762.666666666664</v>
      </c>
      <c r="B1176">
        <v>34741.666666666664</v>
      </c>
      <c r="C1176">
        <v>35330</v>
      </c>
      <c r="D1176">
        <v>36990.666666666664</v>
      </c>
      <c r="E1176">
        <v>38292.16494845361</v>
      </c>
      <c r="F1176">
        <v>40353.351349925186</v>
      </c>
      <c r="G1176">
        <v>42226.123270779295</v>
      </c>
      <c r="H1176">
        <v>43914.2832052417</v>
      </c>
      <c r="I1176">
        <v>45432.684414063056</v>
      </c>
      <c r="J1176">
        <v>148155.12290511074</v>
      </c>
      <c r="K1176" t="s">
        <v>4034</v>
      </c>
    </row>
    <row r="1177" spans="1:11" x14ac:dyDescent="0.25">
      <c r="A1177">
        <v>35762.666666666664</v>
      </c>
      <c r="B1177">
        <v>34741.666666666664</v>
      </c>
      <c r="C1177">
        <v>35330</v>
      </c>
      <c r="D1177">
        <v>36990.666666666664</v>
      </c>
      <c r="E1177">
        <v>38292.16494845361</v>
      </c>
      <c r="F1177">
        <v>38418.553457258997</v>
      </c>
      <c r="G1177">
        <v>38418.553457258997</v>
      </c>
      <c r="H1177">
        <v>38418.553457258997</v>
      </c>
      <c r="I1177">
        <v>38418.553457258997</v>
      </c>
      <c r="J1177">
        <v>148162.75295281113</v>
      </c>
      <c r="K1177" t="s">
        <v>574</v>
      </c>
    </row>
    <row r="1178" spans="1:11" x14ac:dyDescent="0.25">
      <c r="A1178">
        <v>35762.666666666664</v>
      </c>
      <c r="B1178">
        <v>34741.666666666664</v>
      </c>
      <c r="C1178">
        <v>35330</v>
      </c>
      <c r="D1178">
        <v>36990.666666666664</v>
      </c>
      <c r="E1178">
        <v>38292.16494845361</v>
      </c>
      <c r="F1178">
        <v>40415.383377182552</v>
      </c>
      <c r="G1178">
        <v>40415.383377182552</v>
      </c>
      <c r="H1178">
        <v>40415.383377182552</v>
      </c>
      <c r="I1178">
        <v>40415.383377182552</v>
      </c>
      <c r="J1178">
        <v>148175.58465548634</v>
      </c>
      <c r="K1178" t="s">
        <v>4035</v>
      </c>
    </row>
    <row r="1179" spans="1:11" x14ac:dyDescent="0.25">
      <c r="A1179">
        <v>35762.666666666664</v>
      </c>
      <c r="B1179">
        <v>34741.666666666664</v>
      </c>
      <c r="C1179">
        <v>35330</v>
      </c>
      <c r="D1179">
        <v>36990.666666666664</v>
      </c>
      <c r="E1179">
        <v>38292.16494845361</v>
      </c>
      <c r="F1179">
        <v>38492.352376790644</v>
      </c>
      <c r="G1179">
        <v>38492.352376790644</v>
      </c>
      <c r="H1179">
        <v>38492.352376790644</v>
      </c>
      <c r="I1179">
        <v>38492.352376790644</v>
      </c>
      <c r="J1179">
        <v>148179.45581541237</v>
      </c>
      <c r="K1179" t="s">
        <v>4036</v>
      </c>
    </row>
    <row r="1180" spans="1:11" x14ac:dyDescent="0.25">
      <c r="A1180">
        <v>35762.666666666664</v>
      </c>
      <c r="B1180">
        <v>34741.666666666664</v>
      </c>
      <c r="C1180">
        <v>35330</v>
      </c>
      <c r="D1180">
        <v>36990.666666666664</v>
      </c>
      <c r="E1180">
        <v>38292.16494845361</v>
      </c>
      <c r="F1180">
        <v>38062.339411367546</v>
      </c>
      <c r="G1180">
        <v>38062.339411367546</v>
      </c>
      <c r="H1180">
        <v>38062.339411367546</v>
      </c>
      <c r="I1180">
        <v>38062.339411367546</v>
      </c>
      <c r="J1180">
        <v>148180.98012862154</v>
      </c>
      <c r="K1180" t="s">
        <v>575</v>
      </c>
    </row>
    <row r="1181" spans="1:11" x14ac:dyDescent="0.25">
      <c r="A1181">
        <v>35762.666666666664</v>
      </c>
      <c r="B1181">
        <v>34741.666666666664</v>
      </c>
      <c r="C1181">
        <v>35330</v>
      </c>
      <c r="D1181">
        <v>36990.666666666664</v>
      </c>
      <c r="E1181">
        <v>38292.16494845361</v>
      </c>
      <c r="F1181">
        <v>38695.123530188772</v>
      </c>
      <c r="G1181">
        <v>38695.123530188772</v>
      </c>
      <c r="H1181">
        <v>38695.123530188772</v>
      </c>
      <c r="I1181">
        <v>38695.123530188772</v>
      </c>
      <c r="J1181">
        <v>148191.43573366327</v>
      </c>
      <c r="K1181" t="s">
        <v>576</v>
      </c>
    </row>
    <row r="1182" spans="1:11" x14ac:dyDescent="0.25">
      <c r="A1182">
        <v>35762.666666666664</v>
      </c>
      <c r="B1182">
        <v>34741.666666666664</v>
      </c>
      <c r="C1182">
        <v>35330</v>
      </c>
      <c r="D1182">
        <v>36990.666666666664</v>
      </c>
      <c r="E1182">
        <v>38292.16494845361</v>
      </c>
      <c r="F1182">
        <v>38907.276022727638</v>
      </c>
      <c r="G1182">
        <v>38907.276022727638</v>
      </c>
      <c r="H1182">
        <v>38907.276022727638</v>
      </c>
      <c r="I1182">
        <v>38907.276022727638</v>
      </c>
      <c r="J1182">
        <v>148192.89080830969</v>
      </c>
      <c r="K1182" t="s">
        <v>577</v>
      </c>
    </row>
    <row r="1183" spans="1:11" x14ac:dyDescent="0.25">
      <c r="A1183">
        <v>35762.666666666664</v>
      </c>
      <c r="B1183">
        <v>34741.666666666664</v>
      </c>
      <c r="C1183">
        <v>35330</v>
      </c>
      <c r="D1183">
        <v>36990.666666666664</v>
      </c>
      <c r="E1183">
        <v>38292.16494845361</v>
      </c>
      <c r="F1183">
        <v>39345.472512616965</v>
      </c>
      <c r="G1183">
        <v>39522.21859533828</v>
      </c>
      <c r="H1183">
        <v>39530.840437723593</v>
      </c>
      <c r="I1183">
        <v>39584.668506726848</v>
      </c>
      <c r="J1183">
        <v>148193.22889509791</v>
      </c>
      <c r="K1183" t="s">
        <v>4037</v>
      </c>
    </row>
    <row r="1184" spans="1:11" x14ac:dyDescent="0.25">
      <c r="A1184">
        <v>35762.666666666664</v>
      </c>
      <c r="B1184">
        <v>34741.666666666664</v>
      </c>
      <c r="C1184">
        <v>35330</v>
      </c>
      <c r="D1184">
        <v>36990.666666666664</v>
      </c>
      <c r="E1184">
        <v>38292.16494845361</v>
      </c>
      <c r="F1184">
        <v>38508.57380703908</v>
      </c>
      <c r="G1184">
        <v>39303.220075753066</v>
      </c>
      <c r="H1184">
        <v>39486.492278951111</v>
      </c>
      <c r="I1184">
        <v>39544.800589610422</v>
      </c>
      <c r="J1184">
        <v>148198.67263182919</v>
      </c>
      <c r="K1184" t="s">
        <v>578</v>
      </c>
    </row>
    <row r="1185" spans="1:11" x14ac:dyDescent="0.25">
      <c r="A1185">
        <v>35762.666666666664</v>
      </c>
      <c r="B1185">
        <v>34741.666666666664</v>
      </c>
      <c r="C1185">
        <v>35330</v>
      </c>
      <c r="D1185">
        <v>36990.666666666664</v>
      </c>
      <c r="E1185">
        <v>38292.16494845361</v>
      </c>
      <c r="F1185">
        <v>38345.768539672441</v>
      </c>
      <c r="G1185">
        <v>38345.768539672441</v>
      </c>
      <c r="H1185">
        <v>38345.768539672441</v>
      </c>
      <c r="I1185">
        <v>38345.768539672441</v>
      </c>
      <c r="J1185">
        <v>148233.47484894568</v>
      </c>
      <c r="K1185" t="s">
        <v>579</v>
      </c>
    </row>
    <row r="1186" spans="1:11" x14ac:dyDescent="0.25">
      <c r="A1186">
        <v>35762.666666666664</v>
      </c>
      <c r="B1186">
        <v>34741.666666666664</v>
      </c>
      <c r="C1186">
        <v>35330</v>
      </c>
      <c r="D1186">
        <v>36990.666666666664</v>
      </c>
      <c r="E1186">
        <v>38292.16494845361</v>
      </c>
      <c r="F1186">
        <v>38111.144322319356</v>
      </c>
      <c r="G1186">
        <v>38111.144322319356</v>
      </c>
      <c r="H1186">
        <v>38111.144322319356</v>
      </c>
      <c r="I1186">
        <v>38111.144322319356</v>
      </c>
      <c r="J1186">
        <v>148233.51637756338</v>
      </c>
      <c r="K1186" t="s">
        <v>580</v>
      </c>
    </row>
    <row r="1187" spans="1:11" x14ac:dyDescent="0.25">
      <c r="A1187">
        <v>35762.666666666664</v>
      </c>
      <c r="B1187">
        <v>34741.666666666664</v>
      </c>
      <c r="C1187">
        <v>35330</v>
      </c>
      <c r="D1187">
        <v>36990.666666666664</v>
      </c>
      <c r="E1187">
        <v>38292.16494845361</v>
      </c>
      <c r="F1187">
        <v>38253.133419747261</v>
      </c>
      <c r="G1187">
        <v>38253.133419747261</v>
      </c>
      <c r="H1187">
        <v>38253.133419747261</v>
      </c>
      <c r="I1187">
        <v>38253.133419747261</v>
      </c>
      <c r="J1187">
        <v>148233.86827537589</v>
      </c>
      <c r="K1187" t="s">
        <v>4038</v>
      </c>
    </row>
    <row r="1188" spans="1:11" x14ac:dyDescent="0.25">
      <c r="A1188">
        <v>35762.666666666664</v>
      </c>
      <c r="B1188">
        <v>34741.666666666664</v>
      </c>
      <c r="C1188">
        <v>35330</v>
      </c>
      <c r="D1188">
        <v>36990.666666666664</v>
      </c>
      <c r="E1188">
        <v>38292.16494845361</v>
      </c>
      <c r="F1188">
        <v>38723.90590970136</v>
      </c>
      <c r="G1188">
        <v>39183.129439816657</v>
      </c>
      <c r="H1188">
        <v>39668.204099790026</v>
      </c>
      <c r="I1188">
        <v>40177.792422439437</v>
      </c>
      <c r="J1188">
        <v>148237.83277941265</v>
      </c>
      <c r="K1188" t="s">
        <v>407</v>
      </c>
    </row>
    <row r="1189" spans="1:11" x14ac:dyDescent="0.25">
      <c r="A1189">
        <v>35762.666666666664</v>
      </c>
      <c r="B1189">
        <v>34741.666666666664</v>
      </c>
      <c r="C1189">
        <v>35330</v>
      </c>
      <c r="D1189">
        <v>36990.666666666664</v>
      </c>
      <c r="E1189">
        <v>38292.16494845361</v>
      </c>
      <c r="F1189">
        <v>38688.900423039493</v>
      </c>
      <c r="G1189">
        <v>39149.655954628659</v>
      </c>
      <c r="H1189">
        <v>39672.594126214412</v>
      </c>
      <c r="I1189">
        <v>40255.591301716944</v>
      </c>
      <c r="J1189">
        <v>148241.60965684982</v>
      </c>
      <c r="K1189" t="s">
        <v>4039</v>
      </c>
    </row>
    <row r="1190" spans="1:11" x14ac:dyDescent="0.25">
      <c r="A1190">
        <v>35762.666666666664</v>
      </c>
      <c r="B1190">
        <v>34741.666666666664</v>
      </c>
      <c r="C1190">
        <v>35330</v>
      </c>
      <c r="D1190">
        <v>36990.666666666664</v>
      </c>
      <c r="E1190">
        <v>38292.16494845361</v>
      </c>
      <c r="F1190">
        <v>40448.274012989001</v>
      </c>
      <c r="G1190">
        <v>40448.274012989001</v>
      </c>
      <c r="H1190">
        <v>40448.274012989001</v>
      </c>
      <c r="I1190">
        <v>40448.274012989001</v>
      </c>
      <c r="J1190">
        <v>148242.60478087617</v>
      </c>
      <c r="K1190" t="s">
        <v>581</v>
      </c>
    </row>
    <row r="1191" spans="1:11" x14ac:dyDescent="0.25">
      <c r="A1191">
        <v>35762.666666666664</v>
      </c>
      <c r="B1191">
        <v>34741.666666666664</v>
      </c>
      <c r="C1191">
        <v>35330</v>
      </c>
      <c r="D1191">
        <v>36990.666666666664</v>
      </c>
      <c r="E1191">
        <v>38292.16494845361</v>
      </c>
      <c r="F1191">
        <v>38619.360438065618</v>
      </c>
      <c r="G1191">
        <v>39259.336751779134</v>
      </c>
      <c r="H1191">
        <v>39484.58595845371</v>
      </c>
      <c r="I1191">
        <v>39498.753915761838</v>
      </c>
      <c r="J1191">
        <v>148255.95191961489</v>
      </c>
      <c r="K1191" t="s">
        <v>582</v>
      </c>
    </row>
    <row r="1192" spans="1:11" x14ac:dyDescent="0.25">
      <c r="A1192">
        <v>35762.666666666664</v>
      </c>
      <c r="B1192">
        <v>34741.666666666664</v>
      </c>
      <c r="C1192">
        <v>35330</v>
      </c>
      <c r="D1192">
        <v>36990.666666666664</v>
      </c>
      <c r="E1192">
        <v>38292.16494845361</v>
      </c>
      <c r="F1192">
        <v>39483.563728692498</v>
      </c>
      <c r="G1192">
        <v>40480.713878778093</v>
      </c>
      <c r="H1192">
        <v>41465.521620489024</v>
      </c>
      <c r="I1192">
        <v>42466.355491486414</v>
      </c>
      <c r="J1192">
        <v>148256.87916986216</v>
      </c>
      <c r="K1192" t="s">
        <v>583</v>
      </c>
    </row>
    <row r="1193" spans="1:11" x14ac:dyDescent="0.25">
      <c r="A1193">
        <v>35762.666666666664</v>
      </c>
      <c r="B1193">
        <v>34741.666666666664</v>
      </c>
      <c r="C1193">
        <v>35330</v>
      </c>
      <c r="D1193">
        <v>36990.666666666664</v>
      </c>
      <c r="E1193">
        <v>38292.16494845361</v>
      </c>
      <c r="F1193">
        <v>38602.686788132036</v>
      </c>
      <c r="G1193">
        <v>38602.686788132036</v>
      </c>
      <c r="H1193">
        <v>38602.686788132036</v>
      </c>
      <c r="I1193">
        <v>38602.686788132036</v>
      </c>
      <c r="J1193">
        <v>148263.91993666984</v>
      </c>
      <c r="K1193" t="s">
        <v>4040</v>
      </c>
    </row>
    <row r="1194" spans="1:11" x14ac:dyDescent="0.25">
      <c r="A1194">
        <v>35762.666666666664</v>
      </c>
      <c r="B1194">
        <v>34741.666666666664</v>
      </c>
      <c r="C1194">
        <v>35330</v>
      </c>
      <c r="D1194">
        <v>36990.666666666664</v>
      </c>
      <c r="E1194">
        <v>38292.16494845361</v>
      </c>
      <c r="F1194">
        <v>40066.162075379587</v>
      </c>
      <c r="G1194">
        <v>40066.162075379587</v>
      </c>
      <c r="H1194">
        <v>40066.162075379587</v>
      </c>
      <c r="I1194">
        <v>40066.162075379587</v>
      </c>
      <c r="J1194">
        <v>148267.83493511012</v>
      </c>
      <c r="K1194" t="s">
        <v>584</v>
      </c>
    </row>
    <row r="1195" spans="1:11" x14ac:dyDescent="0.25">
      <c r="A1195">
        <v>35762.666666666664</v>
      </c>
      <c r="B1195">
        <v>34741.666666666664</v>
      </c>
      <c r="C1195">
        <v>35330</v>
      </c>
      <c r="D1195">
        <v>36990.666666666664</v>
      </c>
      <c r="E1195">
        <v>38292.16494845361</v>
      </c>
      <c r="F1195">
        <v>38740.802747967733</v>
      </c>
      <c r="G1195">
        <v>39257.264803462705</v>
      </c>
      <c r="H1195">
        <v>39838.569472742805</v>
      </c>
      <c r="I1195">
        <v>40481.896453454334</v>
      </c>
      <c r="J1195">
        <v>148290.32922799684</v>
      </c>
      <c r="K1195" t="s">
        <v>4041</v>
      </c>
    </row>
    <row r="1196" spans="1:11" x14ac:dyDescent="0.25">
      <c r="A1196">
        <v>35762.666666666664</v>
      </c>
      <c r="B1196">
        <v>34741.666666666664</v>
      </c>
      <c r="C1196">
        <v>35330</v>
      </c>
      <c r="D1196">
        <v>36990.666666666664</v>
      </c>
      <c r="E1196">
        <v>38292.16494845361</v>
      </c>
      <c r="F1196">
        <v>39626.601130119874</v>
      </c>
      <c r="G1196">
        <v>39652.458597932695</v>
      </c>
      <c r="H1196">
        <v>39652.511807941351</v>
      </c>
      <c r="I1196">
        <v>39659.910763001521</v>
      </c>
      <c r="J1196">
        <v>148302.9805857582</v>
      </c>
      <c r="K1196" t="s">
        <v>585</v>
      </c>
    </row>
    <row r="1197" spans="1:11" x14ac:dyDescent="0.25">
      <c r="A1197">
        <v>35762.666666666664</v>
      </c>
      <c r="B1197">
        <v>34741.666666666664</v>
      </c>
      <c r="C1197">
        <v>35330</v>
      </c>
      <c r="D1197">
        <v>36990.666666666664</v>
      </c>
      <c r="E1197">
        <v>38292.16494845361</v>
      </c>
      <c r="F1197">
        <v>38511.622623563504</v>
      </c>
      <c r="G1197">
        <v>39695.717582411336</v>
      </c>
      <c r="H1197">
        <v>39231.761438631191</v>
      </c>
      <c r="I1197">
        <v>39617.488054098467</v>
      </c>
      <c r="J1197">
        <v>148311.95277575968</v>
      </c>
      <c r="K1197" t="s">
        <v>586</v>
      </c>
    </row>
    <row r="1198" spans="1:11" x14ac:dyDescent="0.25">
      <c r="A1198">
        <v>35762.666666666664</v>
      </c>
      <c r="B1198">
        <v>34741.666666666664</v>
      </c>
      <c r="C1198">
        <v>35330</v>
      </c>
      <c r="D1198">
        <v>36990.666666666664</v>
      </c>
      <c r="E1198">
        <v>38292.16494845361</v>
      </c>
      <c r="F1198">
        <v>40447.216133763795</v>
      </c>
      <c r="G1198">
        <v>40447.216133763795</v>
      </c>
      <c r="H1198">
        <v>40447.216133763795</v>
      </c>
      <c r="I1198">
        <v>40447.216133763795</v>
      </c>
      <c r="J1198">
        <v>148322.5194976363</v>
      </c>
      <c r="K1198" t="s">
        <v>587</v>
      </c>
    </row>
    <row r="1199" spans="1:11" x14ac:dyDescent="0.25">
      <c r="A1199">
        <v>35762.666666666664</v>
      </c>
      <c r="B1199">
        <v>34741.666666666664</v>
      </c>
      <c r="C1199">
        <v>35330</v>
      </c>
      <c r="D1199">
        <v>36990.666666666664</v>
      </c>
      <c r="E1199">
        <v>38292.16494845361</v>
      </c>
      <c r="F1199">
        <v>37338.316075808485</v>
      </c>
      <c r="G1199">
        <v>37338.316075808485</v>
      </c>
      <c r="H1199">
        <v>37338.316075808485</v>
      </c>
      <c r="I1199">
        <v>37338.316075808485</v>
      </c>
      <c r="J1199">
        <v>148327.19520868716</v>
      </c>
      <c r="K1199" t="s">
        <v>588</v>
      </c>
    </row>
    <row r="1200" spans="1:11" x14ac:dyDescent="0.25">
      <c r="A1200">
        <v>35762.666666666664</v>
      </c>
      <c r="B1200">
        <v>34741.666666666664</v>
      </c>
      <c r="C1200">
        <v>35330</v>
      </c>
      <c r="D1200">
        <v>36990.666666666664</v>
      </c>
      <c r="E1200">
        <v>38292.16494845361</v>
      </c>
      <c r="F1200">
        <v>38798.778922186444</v>
      </c>
      <c r="G1200">
        <v>38798.778922186444</v>
      </c>
      <c r="H1200">
        <v>38798.778922186444</v>
      </c>
      <c r="I1200">
        <v>38798.778922186444</v>
      </c>
      <c r="J1200">
        <v>148331.02613237521</v>
      </c>
      <c r="K1200" t="s">
        <v>4042</v>
      </c>
    </row>
    <row r="1201" spans="1:11" x14ac:dyDescent="0.25">
      <c r="A1201">
        <v>35762.666666666664</v>
      </c>
      <c r="B1201">
        <v>34741.666666666664</v>
      </c>
      <c r="C1201">
        <v>35330</v>
      </c>
      <c r="D1201">
        <v>36990.666666666664</v>
      </c>
      <c r="E1201">
        <v>38292.16494845361</v>
      </c>
      <c r="F1201">
        <v>37726.240455856503</v>
      </c>
      <c r="G1201">
        <v>37726.240455856503</v>
      </c>
      <c r="H1201">
        <v>37726.240455856503</v>
      </c>
      <c r="I1201">
        <v>37726.240455856503</v>
      </c>
      <c r="J1201">
        <v>148344.97194610466</v>
      </c>
      <c r="K1201" t="s">
        <v>589</v>
      </c>
    </row>
    <row r="1202" spans="1:11" x14ac:dyDescent="0.25">
      <c r="A1202">
        <v>35762.666666666664</v>
      </c>
      <c r="B1202">
        <v>34741.666666666664</v>
      </c>
      <c r="C1202">
        <v>35330</v>
      </c>
      <c r="D1202">
        <v>36990.666666666664</v>
      </c>
      <c r="E1202">
        <v>38292.16494845361</v>
      </c>
      <c r="F1202">
        <v>39408.431253161594</v>
      </c>
      <c r="G1202">
        <v>39711.764080004243</v>
      </c>
      <c r="H1202">
        <v>39412.50436288632</v>
      </c>
      <c r="I1202">
        <v>39702.349886697957</v>
      </c>
      <c r="J1202">
        <v>148345.92180851259</v>
      </c>
      <c r="K1202" t="s">
        <v>590</v>
      </c>
    </row>
    <row r="1203" spans="1:11" x14ac:dyDescent="0.25">
      <c r="A1203">
        <v>35762.666666666664</v>
      </c>
      <c r="B1203">
        <v>34741.666666666664</v>
      </c>
      <c r="C1203">
        <v>35330</v>
      </c>
      <c r="D1203">
        <v>36990.666666666664</v>
      </c>
      <c r="E1203">
        <v>38292.16494845361</v>
      </c>
      <c r="F1203">
        <v>36911.873434631772</v>
      </c>
      <c r="G1203">
        <v>36911.873434631772</v>
      </c>
      <c r="H1203">
        <v>36911.873434631772</v>
      </c>
      <c r="I1203">
        <v>36911.873434631772</v>
      </c>
      <c r="J1203">
        <v>148347.29273766847</v>
      </c>
      <c r="K1203" t="s">
        <v>591</v>
      </c>
    </row>
    <row r="1204" spans="1:11" x14ac:dyDescent="0.25">
      <c r="A1204">
        <v>35762.666666666664</v>
      </c>
      <c r="B1204">
        <v>34741.666666666664</v>
      </c>
      <c r="C1204">
        <v>35330</v>
      </c>
      <c r="D1204">
        <v>36990.666666666664</v>
      </c>
      <c r="E1204">
        <v>38292.16494845361</v>
      </c>
      <c r="F1204">
        <v>38004.491553190441</v>
      </c>
      <c r="G1204">
        <v>38004.491553190441</v>
      </c>
      <c r="H1204">
        <v>38004.491553190441</v>
      </c>
      <c r="I1204">
        <v>38004.491553190441</v>
      </c>
      <c r="J1204">
        <v>148356.08370228775</v>
      </c>
      <c r="K1204" t="s">
        <v>592</v>
      </c>
    </row>
    <row r="1205" spans="1:11" x14ac:dyDescent="0.25">
      <c r="A1205">
        <v>35762.666666666664</v>
      </c>
      <c r="B1205">
        <v>34741.666666666664</v>
      </c>
      <c r="C1205">
        <v>35330</v>
      </c>
      <c r="D1205">
        <v>36990.666666666664</v>
      </c>
      <c r="E1205">
        <v>38292.16494845361</v>
      </c>
      <c r="F1205">
        <v>39880.865315959476</v>
      </c>
      <c r="G1205">
        <v>39821.323623761338</v>
      </c>
      <c r="H1205">
        <v>39754.923095433551</v>
      </c>
      <c r="I1205">
        <v>39703.235958437588</v>
      </c>
      <c r="J1205">
        <v>148356.36248519516</v>
      </c>
      <c r="K1205" t="s">
        <v>4043</v>
      </c>
    </row>
    <row r="1206" spans="1:11" x14ac:dyDescent="0.25">
      <c r="A1206">
        <v>35762.666666666664</v>
      </c>
      <c r="B1206">
        <v>34741.666666666664</v>
      </c>
      <c r="C1206">
        <v>35330</v>
      </c>
      <c r="D1206">
        <v>36990.666666666664</v>
      </c>
      <c r="E1206">
        <v>38292.16494845361</v>
      </c>
      <c r="F1206">
        <v>38114.76280320996</v>
      </c>
      <c r="G1206">
        <v>38114.76280320996</v>
      </c>
      <c r="H1206">
        <v>38114.76280320996</v>
      </c>
      <c r="I1206">
        <v>38114.76280320996</v>
      </c>
      <c r="J1206">
        <v>148357.08540431393</v>
      </c>
      <c r="K1206" t="s">
        <v>4044</v>
      </c>
    </row>
    <row r="1207" spans="1:11" x14ac:dyDescent="0.25">
      <c r="A1207">
        <v>35762.666666666664</v>
      </c>
      <c r="B1207">
        <v>34741.666666666664</v>
      </c>
      <c r="C1207">
        <v>35330</v>
      </c>
      <c r="D1207">
        <v>36990.666666666664</v>
      </c>
      <c r="E1207">
        <v>38292.16494845361</v>
      </c>
      <c r="F1207">
        <v>38674.142668183187</v>
      </c>
      <c r="G1207">
        <v>38674.142668183187</v>
      </c>
      <c r="H1207">
        <v>38674.142668183187</v>
      </c>
      <c r="I1207">
        <v>38674.142668183187</v>
      </c>
      <c r="J1207">
        <v>148357.1072010262</v>
      </c>
      <c r="K1207" t="s">
        <v>4045</v>
      </c>
    </row>
    <row r="1208" spans="1:11" x14ac:dyDescent="0.25">
      <c r="A1208">
        <v>35762.666666666664</v>
      </c>
      <c r="B1208">
        <v>34741.666666666664</v>
      </c>
      <c r="C1208">
        <v>35330</v>
      </c>
      <c r="D1208">
        <v>36990.666666666664</v>
      </c>
      <c r="E1208">
        <v>38292.16494845361</v>
      </c>
      <c r="F1208">
        <v>38745.62785414364</v>
      </c>
      <c r="G1208">
        <v>39218.342613916684</v>
      </c>
      <c r="H1208">
        <v>39423.423809917556</v>
      </c>
      <c r="I1208">
        <v>39471.655303562191</v>
      </c>
      <c r="J1208">
        <v>148358.05266109988</v>
      </c>
      <c r="K1208" t="s">
        <v>593</v>
      </c>
    </row>
    <row r="1209" spans="1:11" x14ac:dyDescent="0.25">
      <c r="A1209">
        <v>35762.666666666664</v>
      </c>
      <c r="B1209">
        <v>34741.666666666664</v>
      </c>
      <c r="C1209">
        <v>35330</v>
      </c>
      <c r="D1209">
        <v>36990.666666666664</v>
      </c>
      <c r="E1209">
        <v>38292.16494845361</v>
      </c>
      <c r="F1209">
        <v>38798.316568702874</v>
      </c>
      <c r="G1209">
        <v>38798.316568702874</v>
      </c>
      <c r="H1209">
        <v>38798.316568702874</v>
      </c>
      <c r="I1209">
        <v>38798.316568702874</v>
      </c>
      <c r="J1209">
        <v>148367.86960668856</v>
      </c>
      <c r="K1209" t="s">
        <v>594</v>
      </c>
    </row>
    <row r="1210" spans="1:11" x14ac:dyDescent="0.25">
      <c r="A1210">
        <v>35762.666666666664</v>
      </c>
      <c r="B1210">
        <v>34741.666666666664</v>
      </c>
      <c r="C1210">
        <v>35330</v>
      </c>
      <c r="D1210">
        <v>36990.666666666664</v>
      </c>
      <c r="E1210">
        <v>38292.16494845361</v>
      </c>
      <c r="F1210">
        <v>39596.002234592292</v>
      </c>
      <c r="G1210">
        <v>39502.509097354916</v>
      </c>
      <c r="H1210">
        <v>39486.442557070484</v>
      </c>
      <c r="I1210">
        <v>39555.380111914383</v>
      </c>
      <c r="J1210">
        <v>148377.95139484256</v>
      </c>
      <c r="K1210" t="s">
        <v>4046</v>
      </c>
    </row>
    <row r="1211" spans="1:11" x14ac:dyDescent="0.25">
      <c r="A1211">
        <v>35762.666666666664</v>
      </c>
      <c r="B1211">
        <v>34741.666666666664</v>
      </c>
      <c r="C1211">
        <v>35330</v>
      </c>
      <c r="D1211">
        <v>36990.666666666664</v>
      </c>
      <c r="E1211">
        <v>38292.16494845361</v>
      </c>
      <c r="F1211">
        <v>40294.19540335983</v>
      </c>
      <c r="G1211">
        <v>40294.19540335983</v>
      </c>
      <c r="H1211">
        <v>40294.19540335983</v>
      </c>
      <c r="I1211">
        <v>40294.19540335983</v>
      </c>
      <c r="J1211">
        <v>148378.73667957835</v>
      </c>
      <c r="K1211" t="s">
        <v>4047</v>
      </c>
    </row>
    <row r="1212" spans="1:11" x14ac:dyDescent="0.25">
      <c r="A1212">
        <v>35762.666666666664</v>
      </c>
      <c r="B1212">
        <v>34741.666666666664</v>
      </c>
      <c r="C1212">
        <v>35330</v>
      </c>
      <c r="D1212">
        <v>36990.666666666664</v>
      </c>
      <c r="E1212">
        <v>38292.16494845361</v>
      </c>
      <c r="F1212">
        <v>38247.207923028058</v>
      </c>
      <c r="G1212">
        <v>38247.207923028058</v>
      </c>
      <c r="H1212">
        <v>38247.207923028058</v>
      </c>
      <c r="I1212">
        <v>38247.207923028058</v>
      </c>
      <c r="J1212">
        <v>148387.16019370829</v>
      </c>
      <c r="K1212" t="s">
        <v>595</v>
      </c>
    </row>
    <row r="1213" spans="1:11" x14ac:dyDescent="0.25">
      <c r="A1213">
        <v>35762.666666666664</v>
      </c>
      <c r="B1213">
        <v>34741.666666666664</v>
      </c>
      <c r="C1213">
        <v>35330</v>
      </c>
      <c r="D1213">
        <v>36990.666666666664</v>
      </c>
      <c r="E1213">
        <v>38292.16494845361</v>
      </c>
      <c r="F1213">
        <v>38325.59836452773</v>
      </c>
      <c r="G1213">
        <v>38325.59836452773</v>
      </c>
      <c r="H1213">
        <v>38325.59836452773</v>
      </c>
      <c r="I1213">
        <v>38325.59836452773</v>
      </c>
      <c r="J1213">
        <v>148387.62575035755</v>
      </c>
      <c r="K1213" t="s">
        <v>4048</v>
      </c>
    </row>
    <row r="1214" spans="1:11" x14ac:dyDescent="0.25">
      <c r="A1214">
        <v>35762.666666666664</v>
      </c>
      <c r="B1214">
        <v>34741.666666666664</v>
      </c>
      <c r="C1214">
        <v>35330</v>
      </c>
      <c r="D1214">
        <v>36990.666666666664</v>
      </c>
      <c r="E1214">
        <v>38292.16494845361</v>
      </c>
      <c r="F1214">
        <v>38027.815561090407</v>
      </c>
      <c r="G1214">
        <v>38027.815561090407</v>
      </c>
      <c r="H1214">
        <v>38027.815561090407</v>
      </c>
      <c r="I1214">
        <v>38027.815561090407</v>
      </c>
      <c r="J1214">
        <v>148393.51434143921</v>
      </c>
      <c r="K1214" t="s">
        <v>4049</v>
      </c>
    </row>
    <row r="1215" spans="1:11" x14ac:dyDescent="0.25">
      <c r="A1215">
        <v>35762.666666666664</v>
      </c>
      <c r="B1215">
        <v>34741.666666666664</v>
      </c>
      <c r="C1215">
        <v>35330</v>
      </c>
      <c r="D1215">
        <v>36990.666666666664</v>
      </c>
      <c r="E1215">
        <v>38292.16494845361</v>
      </c>
      <c r="F1215">
        <v>37895.138983736309</v>
      </c>
      <c r="G1215">
        <v>37895.138983736309</v>
      </c>
      <c r="H1215">
        <v>37895.138983736309</v>
      </c>
      <c r="I1215">
        <v>37895.138983736309</v>
      </c>
      <c r="J1215">
        <v>148395.88465526814</v>
      </c>
      <c r="K1215" t="s">
        <v>551</v>
      </c>
    </row>
    <row r="1216" spans="1:11" x14ac:dyDescent="0.25">
      <c r="A1216">
        <v>35762.666666666664</v>
      </c>
      <c r="B1216">
        <v>34741.666666666664</v>
      </c>
      <c r="C1216">
        <v>35330</v>
      </c>
      <c r="D1216">
        <v>36990.666666666664</v>
      </c>
      <c r="E1216">
        <v>38292.16494845361</v>
      </c>
      <c r="F1216">
        <v>38581.378924144345</v>
      </c>
      <c r="G1216">
        <v>38581.378924144345</v>
      </c>
      <c r="H1216">
        <v>38581.378924144345</v>
      </c>
      <c r="I1216">
        <v>38581.378924144345</v>
      </c>
      <c r="J1216">
        <v>148398.90134199403</v>
      </c>
      <c r="K1216" t="s">
        <v>4050</v>
      </c>
    </row>
    <row r="1217" spans="1:11" x14ac:dyDescent="0.25">
      <c r="A1217">
        <v>35762.666666666664</v>
      </c>
      <c r="B1217">
        <v>34741.666666666664</v>
      </c>
      <c r="C1217">
        <v>35330</v>
      </c>
      <c r="D1217">
        <v>36990.666666666664</v>
      </c>
      <c r="E1217">
        <v>38292.16494845361</v>
      </c>
      <c r="F1217">
        <v>40516.54662394568</v>
      </c>
      <c r="G1217">
        <v>40516.54662394568</v>
      </c>
      <c r="H1217">
        <v>40516.54662394568</v>
      </c>
      <c r="I1217">
        <v>40516.54662394568</v>
      </c>
      <c r="J1217">
        <v>148405.17467214569</v>
      </c>
      <c r="K1217" t="s">
        <v>4051</v>
      </c>
    </row>
    <row r="1218" spans="1:11" x14ac:dyDescent="0.25">
      <c r="A1218">
        <v>35762.666666666664</v>
      </c>
      <c r="B1218">
        <v>34741.666666666664</v>
      </c>
      <c r="C1218">
        <v>35330</v>
      </c>
      <c r="D1218">
        <v>36990.666666666664</v>
      </c>
      <c r="E1218">
        <v>38292.16494845361</v>
      </c>
      <c r="F1218">
        <v>40516.553787715027</v>
      </c>
      <c r="G1218">
        <v>40516.553787715027</v>
      </c>
      <c r="H1218">
        <v>40516.553787715027</v>
      </c>
      <c r="I1218">
        <v>40516.553787715027</v>
      </c>
      <c r="J1218">
        <v>148405.17467214572</v>
      </c>
      <c r="K1218" t="s">
        <v>4052</v>
      </c>
    </row>
    <row r="1219" spans="1:11" x14ac:dyDescent="0.25">
      <c r="A1219">
        <v>35762.666666666664</v>
      </c>
      <c r="B1219">
        <v>34741.666666666664</v>
      </c>
      <c r="C1219">
        <v>35330</v>
      </c>
      <c r="D1219">
        <v>36990.666666666664</v>
      </c>
      <c r="E1219">
        <v>38292.16494845361</v>
      </c>
      <c r="F1219">
        <v>40516.593467259328</v>
      </c>
      <c r="G1219">
        <v>40516.593467259328</v>
      </c>
      <c r="H1219">
        <v>40516.593467259328</v>
      </c>
      <c r="I1219">
        <v>40516.593467259328</v>
      </c>
      <c r="J1219">
        <v>148405.1746721458</v>
      </c>
      <c r="K1219" t="s">
        <v>4053</v>
      </c>
    </row>
    <row r="1220" spans="1:11" x14ac:dyDescent="0.25">
      <c r="A1220">
        <v>35762.666666666664</v>
      </c>
      <c r="B1220">
        <v>34741.666666666664</v>
      </c>
      <c r="C1220">
        <v>35330</v>
      </c>
      <c r="D1220">
        <v>36990.666666666664</v>
      </c>
      <c r="E1220">
        <v>38292.16494845361</v>
      </c>
      <c r="F1220">
        <v>38533.466552057442</v>
      </c>
      <c r="G1220">
        <v>38533.466552057442</v>
      </c>
      <c r="H1220">
        <v>38533.466552057442</v>
      </c>
      <c r="I1220">
        <v>38533.466552057442</v>
      </c>
      <c r="J1220">
        <v>148406.32018417463</v>
      </c>
      <c r="K1220" t="s">
        <v>596</v>
      </c>
    </row>
    <row r="1221" spans="1:11" x14ac:dyDescent="0.25">
      <c r="A1221">
        <v>35762.666666666664</v>
      </c>
      <c r="B1221">
        <v>34741.666666666664</v>
      </c>
      <c r="C1221">
        <v>35330</v>
      </c>
      <c r="D1221">
        <v>36990.666666666664</v>
      </c>
      <c r="E1221">
        <v>38292.16494845361</v>
      </c>
      <c r="F1221">
        <v>40761.023978135425</v>
      </c>
      <c r="G1221">
        <v>40761.023978135425</v>
      </c>
      <c r="H1221">
        <v>40761.023978135425</v>
      </c>
      <c r="I1221">
        <v>40761.023978135425</v>
      </c>
      <c r="J1221">
        <v>148421.26745344649</v>
      </c>
      <c r="K1221" t="s">
        <v>597</v>
      </c>
    </row>
    <row r="1222" spans="1:11" x14ac:dyDescent="0.25">
      <c r="A1222">
        <v>35762.666666666664</v>
      </c>
      <c r="B1222">
        <v>34741.666666666664</v>
      </c>
      <c r="C1222">
        <v>35330</v>
      </c>
      <c r="D1222">
        <v>36990.666666666664</v>
      </c>
      <c r="E1222">
        <v>38292.16494845361</v>
      </c>
      <c r="F1222">
        <v>37963.235963027844</v>
      </c>
      <c r="G1222">
        <v>37963.235963027844</v>
      </c>
      <c r="H1222">
        <v>37963.235963027844</v>
      </c>
      <c r="I1222">
        <v>37963.235963027844</v>
      </c>
      <c r="J1222">
        <v>148433.75541579787</v>
      </c>
      <c r="K1222" t="s">
        <v>4054</v>
      </c>
    </row>
    <row r="1223" spans="1:11" x14ac:dyDescent="0.25">
      <c r="A1223">
        <v>35762.666666666664</v>
      </c>
      <c r="B1223">
        <v>34741.666666666664</v>
      </c>
      <c r="C1223">
        <v>35330</v>
      </c>
      <c r="D1223">
        <v>36990.666666666664</v>
      </c>
      <c r="E1223">
        <v>38292.16494845361</v>
      </c>
      <c r="F1223">
        <v>39549.802978928703</v>
      </c>
      <c r="G1223">
        <v>39436.87618601638</v>
      </c>
      <c r="H1223">
        <v>39460.873760075476</v>
      </c>
      <c r="I1223">
        <v>39498.090578430267</v>
      </c>
      <c r="J1223">
        <v>148438.93378726311</v>
      </c>
      <c r="K1223" t="s">
        <v>598</v>
      </c>
    </row>
    <row r="1224" spans="1:11" x14ac:dyDescent="0.25">
      <c r="A1224">
        <v>35762.666666666664</v>
      </c>
      <c r="B1224">
        <v>34741.666666666664</v>
      </c>
      <c r="C1224">
        <v>35330</v>
      </c>
      <c r="D1224">
        <v>36990.666666666664</v>
      </c>
      <c r="E1224">
        <v>38292.16494845361</v>
      </c>
      <c r="F1224">
        <v>39738.9533707058</v>
      </c>
      <c r="G1224">
        <v>41444.15409496511</v>
      </c>
      <c r="H1224">
        <v>43411.19311496841</v>
      </c>
      <c r="I1224">
        <v>45653.681290011664</v>
      </c>
      <c r="J1224">
        <v>148445.7170611218</v>
      </c>
      <c r="K1224" t="s">
        <v>599</v>
      </c>
    </row>
    <row r="1225" spans="1:11" x14ac:dyDescent="0.25">
      <c r="A1225">
        <v>35762.666666666664</v>
      </c>
      <c r="B1225">
        <v>34741.666666666664</v>
      </c>
      <c r="C1225">
        <v>35330</v>
      </c>
      <c r="D1225">
        <v>36990.666666666664</v>
      </c>
      <c r="E1225">
        <v>38292.16494845361</v>
      </c>
      <c r="F1225">
        <v>38659.826637916012</v>
      </c>
      <c r="G1225">
        <v>38659.826637916012</v>
      </c>
      <c r="H1225">
        <v>38659.826637916012</v>
      </c>
      <c r="I1225">
        <v>38659.826637916012</v>
      </c>
      <c r="J1225">
        <v>148446.49725044693</v>
      </c>
      <c r="K1225" t="s">
        <v>600</v>
      </c>
    </row>
    <row r="1226" spans="1:11" x14ac:dyDescent="0.25">
      <c r="A1226">
        <v>35762.666666666664</v>
      </c>
      <c r="B1226">
        <v>34741.666666666664</v>
      </c>
      <c r="C1226">
        <v>35330</v>
      </c>
      <c r="D1226">
        <v>36990.666666666664</v>
      </c>
      <c r="E1226">
        <v>38292.16494845361</v>
      </c>
      <c r="F1226">
        <v>38547.761684941775</v>
      </c>
      <c r="G1226">
        <v>38547.761684941775</v>
      </c>
      <c r="H1226">
        <v>38547.761684941775</v>
      </c>
      <c r="I1226">
        <v>38547.761684941775</v>
      </c>
      <c r="J1226">
        <v>148446.86024648944</v>
      </c>
      <c r="K1226" t="s">
        <v>4055</v>
      </c>
    </row>
    <row r="1227" spans="1:11" x14ac:dyDescent="0.25">
      <c r="A1227">
        <v>35762.666666666664</v>
      </c>
      <c r="B1227">
        <v>34741.666666666664</v>
      </c>
      <c r="C1227">
        <v>35330</v>
      </c>
      <c r="D1227">
        <v>36990.666666666664</v>
      </c>
      <c r="E1227">
        <v>38292.16494845361</v>
      </c>
      <c r="F1227">
        <v>37830.128178309191</v>
      </c>
      <c r="G1227">
        <v>37830.128178309191</v>
      </c>
      <c r="H1227">
        <v>37830.128178309191</v>
      </c>
      <c r="I1227">
        <v>37830.128178309191</v>
      </c>
      <c r="J1227">
        <v>148452.2668073184</v>
      </c>
      <c r="K1227" t="s">
        <v>601</v>
      </c>
    </row>
    <row r="1228" spans="1:11" x14ac:dyDescent="0.25">
      <c r="A1228">
        <v>35762.666666666664</v>
      </c>
      <c r="B1228">
        <v>34741.666666666664</v>
      </c>
      <c r="C1228">
        <v>35330</v>
      </c>
      <c r="D1228">
        <v>36990.666666666664</v>
      </c>
      <c r="E1228">
        <v>38292.16494845361</v>
      </c>
      <c r="F1228">
        <v>39941.285292968874</v>
      </c>
      <c r="G1228">
        <v>39766.645232353127</v>
      </c>
      <c r="H1228">
        <v>39602.687625395178</v>
      </c>
      <c r="I1228">
        <v>39657.501420132459</v>
      </c>
      <c r="J1228">
        <v>148452.46861291846</v>
      </c>
      <c r="K1228" t="s">
        <v>4056</v>
      </c>
    </row>
    <row r="1229" spans="1:11" x14ac:dyDescent="0.25">
      <c r="A1229">
        <v>35762.666666666664</v>
      </c>
      <c r="B1229">
        <v>34741.666666666664</v>
      </c>
      <c r="C1229">
        <v>35330</v>
      </c>
      <c r="D1229">
        <v>36990.666666666664</v>
      </c>
      <c r="E1229">
        <v>38292.16494845361</v>
      </c>
      <c r="F1229">
        <v>38109.936423908337</v>
      </c>
      <c r="G1229">
        <v>38109.936423908337</v>
      </c>
      <c r="H1229">
        <v>38109.936423908337</v>
      </c>
      <c r="I1229">
        <v>38109.936423908337</v>
      </c>
      <c r="J1229">
        <v>148452.96096377249</v>
      </c>
      <c r="K1229" t="s">
        <v>4057</v>
      </c>
    </row>
    <row r="1230" spans="1:11" x14ac:dyDescent="0.25">
      <c r="A1230">
        <v>35762.666666666664</v>
      </c>
      <c r="B1230">
        <v>34741.666666666664</v>
      </c>
      <c r="C1230">
        <v>35330</v>
      </c>
      <c r="D1230">
        <v>36990.666666666664</v>
      </c>
      <c r="E1230">
        <v>38292.16494845361</v>
      </c>
      <c r="F1230">
        <v>37536.323467141206</v>
      </c>
      <c r="G1230">
        <v>37536.323467141206</v>
      </c>
      <c r="H1230">
        <v>37536.323467141206</v>
      </c>
      <c r="I1230">
        <v>37536.323467141206</v>
      </c>
      <c r="J1230">
        <v>148454.0858753167</v>
      </c>
      <c r="K1230" t="s">
        <v>602</v>
      </c>
    </row>
    <row r="1231" spans="1:11" x14ac:dyDescent="0.25">
      <c r="A1231">
        <v>35762.666666666664</v>
      </c>
      <c r="B1231">
        <v>34741.666666666664</v>
      </c>
      <c r="C1231">
        <v>35330</v>
      </c>
      <c r="D1231">
        <v>36990.666666666664</v>
      </c>
      <c r="E1231">
        <v>38292.16494845361</v>
      </c>
      <c r="F1231">
        <v>39325.878403899915</v>
      </c>
      <c r="G1231">
        <v>39529.150453150185</v>
      </c>
      <c r="H1231">
        <v>39523.807196985261</v>
      </c>
      <c r="I1231">
        <v>39532.882528526308</v>
      </c>
      <c r="J1231">
        <v>148458.64217454934</v>
      </c>
      <c r="K1231" t="s">
        <v>4058</v>
      </c>
    </row>
    <row r="1232" spans="1:11" x14ac:dyDescent="0.25">
      <c r="A1232">
        <v>35762.666666666664</v>
      </c>
      <c r="B1232">
        <v>34741.666666666664</v>
      </c>
      <c r="C1232">
        <v>35330</v>
      </c>
      <c r="D1232">
        <v>36990.666666666664</v>
      </c>
      <c r="E1232">
        <v>38292.16494845361</v>
      </c>
      <c r="F1232">
        <v>39677.142246228555</v>
      </c>
      <c r="G1232">
        <v>39677.142246228555</v>
      </c>
      <c r="H1232">
        <v>39677.142246228555</v>
      </c>
      <c r="I1232">
        <v>39677.142246228555</v>
      </c>
      <c r="J1232">
        <v>148459.08729643084</v>
      </c>
      <c r="K1232" t="s">
        <v>603</v>
      </c>
    </row>
    <row r="1233" spans="1:11" x14ac:dyDescent="0.25">
      <c r="A1233">
        <v>35762.666666666664</v>
      </c>
      <c r="B1233">
        <v>34741.666666666664</v>
      </c>
      <c r="C1233">
        <v>35330</v>
      </c>
      <c r="D1233">
        <v>36990.666666666664</v>
      </c>
      <c r="E1233">
        <v>38292.16494845361</v>
      </c>
      <c r="F1233">
        <v>39345.935694740307</v>
      </c>
      <c r="G1233">
        <v>39358.979110533597</v>
      </c>
      <c r="H1233">
        <v>39397.435191163066</v>
      </c>
      <c r="I1233">
        <v>39416.776560757477</v>
      </c>
      <c r="J1233">
        <v>148460.02387518258</v>
      </c>
      <c r="K1233" t="s">
        <v>4059</v>
      </c>
    </row>
    <row r="1234" spans="1:11" x14ac:dyDescent="0.25">
      <c r="A1234">
        <v>35762.666666666664</v>
      </c>
      <c r="B1234">
        <v>34741.666666666664</v>
      </c>
      <c r="C1234">
        <v>35330</v>
      </c>
      <c r="D1234">
        <v>36990.666666666664</v>
      </c>
      <c r="E1234">
        <v>38292.16494845361</v>
      </c>
      <c r="F1234">
        <v>39392.986679808782</v>
      </c>
      <c r="G1234">
        <v>39594.490623240454</v>
      </c>
      <c r="H1234">
        <v>39614.35726962646</v>
      </c>
      <c r="I1234">
        <v>39621.049693846471</v>
      </c>
      <c r="J1234">
        <v>148468.38363925155</v>
      </c>
      <c r="K1234" t="s">
        <v>4060</v>
      </c>
    </row>
    <row r="1235" spans="1:11" x14ac:dyDescent="0.25">
      <c r="A1235">
        <v>35762.666666666664</v>
      </c>
      <c r="B1235">
        <v>34741.666666666664</v>
      </c>
      <c r="C1235">
        <v>35330</v>
      </c>
      <c r="D1235">
        <v>36990.666666666664</v>
      </c>
      <c r="E1235">
        <v>38292.16494845361</v>
      </c>
      <c r="F1235">
        <v>38534.593725154009</v>
      </c>
      <c r="G1235">
        <v>38534.593725154009</v>
      </c>
      <c r="H1235">
        <v>38534.593725154009</v>
      </c>
      <c r="I1235">
        <v>38534.593725154009</v>
      </c>
      <c r="J1235">
        <v>148470.00081412171</v>
      </c>
      <c r="K1235" t="s">
        <v>4061</v>
      </c>
    </row>
    <row r="1236" spans="1:11" x14ac:dyDescent="0.25">
      <c r="A1236">
        <v>35762.666666666664</v>
      </c>
      <c r="B1236">
        <v>34741.666666666664</v>
      </c>
      <c r="C1236">
        <v>35330</v>
      </c>
      <c r="D1236">
        <v>36990.666666666664</v>
      </c>
      <c r="E1236">
        <v>38292.16494845361</v>
      </c>
      <c r="F1236">
        <v>38475.046638736341</v>
      </c>
      <c r="G1236">
        <v>38475.046638736341</v>
      </c>
      <c r="H1236">
        <v>38475.046638736341</v>
      </c>
      <c r="I1236">
        <v>38475.046638736341</v>
      </c>
      <c r="J1236">
        <v>148470.12418655885</v>
      </c>
      <c r="K1236" t="s">
        <v>4062</v>
      </c>
    </row>
    <row r="1237" spans="1:11" x14ac:dyDescent="0.25">
      <c r="A1237">
        <v>35762.666666666664</v>
      </c>
      <c r="B1237">
        <v>34741.666666666664</v>
      </c>
      <c r="C1237">
        <v>35330</v>
      </c>
      <c r="D1237">
        <v>36990.666666666664</v>
      </c>
      <c r="E1237">
        <v>38292.16494845361</v>
      </c>
      <c r="F1237">
        <v>38695.925858008311</v>
      </c>
      <c r="G1237">
        <v>38695.925858008311</v>
      </c>
      <c r="H1237">
        <v>38695.925858008311</v>
      </c>
      <c r="I1237">
        <v>38695.925858008311</v>
      </c>
      <c r="J1237">
        <v>148478.22679531429</v>
      </c>
      <c r="K1237" t="s">
        <v>4063</v>
      </c>
    </row>
    <row r="1238" spans="1:11" x14ac:dyDescent="0.25">
      <c r="A1238">
        <v>35762.666666666664</v>
      </c>
      <c r="B1238">
        <v>34741.666666666664</v>
      </c>
      <c r="C1238">
        <v>35330</v>
      </c>
      <c r="D1238">
        <v>36990.666666666664</v>
      </c>
      <c r="E1238">
        <v>38292.16494845361</v>
      </c>
      <c r="F1238">
        <v>37907.359996137813</v>
      </c>
      <c r="G1238">
        <v>37907.359996137813</v>
      </c>
      <c r="H1238">
        <v>37907.359996137813</v>
      </c>
      <c r="I1238">
        <v>37907.359996137813</v>
      </c>
      <c r="J1238">
        <v>148484.19644346132</v>
      </c>
      <c r="K1238" t="s">
        <v>604</v>
      </c>
    </row>
    <row r="1239" spans="1:11" x14ac:dyDescent="0.25">
      <c r="A1239">
        <v>35762.666666666664</v>
      </c>
      <c r="B1239">
        <v>34741.666666666664</v>
      </c>
      <c r="C1239">
        <v>35330</v>
      </c>
      <c r="D1239">
        <v>36990.666666666664</v>
      </c>
      <c r="E1239">
        <v>38292.16494845361</v>
      </c>
      <c r="F1239">
        <v>36855.885490452361</v>
      </c>
      <c r="G1239">
        <v>36855.885490452361</v>
      </c>
      <c r="H1239">
        <v>36855.885490452361</v>
      </c>
      <c r="I1239">
        <v>36855.885490452361</v>
      </c>
      <c r="J1239">
        <v>148488.24142111436</v>
      </c>
      <c r="K1239" t="s">
        <v>4064</v>
      </c>
    </row>
    <row r="1240" spans="1:11" x14ac:dyDescent="0.25">
      <c r="A1240">
        <v>35762.666666666664</v>
      </c>
      <c r="B1240">
        <v>34741.666666666664</v>
      </c>
      <c r="C1240">
        <v>35330</v>
      </c>
      <c r="D1240">
        <v>36990.666666666664</v>
      </c>
      <c r="E1240">
        <v>38292.16494845361</v>
      </c>
      <c r="F1240">
        <v>38491.733824746574</v>
      </c>
      <c r="G1240">
        <v>38491.733824746574</v>
      </c>
      <c r="H1240">
        <v>38491.733824746574</v>
      </c>
      <c r="I1240">
        <v>38491.733824746574</v>
      </c>
      <c r="J1240">
        <v>148490.14458101848</v>
      </c>
      <c r="K1240" t="s">
        <v>4065</v>
      </c>
    </row>
    <row r="1241" spans="1:11" x14ac:dyDescent="0.25">
      <c r="A1241">
        <v>35762.666666666664</v>
      </c>
      <c r="B1241">
        <v>34741.666666666664</v>
      </c>
      <c r="C1241">
        <v>35330</v>
      </c>
      <c r="D1241">
        <v>36990.666666666664</v>
      </c>
      <c r="E1241">
        <v>38292.16494845361</v>
      </c>
      <c r="F1241">
        <v>38419.444567350016</v>
      </c>
      <c r="G1241">
        <v>38419.444567350016</v>
      </c>
      <c r="H1241">
        <v>38419.444567350016</v>
      </c>
      <c r="I1241">
        <v>38419.444567350016</v>
      </c>
      <c r="J1241">
        <v>148498.99036792276</v>
      </c>
      <c r="K1241" t="s">
        <v>4066</v>
      </c>
    </row>
    <row r="1242" spans="1:11" x14ac:dyDescent="0.25">
      <c r="A1242">
        <v>35762.666666666664</v>
      </c>
      <c r="B1242">
        <v>34741.666666666664</v>
      </c>
      <c r="C1242">
        <v>35330</v>
      </c>
      <c r="D1242">
        <v>36990.666666666664</v>
      </c>
      <c r="E1242">
        <v>38292.16494845361</v>
      </c>
      <c r="F1242">
        <v>39604.526320040401</v>
      </c>
      <c r="G1242">
        <v>40611.076629804542</v>
      </c>
      <c r="H1242">
        <v>41604.912428629526</v>
      </c>
      <c r="I1242">
        <v>42609.950031526489</v>
      </c>
      <c r="J1242">
        <v>148499.1238643633</v>
      </c>
      <c r="K1242" t="s">
        <v>605</v>
      </c>
    </row>
    <row r="1243" spans="1:11" x14ac:dyDescent="0.25">
      <c r="A1243">
        <v>35762.666666666664</v>
      </c>
      <c r="B1243">
        <v>34741.666666666664</v>
      </c>
      <c r="C1243">
        <v>35330</v>
      </c>
      <c r="D1243">
        <v>36990.666666666664</v>
      </c>
      <c r="E1243">
        <v>38292.16494845361</v>
      </c>
      <c r="F1243">
        <v>37962.31267308884</v>
      </c>
      <c r="G1243">
        <v>37962.31267308884</v>
      </c>
      <c r="H1243">
        <v>37962.31267308884</v>
      </c>
      <c r="I1243">
        <v>37962.31267308884</v>
      </c>
      <c r="J1243">
        <v>148499.1500768096</v>
      </c>
      <c r="K1243" t="s">
        <v>606</v>
      </c>
    </row>
    <row r="1244" spans="1:11" x14ac:dyDescent="0.25">
      <c r="A1244">
        <v>35762.666666666664</v>
      </c>
      <c r="B1244">
        <v>34741.666666666664</v>
      </c>
      <c r="C1244">
        <v>35330</v>
      </c>
      <c r="D1244">
        <v>36990.666666666664</v>
      </c>
      <c r="E1244">
        <v>38292.16494845361</v>
      </c>
      <c r="F1244">
        <v>38261.631469888685</v>
      </c>
      <c r="G1244">
        <v>38261.631469888685</v>
      </c>
      <c r="H1244">
        <v>38261.631469888685</v>
      </c>
      <c r="I1244">
        <v>38261.631469888685</v>
      </c>
      <c r="J1244">
        <v>148500.08948732441</v>
      </c>
      <c r="K1244" t="s">
        <v>4067</v>
      </c>
    </row>
    <row r="1245" spans="1:11" x14ac:dyDescent="0.25">
      <c r="A1245">
        <v>35762.666666666664</v>
      </c>
      <c r="B1245">
        <v>34741.666666666664</v>
      </c>
      <c r="C1245">
        <v>35330</v>
      </c>
      <c r="D1245">
        <v>36990.666666666664</v>
      </c>
      <c r="E1245">
        <v>38292.16494845361</v>
      </c>
      <c r="F1245">
        <v>39229.35915550503</v>
      </c>
      <c r="G1245">
        <v>40205.393990581724</v>
      </c>
      <c r="H1245">
        <v>41218.172402696568</v>
      </c>
      <c r="I1245">
        <v>42266.601864935801</v>
      </c>
      <c r="J1245">
        <v>148501.30575449465</v>
      </c>
      <c r="K1245" t="s">
        <v>4068</v>
      </c>
    </row>
    <row r="1246" spans="1:11" x14ac:dyDescent="0.25">
      <c r="A1246">
        <v>35762.666666666664</v>
      </c>
      <c r="B1246">
        <v>34741.666666666664</v>
      </c>
      <c r="C1246">
        <v>35330</v>
      </c>
      <c r="D1246">
        <v>36990.666666666664</v>
      </c>
      <c r="E1246">
        <v>38292.16494845361</v>
      </c>
      <c r="F1246">
        <v>38450.660316671157</v>
      </c>
      <c r="G1246">
        <v>38450.660316671157</v>
      </c>
      <c r="H1246">
        <v>38450.660316671157</v>
      </c>
      <c r="I1246">
        <v>38450.660316671157</v>
      </c>
      <c r="J1246">
        <v>148505.4421831301</v>
      </c>
      <c r="K1246" t="s">
        <v>607</v>
      </c>
    </row>
    <row r="1247" spans="1:11" x14ac:dyDescent="0.25">
      <c r="A1247">
        <v>35762.666666666664</v>
      </c>
      <c r="B1247">
        <v>34741.666666666664</v>
      </c>
      <c r="C1247">
        <v>35330</v>
      </c>
      <c r="D1247">
        <v>36990.666666666664</v>
      </c>
      <c r="E1247">
        <v>38292.16494845361</v>
      </c>
      <c r="F1247">
        <v>39037.976620047324</v>
      </c>
      <c r="G1247">
        <v>39522.624042104217</v>
      </c>
      <c r="H1247">
        <v>39952.616248019731</v>
      </c>
      <c r="I1247">
        <v>40375.854648849672</v>
      </c>
      <c r="J1247">
        <v>148509.19340069412</v>
      </c>
      <c r="K1247" t="s">
        <v>4069</v>
      </c>
    </row>
    <row r="1248" spans="1:11" x14ac:dyDescent="0.25">
      <c r="A1248">
        <v>35762.666666666664</v>
      </c>
      <c r="B1248">
        <v>34741.666666666664</v>
      </c>
      <c r="C1248">
        <v>35330</v>
      </c>
      <c r="D1248">
        <v>36990.666666666664</v>
      </c>
      <c r="E1248">
        <v>38292.16494845361</v>
      </c>
      <c r="F1248">
        <v>40617.248074321804</v>
      </c>
      <c r="G1248">
        <v>40617.248074321804</v>
      </c>
      <c r="H1248">
        <v>40617.248074321804</v>
      </c>
      <c r="I1248">
        <v>40617.248074321804</v>
      </c>
      <c r="J1248">
        <v>148515.10721447036</v>
      </c>
      <c r="K1248" t="s">
        <v>608</v>
      </c>
    </row>
    <row r="1249" spans="1:11" x14ac:dyDescent="0.25">
      <c r="A1249">
        <v>35762.666666666664</v>
      </c>
      <c r="B1249">
        <v>34741.666666666664</v>
      </c>
      <c r="C1249">
        <v>35330</v>
      </c>
      <c r="D1249">
        <v>36990.666666666664</v>
      </c>
      <c r="E1249">
        <v>38292.16494845361</v>
      </c>
      <c r="F1249">
        <v>39004.222129210502</v>
      </c>
      <c r="G1249">
        <v>38631.486851366681</v>
      </c>
      <c r="H1249">
        <v>39099.662892126369</v>
      </c>
      <c r="I1249">
        <v>39261.49581635285</v>
      </c>
      <c r="J1249">
        <v>148516.09831154355</v>
      </c>
      <c r="K1249" t="s">
        <v>4070</v>
      </c>
    </row>
    <row r="1250" spans="1:11" x14ac:dyDescent="0.25">
      <c r="A1250">
        <v>35762.666666666664</v>
      </c>
      <c r="B1250">
        <v>34741.666666666664</v>
      </c>
      <c r="C1250">
        <v>35330</v>
      </c>
      <c r="D1250">
        <v>36990.666666666664</v>
      </c>
      <c r="E1250">
        <v>38292.16494845361</v>
      </c>
      <c r="F1250">
        <v>38255.355400242952</v>
      </c>
      <c r="G1250">
        <v>38255.355400242952</v>
      </c>
      <c r="H1250">
        <v>38255.355400242952</v>
      </c>
      <c r="I1250">
        <v>38255.355400242952</v>
      </c>
      <c r="J1250">
        <v>148517.41579789136</v>
      </c>
      <c r="K1250" t="s">
        <v>388</v>
      </c>
    </row>
    <row r="1251" spans="1:11" x14ac:dyDescent="0.25">
      <c r="A1251">
        <v>35762.666666666664</v>
      </c>
      <c r="B1251">
        <v>34741.666666666664</v>
      </c>
      <c r="C1251">
        <v>35330</v>
      </c>
      <c r="D1251">
        <v>36990.666666666664</v>
      </c>
      <c r="E1251">
        <v>38292.16494845361</v>
      </c>
      <c r="F1251">
        <v>37794.915190002153</v>
      </c>
      <c r="G1251">
        <v>37794.915190002153</v>
      </c>
      <c r="H1251">
        <v>37794.915190002153</v>
      </c>
      <c r="I1251">
        <v>37794.915190002153</v>
      </c>
      <c r="J1251">
        <v>148518.34338929554</v>
      </c>
      <c r="K1251" t="s">
        <v>609</v>
      </c>
    </row>
    <row r="1252" spans="1:11" x14ac:dyDescent="0.25">
      <c r="A1252">
        <v>35762.666666666664</v>
      </c>
      <c r="B1252">
        <v>34741.666666666664</v>
      </c>
      <c r="C1252">
        <v>35330</v>
      </c>
      <c r="D1252">
        <v>36990.666666666664</v>
      </c>
      <c r="E1252">
        <v>38292.16494845361</v>
      </c>
      <c r="F1252">
        <v>38164.991651022639</v>
      </c>
      <c r="G1252">
        <v>38164.991651022639</v>
      </c>
      <c r="H1252">
        <v>38164.991651022639</v>
      </c>
      <c r="I1252">
        <v>38164.991651022639</v>
      </c>
      <c r="J1252">
        <v>148521.69482102577</v>
      </c>
      <c r="K1252" t="s">
        <v>4071</v>
      </c>
    </row>
    <row r="1253" spans="1:11" x14ac:dyDescent="0.25">
      <c r="A1253">
        <v>35762.666666666664</v>
      </c>
      <c r="B1253">
        <v>34741.666666666664</v>
      </c>
      <c r="C1253">
        <v>35330</v>
      </c>
      <c r="D1253">
        <v>36990.666666666664</v>
      </c>
      <c r="E1253">
        <v>38292.16494845361</v>
      </c>
      <c r="F1253">
        <v>39806.17756607569</v>
      </c>
      <c r="G1253">
        <v>39832.891553893744</v>
      </c>
      <c r="H1253">
        <v>39730.513198709472</v>
      </c>
      <c r="I1253">
        <v>39697.467343478143</v>
      </c>
      <c r="J1253">
        <v>148530.10180306545</v>
      </c>
      <c r="K1253" t="s">
        <v>610</v>
      </c>
    </row>
    <row r="1254" spans="1:11" x14ac:dyDescent="0.25">
      <c r="A1254">
        <v>35762.666666666664</v>
      </c>
      <c r="B1254">
        <v>34741.666666666664</v>
      </c>
      <c r="C1254">
        <v>35330</v>
      </c>
      <c r="D1254">
        <v>36990.666666666664</v>
      </c>
      <c r="E1254">
        <v>38292.16494845361</v>
      </c>
      <c r="F1254">
        <v>38357.015963033205</v>
      </c>
      <c r="G1254">
        <v>38711.114398300095</v>
      </c>
      <c r="H1254">
        <v>39340.33108023816</v>
      </c>
      <c r="I1254">
        <v>39502.582634698949</v>
      </c>
      <c r="J1254">
        <v>148531.1496834931</v>
      </c>
      <c r="K1254" t="s">
        <v>4072</v>
      </c>
    </row>
    <row r="1255" spans="1:11" x14ac:dyDescent="0.25">
      <c r="A1255">
        <v>35762.666666666664</v>
      </c>
      <c r="B1255">
        <v>34741.666666666664</v>
      </c>
      <c r="C1255">
        <v>35330</v>
      </c>
      <c r="D1255">
        <v>36990.666666666664</v>
      </c>
      <c r="E1255">
        <v>38292.16494845361</v>
      </c>
      <c r="F1255">
        <v>38444.035661808586</v>
      </c>
      <c r="G1255">
        <v>38995.168498434701</v>
      </c>
      <c r="H1255">
        <v>39374.644303490422</v>
      </c>
      <c r="I1255">
        <v>39369.749577297138</v>
      </c>
      <c r="J1255">
        <v>148534.48552559817</v>
      </c>
      <c r="K1255" t="s">
        <v>4073</v>
      </c>
    </row>
    <row r="1256" spans="1:11" x14ac:dyDescent="0.25">
      <c r="A1256">
        <v>35762.666666666664</v>
      </c>
      <c r="B1256">
        <v>34741.666666666664</v>
      </c>
      <c r="C1256">
        <v>35330</v>
      </c>
      <c r="D1256">
        <v>36990.666666666664</v>
      </c>
      <c r="E1256">
        <v>38292.16494845361</v>
      </c>
      <c r="F1256">
        <v>38787.692003657627</v>
      </c>
      <c r="G1256">
        <v>39291.036244896146</v>
      </c>
      <c r="H1256">
        <v>39829.522695956774</v>
      </c>
      <c r="I1256">
        <v>40408.734586855993</v>
      </c>
      <c r="J1256">
        <v>148535.39673771901</v>
      </c>
      <c r="K1256" t="s">
        <v>4074</v>
      </c>
    </row>
    <row r="1257" spans="1:11" x14ac:dyDescent="0.25">
      <c r="A1257">
        <v>35762.666666666664</v>
      </c>
      <c r="B1257">
        <v>34741.666666666664</v>
      </c>
      <c r="C1257">
        <v>35330</v>
      </c>
      <c r="D1257">
        <v>36990.666666666664</v>
      </c>
      <c r="E1257">
        <v>38292.16494845361</v>
      </c>
      <c r="F1257">
        <v>39422.353244463971</v>
      </c>
      <c r="G1257">
        <v>40559.392732397268</v>
      </c>
      <c r="H1257">
        <v>41704.535217011908</v>
      </c>
      <c r="I1257">
        <v>42859.350757093598</v>
      </c>
      <c r="J1257">
        <v>148536.27225571024</v>
      </c>
      <c r="K1257" t="s">
        <v>611</v>
      </c>
    </row>
    <row r="1258" spans="1:11" x14ac:dyDescent="0.25">
      <c r="A1258">
        <v>35762.666666666664</v>
      </c>
      <c r="B1258">
        <v>34741.666666666664</v>
      </c>
      <c r="C1258">
        <v>35330</v>
      </c>
      <c r="D1258">
        <v>36990.666666666664</v>
      </c>
      <c r="E1258">
        <v>38292.16494845361</v>
      </c>
      <c r="F1258">
        <v>39660.025627511706</v>
      </c>
      <c r="G1258">
        <v>39660.025627511706</v>
      </c>
      <c r="H1258">
        <v>39660.025627511706</v>
      </c>
      <c r="I1258">
        <v>39660.025627511706</v>
      </c>
      <c r="J1258">
        <v>148540.44711595197</v>
      </c>
      <c r="K1258" t="s">
        <v>612</v>
      </c>
    </row>
    <row r="1259" spans="1:11" x14ac:dyDescent="0.25">
      <c r="A1259">
        <v>35762.666666666664</v>
      </c>
      <c r="B1259">
        <v>34741.666666666664</v>
      </c>
      <c r="C1259">
        <v>35330</v>
      </c>
      <c r="D1259">
        <v>36990.666666666664</v>
      </c>
      <c r="E1259">
        <v>38292.16494845361</v>
      </c>
      <c r="F1259">
        <v>37878.787612807741</v>
      </c>
      <c r="G1259">
        <v>37878.787612807741</v>
      </c>
      <c r="H1259">
        <v>37878.787612807741</v>
      </c>
      <c r="I1259">
        <v>37878.787612807741</v>
      </c>
      <c r="J1259">
        <v>148543.02003226578</v>
      </c>
      <c r="K1259" t="s">
        <v>613</v>
      </c>
    </row>
    <row r="1260" spans="1:11" x14ac:dyDescent="0.25">
      <c r="A1260">
        <v>35762.666666666664</v>
      </c>
      <c r="B1260">
        <v>34741.666666666664</v>
      </c>
      <c r="C1260">
        <v>35330</v>
      </c>
      <c r="D1260">
        <v>36990.666666666664</v>
      </c>
      <c r="E1260">
        <v>38292.16494845361</v>
      </c>
      <c r="F1260">
        <v>38403.762197945165</v>
      </c>
      <c r="G1260">
        <v>38403.762197945165</v>
      </c>
      <c r="H1260">
        <v>38403.762197945165</v>
      </c>
      <c r="I1260">
        <v>38403.762197945165</v>
      </c>
      <c r="J1260">
        <v>148544.00159314123</v>
      </c>
      <c r="K1260" t="s">
        <v>4075</v>
      </c>
    </row>
    <row r="1261" spans="1:11" x14ac:dyDescent="0.25">
      <c r="A1261">
        <v>35762.666666666664</v>
      </c>
      <c r="B1261">
        <v>34741.666666666664</v>
      </c>
      <c r="C1261">
        <v>35330</v>
      </c>
      <c r="D1261">
        <v>36990.666666666664</v>
      </c>
      <c r="E1261">
        <v>38292.16494845361</v>
      </c>
      <c r="F1261">
        <v>38520.918607363747</v>
      </c>
      <c r="G1261">
        <v>38520.918607363747</v>
      </c>
      <c r="H1261">
        <v>38520.918607363747</v>
      </c>
      <c r="I1261">
        <v>38520.918607363747</v>
      </c>
      <c r="J1261">
        <v>148544.72486699896</v>
      </c>
      <c r="K1261" t="s">
        <v>4076</v>
      </c>
    </row>
    <row r="1262" spans="1:11" x14ac:dyDescent="0.25">
      <c r="A1262">
        <v>35762.666666666664</v>
      </c>
      <c r="B1262">
        <v>34741.666666666664</v>
      </c>
      <c r="C1262">
        <v>35330</v>
      </c>
      <c r="D1262">
        <v>36990.666666666664</v>
      </c>
      <c r="E1262">
        <v>38292.16494845361</v>
      </c>
      <c r="F1262">
        <v>39058.990070792497</v>
      </c>
      <c r="G1262">
        <v>39058.990070792497</v>
      </c>
      <c r="H1262">
        <v>39058.990070792497</v>
      </c>
      <c r="I1262">
        <v>39058.990070792497</v>
      </c>
      <c r="J1262">
        <v>148547.6743068652</v>
      </c>
      <c r="K1262" t="s">
        <v>4077</v>
      </c>
    </row>
    <row r="1263" spans="1:11" x14ac:dyDescent="0.25">
      <c r="A1263">
        <v>35762.666666666664</v>
      </c>
      <c r="B1263">
        <v>34741.666666666664</v>
      </c>
      <c r="C1263">
        <v>35330</v>
      </c>
      <c r="D1263">
        <v>36990.666666666664</v>
      </c>
      <c r="E1263">
        <v>38292.16494845361</v>
      </c>
      <c r="F1263">
        <v>39135.786572413177</v>
      </c>
      <c r="G1263">
        <v>39673.028465387935</v>
      </c>
      <c r="H1263">
        <v>40166.204675530214</v>
      </c>
      <c r="I1263">
        <v>40720.741648358126</v>
      </c>
      <c r="J1263">
        <v>148549.48109310397</v>
      </c>
      <c r="K1263" t="s">
        <v>187</v>
      </c>
    </row>
    <row r="1264" spans="1:11" x14ac:dyDescent="0.25">
      <c r="A1264">
        <v>35762.666666666664</v>
      </c>
      <c r="B1264">
        <v>34741.666666666664</v>
      </c>
      <c r="C1264">
        <v>35330</v>
      </c>
      <c r="D1264">
        <v>36990.666666666664</v>
      </c>
      <c r="E1264">
        <v>38292.16494845361</v>
      </c>
      <c r="F1264">
        <v>38039.986413789513</v>
      </c>
      <c r="G1264">
        <v>38039.986413789513</v>
      </c>
      <c r="H1264">
        <v>38039.986413789513</v>
      </c>
      <c r="I1264">
        <v>38039.986413789513</v>
      </c>
      <c r="J1264">
        <v>148551.08137307552</v>
      </c>
      <c r="K1264" t="s">
        <v>4078</v>
      </c>
    </row>
    <row r="1265" spans="1:11" x14ac:dyDescent="0.25">
      <c r="A1265">
        <v>35762.666666666664</v>
      </c>
      <c r="B1265">
        <v>34741.666666666664</v>
      </c>
      <c r="C1265">
        <v>35330</v>
      </c>
      <c r="D1265">
        <v>36990.666666666664</v>
      </c>
      <c r="E1265">
        <v>38292.16494845361</v>
      </c>
      <c r="F1265">
        <v>40324.861162310204</v>
      </c>
      <c r="G1265">
        <v>40324.861162310204</v>
      </c>
      <c r="H1265">
        <v>40324.861162310204</v>
      </c>
      <c r="I1265">
        <v>40324.861162310204</v>
      </c>
      <c r="J1265">
        <v>148555.79039046966</v>
      </c>
      <c r="K1265" t="s">
        <v>4079</v>
      </c>
    </row>
    <row r="1266" spans="1:11" x14ac:dyDescent="0.25">
      <c r="A1266">
        <v>35762.666666666664</v>
      </c>
      <c r="B1266">
        <v>34741.666666666664</v>
      </c>
      <c r="C1266">
        <v>35330</v>
      </c>
      <c r="D1266">
        <v>36990.666666666664</v>
      </c>
      <c r="E1266">
        <v>38292.16494845361</v>
      </c>
      <c r="F1266">
        <v>39193.887991449767</v>
      </c>
      <c r="G1266">
        <v>39504.129011346813</v>
      </c>
      <c r="H1266">
        <v>39523.387506392733</v>
      </c>
      <c r="I1266">
        <v>39590.98932058931</v>
      </c>
      <c r="J1266">
        <v>148577.45956325112</v>
      </c>
      <c r="K1266" t="s">
        <v>4080</v>
      </c>
    </row>
    <row r="1267" spans="1:11" x14ac:dyDescent="0.25">
      <c r="A1267">
        <v>35762.666666666664</v>
      </c>
      <c r="B1267">
        <v>34741.666666666664</v>
      </c>
      <c r="C1267">
        <v>35330</v>
      </c>
      <c r="D1267">
        <v>36990.666666666664</v>
      </c>
      <c r="E1267">
        <v>38292.16494845361</v>
      </c>
      <c r="F1267">
        <v>38714.700168029856</v>
      </c>
      <c r="G1267">
        <v>39251.202886646017</v>
      </c>
      <c r="H1267">
        <v>39853.643866980856</v>
      </c>
      <c r="I1267">
        <v>40511.771821952985</v>
      </c>
      <c r="J1267">
        <v>148580.04303050716</v>
      </c>
      <c r="K1267" t="s">
        <v>4081</v>
      </c>
    </row>
    <row r="1268" spans="1:11" x14ac:dyDescent="0.25">
      <c r="A1268">
        <v>35762.666666666664</v>
      </c>
      <c r="B1268">
        <v>34741.666666666664</v>
      </c>
      <c r="C1268">
        <v>35330</v>
      </c>
      <c r="D1268">
        <v>36990.666666666664</v>
      </c>
      <c r="E1268">
        <v>38292.16494845361</v>
      </c>
      <c r="F1268">
        <v>40579.916733709288</v>
      </c>
      <c r="G1268">
        <v>40579.916733709288</v>
      </c>
      <c r="H1268">
        <v>40579.916733709288</v>
      </c>
      <c r="I1268">
        <v>40579.916733709288</v>
      </c>
      <c r="J1268">
        <v>148582.10027187294</v>
      </c>
      <c r="K1268" t="s">
        <v>4082</v>
      </c>
    </row>
    <row r="1269" spans="1:11" x14ac:dyDescent="0.25">
      <c r="A1269">
        <v>35762.666666666664</v>
      </c>
      <c r="B1269">
        <v>34741.666666666664</v>
      </c>
      <c r="C1269">
        <v>35330</v>
      </c>
      <c r="D1269">
        <v>36990.666666666664</v>
      </c>
      <c r="E1269">
        <v>38292.16494845361</v>
      </c>
      <c r="F1269">
        <v>37364.569457529447</v>
      </c>
      <c r="G1269">
        <v>37364.569457529447</v>
      </c>
      <c r="H1269">
        <v>37364.569457529447</v>
      </c>
      <c r="I1269">
        <v>37364.569457529447</v>
      </c>
      <c r="J1269">
        <v>148592.32872079845</v>
      </c>
      <c r="K1269" t="s">
        <v>614</v>
      </c>
    </row>
    <row r="1270" spans="1:11" x14ac:dyDescent="0.25">
      <c r="A1270">
        <v>35762.666666666664</v>
      </c>
      <c r="B1270">
        <v>34741.666666666664</v>
      </c>
      <c r="C1270">
        <v>35330</v>
      </c>
      <c r="D1270">
        <v>36990.666666666664</v>
      </c>
      <c r="E1270">
        <v>38292.16494845361</v>
      </c>
      <c r="F1270">
        <v>38205.543050037399</v>
      </c>
      <c r="G1270">
        <v>38205.543050037399</v>
      </c>
      <c r="H1270">
        <v>38205.543050037399</v>
      </c>
      <c r="I1270">
        <v>38205.543050037399</v>
      </c>
      <c r="J1270">
        <v>148604.32910162548</v>
      </c>
      <c r="K1270" t="s">
        <v>4083</v>
      </c>
    </row>
    <row r="1271" spans="1:11" x14ac:dyDescent="0.25">
      <c r="A1271">
        <v>35762.666666666664</v>
      </c>
      <c r="B1271">
        <v>34741.666666666664</v>
      </c>
      <c r="C1271">
        <v>35330</v>
      </c>
      <c r="D1271">
        <v>36990.666666666664</v>
      </c>
      <c r="E1271">
        <v>38292.16494845361</v>
      </c>
      <c r="F1271">
        <v>38400.727068614535</v>
      </c>
      <c r="G1271">
        <v>38400.727068614535</v>
      </c>
      <c r="H1271">
        <v>38400.727068614535</v>
      </c>
      <c r="I1271">
        <v>38400.727068614535</v>
      </c>
      <c r="J1271">
        <v>148608.06827257443</v>
      </c>
      <c r="K1271" t="s">
        <v>615</v>
      </c>
    </row>
    <row r="1272" spans="1:11" x14ac:dyDescent="0.25">
      <c r="A1272">
        <v>35762.666666666664</v>
      </c>
      <c r="B1272">
        <v>34741.666666666664</v>
      </c>
      <c r="C1272">
        <v>35330</v>
      </c>
      <c r="D1272">
        <v>36990.666666666664</v>
      </c>
      <c r="E1272">
        <v>38292.16494845361</v>
      </c>
      <c r="F1272">
        <v>37863.639196848519</v>
      </c>
      <c r="G1272">
        <v>38902.981524874936</v>
      </c>
      <c r="H1272">
        <v>39333.814535258796</v>
      </c>
      <c r="I1272">
        <v>39477.854825473943</v>
      </c>
      <c r="J1272">
        <v>148615.31139608263</v>
      </c>
      <c r="K1272" t="s">
        <v>4084</v>
      </c>
    </row>
    <row r="1273" spans="1:11" x14ac:dyDescent="0.25">
      <c r="A1273">
        <v>35762.666666666664</v>
      </c>
      <c r="B1273">
        <v>34741.666666666664</v>
      </c>
      <c r="C1273">
        <v>35330</v>
      </c>
      <c r="D1273">
        <v>36990.666666666664</v>
      </c>
      <c r="E1273">
        <v>38292.16494845361</v>
      </c>
      <c r="F1273">
        <v>38718.263011776755</v>
      </c>
      <c r="G1273">
        <v>38718.263011776755</v>
      </c>
      <c r="H1273">
        <v>38718.263011776755</v>
      </c>
      <c r="I1273">
        <v>38718.263011776755</v>
      </c>
      <c r="J1273">
        <v>148616.77251410362</v>
      </c>
      <c r="K1273" t="s">
        <v>4085</v>
      </c>
    </row>
    <row r="1274" spans="1:11" x14ac:dyDescent="0.25">
      <c r="A1274">
        <v>35762.666666666664</v>
      </c>
      <c r="B1274">
        <v>34741.666666666664</v>
      </c>
      <c r="C1274">
        <v>35330</v>
      </c>
      <c r="D1274">
        <v>36990.666666666664</v>
      </c>
      <c r="E1274">
        <v>38292.16494845361</v>
      </c>
      <c r="F1274">
        <v>38351.256845373478</v>
      </c>
      <c r="G1274">
        <v>38351.256845373478</v>
      </c>
      <c r="H1274">
        <v>38351.256845373478</v>
      </c>
      <c r="I1274">
        <v>38351.256845373478</v>
      </c>
      <c r="J1274">
        <v>148623.92748172997</v>
      </c>
      <c r="K1274" t="s">
        <v>4086</v>
      </c>
    </row>
    <row r="1275" spans="1:11" x14ac:dyDescent="0.25">
      <c r="A1275">
        <v>35762.666666666664</v>
      </c>
      <c r="B1275">
        <v>34741.666666666664</v>
      </c>
      <c r="C1275">
        <v>35330</v>
      </c>
      <c r="D1275">
        <v>36990.666666666664</v>
      </c>
      <c r="E1275">
        <v>38292.16494845361</v>
      </c>
      <c r="F1275">
        <v>39038.540567348675</v>
      </c>
      <c r="G1275">
        <v>39038.540567348675</v>
      </c>
      <c r="H1275">
        <v>39038.540567348675</v>
      </c>
      <c r="I1275">
        <v>39038.540567348675</v>
      </c>
      <c r="J1275">
        <v>148629.34755219912</v>
      </c>
      <c r="K1275" t="s">
        <v>616</v>
      </c>
    </row>
    <row r="1276" spans="1:11" x14ac:dyDescent="0.25">
      <c r="A1276">
        <v>35762.666666666664</v>
      </c>
      <c r="B1276">
        <v>34741.666666666664</v>
      </c>
      <c r="C1276">
        <v>35330</v>
      </c>
      <c r="D1276">
        <v>36990.666666666664</v>
      </c>
      <c r="E1276">
        <v>38292.16494845361</v>
      </c>
      <c r="F1276">
        <v>38849.246370351553</v>
      </c>
      <c r="G1276">
        <v>39364.174245149472</v>
      </c>
      <c r="H1276">
        <v>39878.448912202803</v>
      </c>
      <c r="I1276">
        <v>40409.589161631149</v>
      </c>
      <c r="J1276">
        <v>148638.96219834665</v>
      </c>
      <c r="K1276" t="s">
        <v>4087</v>
      </c>
    </row>
    <row r="1277" spans="1:11" x14ac:dyDescent="0.25">
      <c r="A1277">
        <v>35762.666666666664</v>
      </c>
      <c r="B1277">
        <v>34741.666666666664</v>
      </c>
      <c r="C1277">
        <v>35330</v>
      </c>
      <c r="D1277">
        <v>36990.666666666664</v>
      </c>
      <c r="E1277">
        <v>38292.16494845361</v>
      </c>
      <c r="F1277">
        <v>38232.051509751727</v>
      </c>
      <c r="G1277">
        <v>38232.051509751727</v>
      </c>
      <c r="H1277">
        <v>38232.051509751727</v>
      </c>
      <c r="I1277">
        <v>38232.051509751727</v>
      </c>
      <c r="J1277">
        <v>148643.05464063634</v>
      </c>
      <c r="K1277" t="s">
        <v>4088</v>
      </c>
    </row>
    <row r="1278" spans="1:11" x14ac:dyDescent="0.25">
      <c r="A1278">
        <v>35762.666666666664</v>
      </c>
      <c r="B1278">
        <v>34741.666666666664</v>
      </c>
      <c r="C1278">
        <v>35330</v>
      </c>
      <c r="D1278">
        <v>36990.666666666664</v>
      </c>
      <c r="E1278">
        <v>38292.16494845361</v>
      </c>
      <c r="F1278">
        <v>38610.793851818256</v>
      </c>
      <c r="G1278">
        <v>38610.793851818256</v>
      </c>
      <c r="H1278">
        <v>38610.793851818256</v>
      </c>
      <c r="I1278">
        <v>38610.793851818256</v>
      </c>
      <c r="J1278">
        <v>148645.42476869249</v>
      </c>
      <c r="K1278" t="s">
        <v>4089</v>
      </c>
    </row>
    <row r="1279" spans="1:11" x14ac:dyDescent="0.25">
      <c r="A1279">
        <v>35762.666666666664</v>
      </c>
      <c r="B1279">
        <v>34741.666666666664</v>
      </c>
      <c r="C1279">
        <v>35330</v>
      </c>
      <c r="D1279">
        <v>36990.666666666664</v>
      </c>
      <c r="E1279">
        <v>38292.16494845361</v>
      </c>
      <c r="F1279">
        <v>37909.138881137711</v>
      </c>
      <c r="G1279">
        <v>37909.138881137711</v>
      </c>
      <c r="H1279">
        <v>37909.138881137711</v>
      </c>
      <c r="I1279">
        <v>37909.138881137711</v>
      </c>
      <c r="J1279">
        <v>148653.1500289244</v>
      </c>
      <c r="K1279" t="s">
        <v>617</v>
      </c>
    </row>
    <row r="1280" spans="1:11" x14ac:dyDescent="0.25">
      <c r="A1280">
        <v>35762.666666666664</v>
      </c>
      <c r="B1280">
        <v>34741.666666666664</v>
      </c>
      <c r="C1280">
        <v>35330</v>
      </c>
      <c r="D1280">
        <v>36990.666666666664</v>
      </c>
      <c r="E1280">
        <v>38292.16494845361</v>
      </c>
      <c r="F1280">
        <v>38439.9332472264</v>
      </c>
      <c r="G1280">
        <v>39018.982460659587</v>
      </c>
      <c r="H1280">
        <v>39327.958958634568</v>
      </c>
      <c r="I1280">
        <v>39447.978741866449</v>
      </c>
      <c r="J1280">
        <v>148658.60846481047</v>
      </c>
      <c r="K1280" t="s">
        <v>4090</v>
      </c>
    </row>
    <row r="1281" spans="1:11" x14ac:dyDescent="0.25">
      <c r="A1281">
        <v>35762.666666666664</v>
      </c>
      <c r="B1281">
        <v>34741.666666666664</v>
      </c>
      <c r="C1281">
        <v>35330</v>
      </c>
      <c r="D1281">
        <v>36990.666666666664</v>
      </c>
      <c r="E1281">
        <v>38292.16494845361</v>
      </c>
      <c r="F1281">
        <v>38503.256764448983</v>
      </c>
      <c r="G1281">
        <v>39070.731797891349</v>
      </c>
      <c r="H1281">
        <v>39339.869109772946</v>
      </c>
      <c r="I1281">
        <v>39479.776486058254</v>
      </c>
      <c r="J1281">
        <v>148667.15382793339</v>
      </c>
      <c r="K1281" t="s">
        <v>4091</v>
      </c>
    </row>
    <row r="1282" spans="1:11" x14ac:dyDescent="0.25">
      <c r="A1282">
        <v>35762.666666666664</v>
      </c>
      <c r="B1282">
        <v>34741.666666666664</v>
      </c>
      <c r="C1282">
        <v>35330</v>
      </c>
      <c r="D1282">
        <v>36990.666666666664</v>
      </c>
      <c r="E1282">
        <v>38292.16494845361</v>
      </c>
      <c r="F1282">
        <v>38021.394503420648</v>
      </c>
      <c r="G1282">
        <v>38021.394503420648</v>
      </c>
      <c r="H1282">
        <v>38021.394503420648</v>
      </c>
      <c r="I1282">
        <v>38021.394503420648</v>
      </c>
      <c r="J1282">
        <v>148676.01503331351</v>
      </c>
      <c r="K1282" t="s">
        <v>4092</v>
      </c>
    </row>
    <row r="1283" spans="1:11" x14ac:dyDescent="0.25">
      <c r="A1283">
        <v>35762.666666666664</v>
      </c>
      <c r="B1283">
        <v>34741.666666666664</v>
      </c>
      <c r="C1283">
        <v>35330</v>
      </c>
      <c r="D1283">
        <v>36990.666666666664</v>
      </c>
      <c r="E1283">
        <v>38292.16494845361</v>
      </c>
      <c r="F1283">
        <v>39321.288402624305</v>
      </c>
      <c r="G1283">
        <v>39555.936526145917</v>
      </c>
      <c r="H1283">
        <v>39551.858921798514</v>
      </c>
      <c r="I1283">
        <v>39578.635778621327</v>
      </c>
      <c r="J1283">
        <v>148683.43949344</v>
      </c>
      <c r="K1283" t="s">
        <v>4093</v>
      </c>
    </row>
    <row r="1284" spans="1:11" x14ac:dyDescent="0.25">
      <c r="A1284">
        <v>35762.666666666664</v>
      </c>
      <c r="B1284">
        <v>34741.666666666664</v>
      </c>
      <c r="C1284">
        <v>35330</v>
      </c>
      <c r="D1284">
        <v>36990.666666666664</v>
      </c>
      <c r="E1284">
        <v>38292.16494845361</v>
      </c>
      <c r="F1284">
        <v>37789.921897805682</v>
      </c>
      <c r="G1284">
        <v>37789.921897805682</v>
      </c>
      <c r="H1284">
        <v>37789.921897805682</v>
      </c>
      <c r="I1284">
        <v>37789.921897805682</v>
      </c>
      <c r="J1284">
        <v>148698.20939804407</v>
      </c>
      <c r="K1284" t="s">
        <v>4094</v>
      </c>
    </row>
    <row r="1285" spans="1:11" x14ac:dyDescent="0.25">
      <c r="A1285">
        <v>35762.666666666664</v>
      </c>
      <c r="B1285">
        <v>34741.666666666664</v>
      </c>
      <c r="C1285">
        <v>35330</v>
      </c>
      <c r="D1285">
        <v>36990.666666666664</v>
      </c>
      <c r="E1285">
        <v>38292.16494845361</v>
      </c>
      <c r="F1285">
        <v>38936.227924690989</v>
      </c>
      <c r="G1285">
        <v>38936.227924690989</v>
      </c>
      <c r="H1285">
        <v>38936.227924690989</v>
      </c>
      <c r="I1285">
        <v>38936.227924690989</v>
      </c>
      <c r="J1285">
        <v>148705.82033588106</v>
      </c>
      <c r="K1285" t="s">
        <v>618</v>
      </c>
    </row>
    <row r="1286" spans="1:11" x14ac:dyDescent="0.25">
      <c r="A1286">
        <v>35762.666666666664</v>
      </c>
      <c r="B1286">
        <v>34741.666666666664</v>
      </c>
      <c r="C1286">
        <v>35330</v>
      </c>
      <c r="D1286">
        <v>36990.666666666664</v>
      </c>
      <c r="E1286">
        <v>38292.16494845361</v>
      </c>
      <c r="F1286">
        <v>37686.149996679553</v>
      </c>
      <c r="G1286">
        <v>37686.149996679553</v>
      </c>
      <c r="H1286">
        <v>37686.149996679553</v>
      </c>
      <c r="I1286">
        <v>37686.149996679553</v>
      </c>
      <c r="J1286">
        <v>148707.38303637621</v>
      </c>
      <c r="K1286" t="s">
        <v>4095</v>
      </c>
    </row>
    <row r="1287" spans="1:11" x14ac:dyDescent="0.25">
      <c r="A1287">
        <v>35762.666666666664</v>
      </c>
      <c r="B1287">
        <v>34741.666666666664</v>
      </c>
      <c r="C1287">
        <v>35330</v>
      </c>
      <c r="D1287">
        <v>36990.666666666664</v>
      </c>
      <c r="E1287">
        <v>38292.16494845361</v>
      </c>
      <c r="F1287">
        <v>38801.842738655156</v>
      </c>
      <c r="G1287">
        <v>39458.769049909519</v>
      </c>
      <c r="H1287">
        <v>40232.446239703975</v>
      </c>
      <c r="I1287">
        <v>41102.494515617014</v>
      </c>
      <c r="J1287">
        <v>148709.25326311277</v>
      </c>
      <c r="K1287" t="s">
        <v>619</v>
      </c>
    </row>
    <row r="1288" spans="1:11" x14ac:dyDescent="0.25">
      <c r="A1288">
        <v>35762.666666666664</v>
      </c>
      <c r="B1288">
        <v>34741.666666666664</v>
      </c>
      <c r="C1288">
        <v>35330</v>
      </c>
      <c r="D1288">
        <v>36990.666666666664</v>
      </c>
      <c r="E1288">
        <v>38292.16494845361</v>
      </c>
      <c r="F1288">
        <v>38595.749674289567</v>
      </c>
      <c r="G1288">
        <v>38595.749674289567</v>
      </c>
      <c r="H1288">
        <v>38595.749674289567</v>
      </c>
      <c r="I1288">
        <v>38595.749674289567</v>
      </c>
      <c r="J1288">
        <v>148709.50731677414</v>
      </c>
      <c r="K1288" t="s">
        <v>620</v>
      </c>
    </row>
    <row r="1289" spans="1:11" x14ac:dyDescent="0.25">
      <c r="A1289">
        <v>35762.666666666664</v>
      </c>
      <c r="B1289">
        <v>34741.666666666664</v>
      </c>
      <c r="C1289">
        <v>35330</v>
      </c>
      <c r="D1289">
        <v>36990.666666666664</v>
      </c>
      <c r="E1289">
        <v>38292.16494845361</v>
      </c>
      <c r="F1289">
        <v>38599.901791898141</v>
      </c>
      <c r="G1289">
        <v>39430.16594848095</v>
      </c>
      <c r="H1289">
        <v>39510.605061061215</v>
      </c>
      <c r="I1289">
        <v>39543.274455889827</v>
      </c>
      <c r="J1289">
        <v>148710.06268253198</v>
      </c>
      <c r="K1289" t="s">
        <v>4096</v>
      </c>
    </row>
    <row r="1290" spans="1:11" x14ac:dyDescent="0.25">
      <c r="A1290">
        <v>35762.666666666664</v>
      </c>
      <c r="B1290">
        <v>34741.666666666664</v>
      </c>
      <c r="C1290">
        <v>35330</v>
      </c>
      <c r="D1290">
        <v>36990.666666666664</v>
      </c>
      <c r="E1290">
        <v>38292.16494845361</v>
      </c>
      <c r="F1290">
        <v>38549.006689518967</v>
      </c>
      <c r="G1290">
        <v>38549.006689518967</v>
      </c>
      <c r="H1290">
        <v>38549.006689518967</v>
      </c>
      <c r="I1290">
        <v>38549.006689518967</v>
      </c>
      <c r="J1290">
        <v>148712.05412223533</v>
      </c>
      <c r="K1290" t="s">
        <v>4097</v>
      </c>
    </row>
    <row r="1291" spans="1:11" x14ac:dyDescent="0.25">
      <c r="A1291">
        <v>35762.666666666664</v>
      </c>
      <c r="B1291">
        <v>34741.666666666664</v>
      </c>
      <c r="C1291">
        <v>35330</v>
      </c>
      <c r="D1291">
        <v>36990.666666666664</v>
      </c>
      <c r="E1291">
        <v>38292.16494845361</v>
      </c>
      <c r="F1291">
        <v>37065.631133616167</v>
      </c>
      <c r="G1291">
        <v>37065.631133616167</v>
      </c>
      <c r="H1291">
        <v>37065.631133616167</v>
      </c>
      <c r="I1291">
        <v>37065.631133616167</v>
      </c>
      <c r="J1291">
        <v>148712.70362188909</v>
      </c>
      <c r="K1291" t="s">
        <v>621</v>
      </c>
    </row>
    <row r="1292" spans="1:11" x14ac:dyDescent="0.25">
      <c r="A1292">
        <v>35762.666666666664</v>
      </c>
      <c r="B1292">
        <v>34741.666666666664</v>
      </c>
      <c r="C1292">
        <v>35330</v>
      </c>
      <c r="D1292">
        <v>36990.666666666664</v>
      </c>
      <c r="E1292">
        <v>38292.16494845361</v>
      </c>
      <c r="F1292">
        <v>38918.997821181641</v>
      </c>
      <c r="G1292">
        <v>39511.234389303725</v>
      </c>
      <c r="H1292">
        <v>39511.759691798048</v>
      </c>
      <c r="I1292">
        <v>39515.983929345479</v>
      </c>
      <c r="J1292">
        <v>148712.76852905392</v>
      </c>
      <c r="K1292" t="s">
        <v>4098</v>
      </c>
    </row>
    <row r="1293" spans="1:11" x14ac:dyDescent="0.25">
      <c r="A1293">
        <v>35762.666666666664</v>
      </c>
      <c r="B1293">
        <v>34741.666666666664</v>
      </c>
      <c r="C1293">
        <v>35330</v>
      </c>
      <c r="D1293">
        <v>36990.666666666664</v>
      </c>
      <c r="E1293">
        <v>38292.16494845361</v>
      </c>
      <c r="F1293">
        <v>38355.974075167338</v>
      </c>
      <c r="G1293">
        <v>38355.974075167338</v>
      </c>
      <c r="H1293">
        <v>38355.974075167338</v>
      </c>
      <c r="I1293">
        <v>38355.974075167338</v>
      </c>
      <c r="J1293">
        <v>148715.74223886002</v>
      </c>
      <c r="K1293" t="s">
        <v>4099</v>
      </c>
    </row>
    <row r="1294" spans="1:11" x14ac:dyDescent="0.25">
      <c r="A1294">
        <v>35762.666666666664</v>
      </c>
      <c r="B1294">
        <v>34741.666666666664</v>
      </c>
      <c r="C1294">
        <v>35330</v>
      </c>
      <c r="D1294">
        <v>36990.666666666664</v>
      </c>
      <c r="E1294">
        <v>38292.16494845361</v>
      </c>
      <c r="F1294">
        <v>38582.434377258884</v>
      </c>
      <c r="G1294">
        <v>38582.434377258884</v>
      </c>
      <c r="H1294">
        <v>38582.434377258884</v>
      </c>
      <c r="I1294">
        <v>38582.434377258884</v>
      </c>
      <c r="J1294">
        <v>148721.00245871587</v>
      </c>
      <c r="K1294" t="s">
        <v>4100</v>
      </c>
    </row>
    <row r="1295" spans="1:11" x14ac:dyDescent="0.25">
      <c r="A1295">
        <v>35762.666666666664</v>
      </c>
      <c r="B1295">
        <v>34741.666666666664</v>
      </c>
      <c r="C1295">
        <v>35330</v>
      </c>
      <c r="D1295">
        <v>36990.666666666664</v>
      </c>
      <c r="E1295">
        <v>38292.16494845361</v>
      </c>
      <c r="F1295">
        <v>38692.464579830186</v>
      </c>
      <c r="G1295">
        <v>38692.464579830186</v>
      </c>
      <c r="H1295">
        <v>38692.464579830186</v>
      </c>
      <c r="I1295">
        <v>38692.464579830186</v>
      </c>
      <c r="J1295">
        <v>148731.1243718011</v>
      </c>
      <c r="K1295" t="s">
        <v>4101</v>
      </c>
    </row>
    <row r="1296" spans="1:11" x14ac:dyDescent="0.25">
      <c r="A1296">
        <v>35762.666666666664</v>
      </c>
      <c r="B1296">
        <v>34741.666666666664</v>
      </c>
      <c r="C1296">
        <v>35330</v>
      </c>
      <c r="D1296">
        <v>36990.666666666664</v>
      </c>
      <c r="E1296">
        <v>38292.16494845361</v>
      </c>
      <c r="F1296">
        <v>38554.876983553644</v>
      </c>
      <c r="G1296">
        <v>39199.504217125235</v>
      </c>
      <c r="H1296">
        <v>39455.32200410973</v>
      </c>
      <c r="I1296">
        <v>39507.182431418798</v>
      </c>
      <c r="J1296">
        <v>148737.28122006025</v>
      </c>
      <c r="K1296" t="s">
        <v>622</v>
      </c>
    </row>
    <row r="1297" spans="1:11" x14ac:dyDescent="0.25">
      <c r="A1297">
        <v>35762.666666666664</v>
      </c>
      <c r="B1297">
        <v>34741.666666666664</v>
      </c>
      <c r="C1297">
        <v>35330</v>
      </c>
      <c r="D1297">
        <v>36990.666666666664</v>
      </c>
      <c r="E1297">
        <v>38292.16494845361</v>
      </c>
      <c r="F1297">
        <v>38613.72438995757</v>
      </c>
      <c r="G1297">
        <v>38613.72438995757</v>
      </c>
      <c r="H1297">
        <v>38613.72438995757</v>
      </c>
      <c r="I1297">
        <v>38613.72438995757</v>
      </c>
      <c r="J1297">
        <v>148739.53834945761</v>
      </c>
      <c r="K1297" t="s">
        <v>4102</v>
      </c>
    </row>
    <row r="1298" spans="1:11" x14ac:dyDescent="0.25">
      <c r="A1298">
        <v>35762.666666666664</v>
      </c>
      <c r="B1298">
        <v>34741.666666666664</v>
      </c>
      <c r="C1298">
        <v>35330</v>
      </c>
      <c r="D1298">
        <v>36990.666666666664</v>
      </c>
      <c r="E1298">
        <v>38292.16494845361</v>
      </c>
      <c r="F1298">
        <v>39469.451262884722</v>
      </c>
      <c r="G1298">
        <v>39482.378879277239</v>
      </c>
      <c r="H1298">
        <v>39509.891688721451</v>
      </c>
      <c r="I1298">
        <v>39517.286548107193</v>
      </c>
      <c r="J1298">
        <v>148753.06791401774</v>
      </c>
      <c r="K1298" t="s">
        <v>623</v>
      </c>
    </row>
    <row r="1299" spans="1:11" x14ac:dyDescent="0.25">
      <c r="A1299">
        <v>35762.666666666664</v>
      </c>
      <c r="B1299">
        <v>34741.666666666664</v>
      </c>
      <c r="C1299">
        <v>35330</v>
      </c>
      <c r="D1299">
        <v>36990.666666666664</v>
      </c>
      <c r="E1299">
        <v>38292.16494845361</v>
      </c>
      <c r="F1299">
        <v>39542.361059546078</v>
      </c>
      <c r="G1299">
        <v>39536.914869616056</v>
      </c>
      <c r="H1299">
        <v>39534.168525230984</v>
      </c>
      <c r="I1299">
        <v>39543.841676860815</v>
      </c>
      <c r="J1299">
        <v>148763.28431060628</v>
      </c>
      <c r="K1299" t="s">
        <v>4103</v>
      </c>
    </row>
    <row r="1300" spans="1:11" x14ac:dyDescent="0.25">
      <c r="A1300">
        <v>35762.666666666664</v>
      </c>
      <c r="B1300">
        <v>34741.666666666664</v>
      </c>
      <c r="C1300">
        <v>35330</v>
      </c>
      <c r="D1300">
        <v>36990.666666666664</v>
      </c>
      <c r="E1300">
        <v>38292.16494845361</v>
      </c>
      <c r="F1300">
        <v>39225.839566255483</v>
      </c>
      <c r="G1300">
        <v>39225.839566255483</v>
      </c>
      <c r="H1300">
        <v>39225.839566255483</v>
      </c>
      <c r="I1300">
        <v>39225.839566255483</v>
      </c>
      <c r="J1300">
        <v>148763.75230434476</v>
      </c>
      <c r="K1300" t="s">
        <v>4104</v>
      </c>
    </row>
    <row r="1301" spans="1:11" x14ac:dyDescent="0.25">
      <c r="A1301">
        <v>35762.666666666664</v>
      </c>
      <c r="B1301">
        <v>34741.666666666664</v>
      </c>
      <c r="C1301">
        <v>35330</v>
      </c>
      <c r="D1301">
        <v>36990.666666666664</v>
      </c>
      <c r="E1301">
        <v>38292.16494845361</v>
      </c>
      <c r="F1301">
        <v>39494.199369823749</v>
      </c>
      <c r="G1301">
        <v>39699.689037743352</v>
      </c>
      <c r="H1301">
        <v>39680.130523162887</v>
      </c>
      <c r="I1301">
        <v>39689.840072998362</v>
      </c>
      <c r="J1301">
        <v>148775.52923468163</v>
      </c>
      <c r="K1301" t="s">
        <v>4105</v>
      </c>
    </row>
    <row r="1302" spans="1:11" x14ac:dyDescent="0.25">
      <c r="A1302">
        <v>35762.666666666664</v>
      </c>
      <c r="B1302">
        <v>34741.666666666664</v>
      </c>
      <c r="C1302">
        <v>35330</v>
      </c>
      <c r="D1302">
        <v>36990.666666666664</v>
      </c>
      <c r="E1302">
        <v>38292.16494845361</v>
      </c>
      <c r="F1302">
        <v>38265.985133009068</v>
      </c>
      <c r="G1302">
        <v>38265.985133009068</v>
      </c>
      <c r="H1302">
        <v>38265.985133009068</v>
      </c>
      <c r="I1302">
        <v>38265.985133009068</v>
      </c>
      <c r="J1302">
        <v>148779.10968023178</v>
      </c>
      <c r="K1302" t="s">
        <v>624</v>
      </c>
    </row>
    <row r="1303" spans="1:11" x14ac:dyDescent="0.25">
      <c r="A1303">
        <v>35762.666666666664</v>
      </c>
      <c r="B1303">
        <v>34741.666666666664</v>
      </c>
      <c r="C1303">
        <v>35330</v>
      </c>
      <c r="D1303">
        <v>36990.666666666664</v>
      </c>
      <c r="E1303">
        <v>38292.16494845361</v>
      </c>
      <c r="F1303">
        <v>40003.376162658467</v>
      </c>
      <c r="G1303">
        <v>40003.376162658467</v>
      </c>
      <c r="H1303">
        <v>40003.376162658467</v>
      </c>
      <c r="I1303">
        <v>40003.376162658467</v>
      </c>
      <c r="J1303">
        <v>148779.63224802681</v>
      </c>
      <c r="K1303" t="s">
        <v>4106</v>
      </c>
    </row>
    <row r="1304" spans="1:11" x14ac:dyDescent="0.25">
      <c r="A1304">
        <v>35762.666666666664</v>
      </c>
      <c r="B1304">
        <v>34741.666666666664</v>
      </c>
      <c r="C1304">
        <v>35330</v>
      </c>
      <c r="D1304">
        <v>36990.666666666664</v>
      </c>
      <c r="E1304">
        <v>38292.16494845361</v>
      </c>
      <c r="F1304">
        <v>38098.196487085865</v>
      </c>
      <c r="G1304">
        <v>38098.196487085865</v>
      </c>
      <c r="H1304">
        <v>38098.196487085865</v>
      </c>
      <c r="I1304">
        <v>38098.196487085865</v>
      </c>
      <c r="J1304">
        <v>148781.28699635423</v>
      </c>
      <c r="K1304" t="s">
        <v>625</v>
      </c>
    </row>
    <row r="1305" spans="1:11" x14ac:dyDescent="0.25">
      <c r="A1305">
        <v>35762.666666666664</v>
      </c>
      <c r="B1305">
        <v>34741.666666666664</v>
      </c>
      <c r="C1305">
        <v>35330</v>
      </c>
      <c r="D1305">
        <v>36990.666666666664</v>
      </c>
      <c r="E1305">
        <v>38292.16494845361</v>
      </c>
      <c r="F1305">
        <v>39269.130427583921</v>
      </c>
      <c r="G1305">
        <v>39425.974113862387</v>
      </c>
      <c r="H1305">
        <v>39464.42999662886</v>
      </c>
      <c r="I1305">
        <v>39486.676582314831</v>
      </c>
      <c r="J1305">
        <v>148785.62960352458</v>
      </c>
      <c r="K1305" t="s">
        <v>4107</v>
      </c>
    </row>
    <row r="1306" spans="1:11" x14ac:dyDescent="0.25">
      <c r="A1306">
        <v>35762.666666666664</v>
      </c>
      <c r="B1306">
        <v>34741.666666666664</v>
      </c>
      <c r="C1306">
        <v>35330</v>
      </c>
      <c r="D1306">
        <v>36990.666666666664</v>
      </c>
      <c r="E1306">
        <v>38292.16494845361</v>
      </c>
      <c r="F1306">
        <v>39601.094798405669</v>
      </c>
      <c r="G1306">
        <v>40771.112257583824</v>
      </c>
      <c r="H1306">
        <v>41886.410660717316</v>
      </c>
      <c r="I1306">
        <v>42983.789693672217</v>
      </c>
      <c r="J1306">
        <v>148785.89767788225</v>
      </c>
      <c r="K1306" t="s">
        <v>81</v>
      </c>
    </row>
    <row r="1307" spans="1:11" x14ac:dyDescent="0.25">
      <c r="A1307">
        <v>35762.666666666664</v>
      </c>
      <c r="B1307">
        <v>34741.666666666664</v>
      </c>
      <c r="C1307">
        <v>35330</v>
      </c>
      <c r="D1307">
        <v>36990.666666666664</v>
      </c>
      <c r="E1307">
        <v>38292.16494845361</v>
      </c>
      <c r="F1307">
        <v>39696.834867322148</v>
      </c>
      <c r="G1307">
        <v>40034.883138734476</v>
      </c>
      <c r="H1307">
        <v>39949.433839392033</v>
      </c>
      <c r="I1307">
        <v>39937.838694130303</v>
      </c>
      <c r="J1307">
        <v>148800.47302557807</v>
      </c>
      <c r="K1307" t="s">
        <v>4108</v>
      </c>
    </row>
    <row r="1308" spans="1:11" x14ac:dyDescent="0.25">
      <c r="A1308">
        <v>35762.666666666664</v>
      </c>
      <c r="B1308">
        <v>34741.666666666664</v>
      </c>
      <c r="C1308">
        <v>35330</v>
      </c>
      <c r="D1308">
        <v>36990.666666666664</v>
      </c>
      <c r="E1308">
        <v>38292.16494845361</v>
      </c>
      <c r="F1308">
        <v>39542.282663928992</v>
      </c>
      <c r="G1308">
        <v>39703.486647921054</v>
      </c>
      <c r="H1308">
        <v>39545.026410410908</v>
      </c>
      <c r="I1308">
        <v>39680.54231516373</v>
      </c>
      <c r="J1308">
        <v>148804.69497427126</v>
      </c>
      <c r="K1308" t="s">
        <v>4109</v>
      </c>
    </row>
    <row r="1309" spans="1:11" x14ac:dyDescent="0.25">
      <c r="A1309">
        <v>35762.666666666664</v>
      </c>
      <c r="B1309">
        <v>34741.666666666664</v>
      </c>
      <c r="C1309">
        <v>35330</v>
      </c>
      <c r="D1309">
        <v>36990.666666666664</v>
      </c>
      <c r="E1309">
        <v>38292.16494845361</v>
      </c>
      <c r="F1309">
        <v>38230.583944481739</v>
      </c>
      <c r="G1309">
        <v>38230.583944481739</v>
      </c>
      <c r="H1309">
        <v>38230.583944481739</v>
      </c>
      <c r="I1309">
        <v>38230.583944481739</v>
      </c>
      <c r="J1309">
        <v>148821.72611336256</v>
      </c>
      <c r="K1309" t="s">
        <v>626</v>
      </c>
    </row>
    <row r="1310" spans="1:11" x14ac:dyDescent="0.25">
      <c r="A1310">
        <v>35762.666666666664</v>
      </c>
      <c r="B1310">
        <v>34741.666666666664</v>
      </c>
      <c r="C1310">
        <v>35330</v>
      </c>
      <c r="D1310">
        <v>36990.666666666664</v>
      </c>
      <c r="E1310">
        <v>38292.16494845361</v>
      </c>
      <c r="F1310">
        <v>38472.862670963463</v>
      </c>
      <c r="G1310">
        <v>38563.00345950701</v>
      </c>
      <c r="H1310">
        <v>39242.211049786449</v>
      </c>
      <c r="I1310">
        <v>39539.413735702852</v>
      </c>
      <c r="J1310">
        <v>148831.21900911874</v>
      </c>
      <c r="K1310" t="s">
        <v>4110</v>
      </c>
    </row>
    <row r="1311" spans="1:11" x14ac:dyDescent="0.25">
      <c r="A1311">
        <v>35762.666666666664</v>
      </c>
      <c r="B1311">
        <v>34741.666666666664</v>
      </c>
      <c r="C1311">
        <v>35330</v>
      </c>
      <c r="D1311">
        <v>36990.666666666664</v>
      </c>
      <c r="E1311">
        <v>38292.16494845361</v>
      </c>
      <c r="F1311">
        <v>39048.166156486099</v>
      </c>
      <c r="G1311">
        <v>39535.737621005857</v>
      </c>
      <c r="H1311">
        <v>39965.912724453032</v>
      </c>
      <c r="I1311">
        <v>40385.458377844494</v>
      </c>
      <c r="J1311">
        <v>148837.36585206</v>
      </c>
      <c r="K1311" t="s">
        <v>4111</v>
      </c>
    </row>
    <row r="1312" spans="1:11" x14ac:dyDescent="0.25">
      <c r="A1312">
        <v>35762.666666666664</v>
      </c>
      <c r="B1312">
        <v>34741.666666666664</v>
      </c>
      <c r="C1312">
        <v>35330</v>
      </c>
      <c r="D1312">
        <v>36990.666666666664</v>
      </c>
      <c r="E1312">
        <v>38292.16494845361</v>
      </c>
      <c r="F1312">
        <v>38514.672447976285</v>
      </c>
      <c r="G1312">
        <v>38514.672447976285</v>
      </c>
      <c r="H1312">
        <v>38514.672447976285</v>
      </c>
      <c r="I1312">
        <v>38514.672447976285</v>
      </c>
      <c r="J1312">
        <v>148837.58990719123</v>
      </c>
      <c r="K1312" t="s">
        <v>627</v>
      </c>
    </row>
    <row r="1313" spans="1:11" x14ac:dyDescent="0.25">
      <c r="A1313">
        <v>35762.666666666664</v>
      </c>
      <c r="B1313">
        <v>34741.666666666664</v>
      </c>
      <c r="C1313">
        <v>35330</v>
      </c>
      <c r="D1313">
        <v>36990.666666666664</v>
      </c>
      <c r="E1313">
        <v>38292.16494845361</v>
      </c>
      <c r="F1313">
        <v>40173.400019635832</v>
      </c>
      <c r="G1313">
        <v>40173.400019635832</v>
      </c>
      <c r="H1313">
        <v>40173.400019635832</v>
      </c>
      <c r="I1313">
        <v>40173.400019635832</v>
      </c>
      <c r="J1313">
        <v>148837.91771722879</v>
      </c>
      <c r="K1313" t="s">
        <v>628</v>
      </c>
    </row>
    <row r="1314" spans="1:11" x14ac:dyDescent="0.25">
      <c r="A1314">
        <v>35762.666666666664</v>
      </c>
      <c r="B1314">
        <v>34741.666666666664</v>
      </c>
      <c r="C1314">
        <v>35330</v>
      </c>
      <c r="D1314">
        <v>36990.666666666664</v>
      </c>
      <c r="E1314">
        <v>38292.16494845361</v>
      </c>
      <c r="F1314">
        <v>38592.103454108947</v>
      </c>
      <c r="G1314">
        <v>38592.103454108947</v>
      </c>
      <c r="H1314">
        <v>38592.103454108947</v>
      </c>
      <c r="I1314">
        <v>38592.103454108947</v>
      </c>
      <c r="J1314">
        <v>148839.95987582384</v>
      </c>
      <c r="K1314" t="s">
        <v>4112</v>
      </c>
    </row>
    <row r="1315" spans="1:11" x14ac:dyDescent="0.25">
      <c r="A1315">
        <v>35762.666666666664</v>
      </c>
      <c r="B1315">
        <v>34741.666666666664</v>
      </c>
      <c r="C1315">
        <v>35330</v>
      </c>
      <c r="D1315">
        <v>36990.666666666664</v>
      </c>
      <c r="E1315">
        <v>38292.16494845361</v>
      </c>
      <c r="F1315">
        <v>38346.770842697682</v>
      </c>
      <c r="G1315">
        <v>38346.770842697682</v>
      </c>
      <c r="H1315">
        <v>38346.770842697682</v>
      </c>
      <c r="I1315">
        <v>38346.770842697682</v>
      </c>
      <c r="J1315">
        <v>148840.62324277649</v>
      </c>
      <c r="K1315" t="s">
        <v>4113</v>
      </c>
    </row>
    <row r="1316" spans="1:11" x14ac:dyDescent="0.25">
      <c r="A1316">
        <v>35762.666666666664</v>
      </c>
      <c r="B1316">
        <v>34741.666666666664</v>
      </c>
      <c r="C1316">
        <v>35330</v>
      </c>
      <c r="D1316">
        <v>36990.666666666664</v>
      </c>
      <c r="E1316">
        <v>38292.16494845361</v>
      </c>
      <c r="F1316">
        <v>38328.124097476568</v>
      </c>
      <c r="G1316">
        <v>38328.124097476568</v>
      </c>
      <c r="H1316">
        <v>38328.124097476568</v>
      </c>
      <c r="I1316">
        <v>38328.124097476568</v>
      </c>
      <c r="J1316">
        <v>148842.22884556538</v>
      </c>
      <c r="K1316" t="s">
        <v>4114</v>
      </c>
    </row>
    <row r="1317" spans="1:11" x14ac:dyDescent="0.25">
      <c r="A1317">
        <v>35762.666666666664</v>
      </c>
      <c r="B1317">
        <v>34741.666666666664</v>
      </c>
      <c r="C1317">
        <v>35330</v>
      </c>
      <c r="D1317">
        <v>36990.666666666664</v>
      </c>
      <c r="E1317">
        <v>38292.16494845361</v>
      </c>
      <c r="F1317">
        <v>37922.138032508832</v>
      </c>
      <c r="G1317">
        <v>37922.138032508832</v>
      </c>
      <c r="H1317">
        <v>37922.138032508832</v>
      </c>
      <c r="I1317">
        <v>37922.138032508832</v>
      </c>
      <c r="J1317">
        <v>148842.28784372515</v>
      </c>
      <c r="K1317" t="s">
        <v>629</v>
      </c>
    </row>
    <row r="1318" spans="1:11" x14ac:dyDescent="0.25">
      <c r="A1318">
        <v>35762.666666666664</v>
      </c>
      <c r="B1318">
        <v>34741.666666666664</v>
      </c>
      <c r="C1318">
        <v>35330</v>
      </c>
      <c r="D1318">
        <v>36990.666666666664</v>
      </c>
      <c r="E1318">
        <v>38292.16494845361</v>
      </c>
      <c r="F1318">
        <v>38660.350626153442</v>
      </c>
      <c r="G1318">
        <v>38660.350626153442</v>
      </c>
      <c r="H1318">
        <v>38660.350626153442</v>
      </c>
      <c r="I1318">
        <v>38660.350626153442</v>
      </c>
      <c r="J1318">
        <v>148855.58361915289</v>
      </c>
      <c r="K1318" t="s">
        <v>630</v>
      </c>
    </row>
    <row r="1319" spans="1:11" x14ac:dyDescent="0.25">
      <c r="A1319">
        <v>35762.666666666664</v>
      </c>
      <c r="B1319">
        <v>34741.666666666664</v>
      </c>
      <c r="C1319">
        <v>35330</v>
      </c>
      <c r="D1319">
        <v>36990.666666666664</v>
      </c>
      <c r="E1319">
        <v>38292.16494845361</v>
      </c>
      <c r="F1319">
        <v>39405.876497841382</v>
      </c>
      <c r="G1319">
        <v>39405.876497841382</v>
      </c>
      <c r="H1319">
        <v>39405.876497841382</v>
      </c>
      <c r="I1319">
        <v>39405.876497841382</v>
      </c>
      <c r="J1319">
        <v>148857.48540921195</v>
      </c>
      <c r="K1319" t="s">
        <v>631</v>
      </c>
    </row>
    <row r="1320" spans="1:11" x14ac:dyDescent="0.25">
      <c r="A1320">
        <v>35762.666666666664</v>
      </c>
      <c r="B1320">
        <v>34741.666666666664</v>
      </c>
      <c r="C1320">
        <v>35330</v>
      </c>
      <c r="D1320">
        <v>36990.666666666664</v>
      </c>
      <c r="E1320">
        <v>38292.16494845361</v>
      </c>
      <c r="F1320">
        <v>39523.376727703857</v>
      </c>
      <c r="G1320">
        <v>39763.498452746288</v>
      </c>
      <c r="H1320">
        <v>39702.686366122805</v>
      </c>
      <c r="I1320">
        <v>39697.128333069304</v>
      </c>
      <c r="J1320">
        <v>148859.44352848857</v>
      </c>
      <c r="K1320" t="s">
        <v>4115</v>
      </c>
    </row>
    <row r="1321" spans="1:11" x14ac:dyDescent="0.25">
      <c r="A1321">
        <v>35762.666666666664</v>
      </c>
      <c r="B1321">
        <v>34741.666666666664</v>
      </c>
      <c r="C1321">
        <v>35330</v>
      </c>
      <c r="D1321">
        <v>36990.666666666664</v>
      </c>
      <c r="E1321">
        <v>38292.16494845361</v>
      </c>
      <c r="F1321">
        <v>38651.524239419326</v>
      </c>
      <c r="G1321">
        <v>38651.524239419326</v>
      </c>
      <c r="H1321">
        <v>38651.524239419326</v>
      </c>
      <c r="I1321">
        <v>38651.524239419326</v>
      </c>
      <c r="J1321">
        <v>148879.74173541414</v>
      </c>
      <c r="K1321" t="s">
        <v>4116</v>
      </c>
    </row>
    <row r="1322" spans="1:11" x14ac:dyDescent="0.25">
      <c r="A1322">
        <v>35762.666666666664</v>
      </c>
      <c r="B1322">
        <v>34741.666666666664</v>
      </c>
      <c r="C1322">
        <v>35330</v>
      </c>
      <c r="D1322">
        <v>36990.666666666664</v>
      </c>
      <c r="E1322">
        <v>38292.16494845361</v>
      </c>
      <c r="F1322">
        <v>37762.018589806437</v>
      </c>
      <c r="G1322">
        <v>38561.651687619516</v>
      </c>
      <c r="H1322">
        <v>39158.771380011909</v>
      </c>
      <c r="I1322">
        <v>39443.518062695337</v>
      </c>
      <c r="J1322">
        <v>148890.93647458029</v>
      </c>
      <c r="K1322" t="s">
        <v>632</v>
      </c>
    </row>
    <row r="1323" spans="1:11" x14ac:dyDescent="0.25">
      <c r="A1323">
        <v>35762.666666666664</v>
      </c>
      <c r="B1323">
        <v>34741.666666666664</v>
      </c>
      <c r="C1323">
        <v>35330</v>
      </c>
      <c r="D1323">
        <v>36990.666666666664</v>
      </c>
      <c r="E1323">
        <v>38292.16494845361</v>
      </c>
      <c r="F1323">
        <v>37761.119766360884</v>
      </c>
      <c r="G1323">
        <v>37761.119766360884</v>
      </c>
      <c r="H1323">
        <v>37761.119766360884</v>
      </c>
      <c r="I1323">
        <v>37761.119766360884</v>
      </c>
      <c r="J1323">
        <v>148897.45364356413</v>
      </c>
      <c r="K1323" t="s">
        <v>4117</v>
      </c>
    </row>
    <row r="1324" spans="1:11" x14ac:dyDescent="0.25">
      <c r="A1324">
        <v>35762.666666666664</v>
      </c>
      <c r="B1324">
        <v>34741.666666666664</v>
      </c>
      <c r="C1324">
        <v>35330</v>
      </c>
      <c r="D1324">
        <v>36990.666666666664</v>
      </c>
      <c r="E1324">
        <v>38292.16494845361</v>
      </c>
      <c r="F1324">
        <v>38629.587426138009</v>
      </c>
      <c r="G1324">
        <v>38629.587426138009</v>
      </c>
      <c r="H1324">
        <v>38629.587426138009</v>
      </c>
      <c r="I1324">
        <v>38629.587426138009</v>
      </c>
      <c r="J1324">
        <v>148902.05425590283</v>
      </c>
      <c r="K1324" t="s">
        <v>4118</v>
      </c>
    </row>
    <row r="1325" spans="1:11" x14ac:dyDescent="0.25">
      <c r="A1325">
        <v>35762.666666666664</v>
      </c>
      <c r="B1325">
        <v>34741.666666666664</v>
      </c>
      <c r="C1325">
        <v>35330</v>
      </c>
      <c r="D1325">
        <v>36990.666666666664</v>
      </c>
      <c r="E1325">
        <v>38292.16494845361</v>
      </c>
      <c r="F1325">
        <v>38606.831199598724</v>
      </c>
      <c r="G1325">
        <v>38606.831199598724</v>
      </c>
      <c r="H1325">
        <v>38606.831199598724</v>
      </c>
      <c r="I1325">
        <v>38606.831199598724</v>
      </c>
      <c r="J1325">
        <v>148904.84929830689</v>
      </c>
      <c r="K1325" t="s">
        <v>633</v>
      </c>
    </row>
    <row r="1326" spans="1:11" x14ac:dyDescent="0.25">
      <c r="A1326">
        <v>35762.666666666664</v>
      </c>
      <c r="B1326">
        <v>34741.666666666664</v>
      </c>
      <c r="C1326">
        <v>35330</v>
      </c>
      <c r="D1326">
        <v>36990.666666666664</v>
      </c>
      <c r="E1326">
        <v>38292.16494845361</v>
      </c>
      <c r="F1326">
        <v>39835.861448160627</v>
      </c>
      <c r="G1326">
        <v>39632.248181208124</v>
      </c>
      <c r="H1326">
        <v>39665.777524593308</v>
      </c>
      <c r="I1326">
        <v>39654.060821547115</v>
      </c>
      <c r="J1326">
        <v>148905.25638085636</v>
      </c>
      <c r="K1326" t="s">
        <v>4119</v>
      </c>
    </row>
    <row r="1327" spans="1:11" x14ac:dyDescent="0.25">
      <c r="A1327">
        <v>35762.666666666664</v>
      </c>
      <c r="B1327">
        <v>34741.666666666664</v>
      </c>
      <c r="C1327">
        <v>35330</v>
      </c>
      <c r="D1327">
        <v>36990.666666666664</v>
      </c>
      <c r="E1327">
        <v>38292.16494845361</v>
      </c>
      <c r="F1327">
        <v>38707.558520430204</v>
      </c>
      <c r="G1327">
        <v>38707.558520430204</v>
      </c>
      <c r="H1327">
        <v>38707.558520430204</v>
      </c>
      <c r="I1327">
        <v>38707.558520430204</v>
      </c>
      <c r="J1327">
        <v>148915.53068003338</v>
      </c>
      <c r="K1327" t="s">
        <v>4120</v>
      </c>
    </row>
    <row r="1328" spans="1:11" x14ac:dyDescent="0.25">
      <c r="A1328">
        <v>35762.666666666664</v>
      </c>
      <c r="B1328">
        <v>34741.666666666664</v>
      </c>
      <c r="C1328">
        <v>35330</v>
      </c>
      <c r="D1328">
        <v>36990.666666666664</v>
      </c>
      <c r="E1328">
        <v>38292.16494845361</v>
      </c>
      <c r="F1328">
        <v>37569.196548160515</v>
      </c>
      <c r="G1328">
        <v>37569.196548160515</v>
      </c>
      <c r="H1328">
        <v>37569.196548160515</v>
      </c>
      <c r="I1328">
        <v>37569.196548160515</v>
      </c>
      <c r="J1328">
        <v>148919.12405781186</v>
      </c>
      <c r="K1328" t="s">
        <v>4121</v>
      </c>
    </row>
    <row r="1329" spans="1:11" x14ac:dyDescent="0.25">
      <c r="A1329">
        <v>35762.666666666664</v>
      </c>
      <c r="B1329">
        <v>34741.666666666664</v>
      </c>
      <c r="C1329">
        <v>35330</v>
      </c>
      <c r="D1329">
        <v>36990.666666666664</v>
      </c>
      <c r="E1329">
        <v>38292.16494845361</v>
      </c>
      <c r="F1329">
        <v>38239.348754652419</v>
      </c>
      <c r="G1329">
        <v>38239.348754652419</v>
      </c>
      <c r="H1329">
        <v>38239.348754652419</v>
      </c>
      <c r="I1329">
        <v>38239.348754652419</v>
      </c>
      <c r="J1329">
        <v>148923.67183681962</v>
      </c>
      <c r="K1329" t="s">
        <v>4122</v>
      </c>
    </row>
    <row r="1330" spans="1:11" x14ac:dyDescent="0.25">
      <c r="A1330">
        <v>35762.666666666664</v>
      </c>
      <c r="B1330">
        <v>34741.666666666664</v>
      </c>
      <c r="C1330">
        <v>35330</v>
      </c>
      <c r="D1330">
        <v>36990.666666666664</v>
      </c>
      <c r="E1330">
        <v>38292.16494845361</v>
      </c>
      <c r="F1330">
        <v>38348.239700570921</v>
      </c>
      <c r="G1330">
        <v>38348.239700570921</v>
      </c>
      <c r="H1330">
        <v>38348.239700570921</v>
      </c>
      <c r="I1330">
        <v>38348.239700570921</v>
      </c>
      <c r="J1330">
        <v>148926.14456369355</v>
      </c>
      <c r="K1330" t="s">
        <v>4123</v>
      </c>
    </row>
    <row r="1331" spans="1:11" x14ac:dyDescent="0.25">
      <c r="A1331">
        <v>35762.666666666664</v>
      </c>
      <c r="B1331">
        <v>34741.666666666664</v>
      </c>
      <c r="C1331">
        <v>35330</v>
      </c>
      <c r="D1331">
        <v>36990.666666666664</v>
      </c>
      <c r="E1331">
        <v>38292.16494845361</v>
      </c>
      <c r="F1331">
        <v>39335.254455271483</v>
      </c>
      <c r="G1331">
        <v>39335.254455271483</v>
      </c>
      <c r="H1331">
        <v>39335.254455271483</v>
      </c>
      <c r="I1331">
        <v>39335.254455271483</v>
      </c>
      <c r="J1331">
        <v>148945.73855652558</v>
      </c>
      <c r="K1331" t="s">
        <v>634</v>
      </c>
    </row>
    <row r="1332" spans="1:11" x14ac:dyDescent="0.25">
      <c r="A1332">
        <v>35762.666666666664</v>
      </c>
      <c r="B1332">
        <v>34741.666666666664</v>
      </c>
      <c r="C1332">
        <v>35330</v>
      </c>
      <c r="D1332">
        <v>36990.666666666664</v>
      </c>
      <c r="E1332">
        <v>38292.16494845361</v>
      </c>
      <c r="F1332">
        <v>40329.263209156146</v>
      </c>
      <c r="G1332">
        <v>40329.263209156146</v>
      </c>
      <c r="H1332">
        <v>40329.263209156146</v>
      </c>
      <c r="I1332">
        <v>40329.263209156146</v>
      </c>
      <c r="J1332">
        <v>148954.59928717575</v>
      </c>
      <c r="K1332" t="s">
        <v>635</v>
      </c>
    </row>
    <row r="1333" spans="1:11" x14ac:dyDescent="0.25">
      <c r="A1333">
        <v>35762.666666666664</v>
      </c>
      <c r="B1333">
        <v>34741.666666666664</v>
      </c>
      <c r="C1333">
        <v>35330</v>
      </c>
      <c r="D1333">
        <v>36990.666666666664</v>
      </c>
      <c r="E1333">
        <v>38292.16494845361</v>
      </c>
      <c r="F1333">
        <v>37623.75885048959</v>
      </c>
      <c r="G1333">
        <v>37623.75885048959</v>
      </c>
      <c r="H1333">
        <v>37623.75885048959</v>
      </c>
      <c r="I1333">
        <v>37623.75885048959</v>
      </c>
      <c r="J1333">
        <v>148954.63821517568</v>
      </c>
      <c r="K1333" t="s">
        <v>636</v>
      </c>
    </row>
    <row r="1334" spans="1:11" x14ac:dyDescent="0.25">
      <c r="A1334">
        <v>35762.666666666664</v>
      </c>
      <c r="B1334">
        <v>34741.666666666664</v>
      </c>
      <c r="C1334">
        <v>35330</v>
      </c>
      <c r="D1334">
        <v>36990.666666666664</v>
      </c>
      <c r="E1334">
        <v>38292.16494845361</v>
      </c>
      <c r="F1334">
        <v>41163.606947006527</v>
      </c>
      <c r="G1334">
        <v>44408.48735975982</v>
      </c>
      <c r="H1334">
        <v>47981.410389667551</v>
      </c>
      <c r="I1334">
        <v>51847.53464062998</v>
      </c>
      <c r="J1334">
        <v>148961.06354679278</v>
      </c>
      <c r="K1334" t="s">
        <v>3582</v>
      </c>
    </row>
    <row r="1335" spans="1:11" x14ac:dyDescent="0.25">
      <c r="A1335">
        <v>35762.666666666664</v>
      </c>
      <c r="B1335">
        <v>34741.666666666664</v>
      </c>
      <c r="C1335">
        <v>35330</v>
      </c>
      <c r="D1335">
        <v>36990.666666666664</v>
      </c>
      <c r="E1335">
        <v>38292.16494845361</v>
      </c>
      <c r="F1335">
        <v>38671.333517392304</v>
      </c>
      <c r="G1335">
        <v>39115.834941638059</v>
      </c>
      <c r="H1335">
        <v>39621.968629989773</v>
      </c>
      <c r="I1335">
        <v>40185.973086921382</v>
      </c>
      <c r="J1335">
        <v>148975.92129103723</v>
      </c>
      <c r="K1335" t="s">
        <v>4124</v>
      </c>
    </row>
    <row r="1336" spans="1:11" x14ac:dyDescent="0.25">
      <c r="A1336">
        <v>35762.666666666664</v>
      </c>
      <c r="B1336">
        <v>34741.666666666664</v>
      </c>
      <c r="C1336">
        <v>35330</v>
      </c>
      <c r="D1336">
        <v>36990.666666666664</v>
      </c>
      <c r="E1336">
        <v>38292.16494845361</v>
      </c>
      <c r="F1336">
        <v>37999.942744564032</v>
      </c>
      <c r="G1336">
        <v>37999.942744564032</v>
      </c>
      <c r="H1336">
        <v>37999.942744564032</v>
      </c>
      <c r="I1336">
        <v>37999.942744564032</v>
      </c>
      <c r="J1336">
        <v>148976.25176638915</v>
      </c>
      <c r="K1336" t="s">
        <v>637</v>
      </c>
    </row>
    <row r="1337" spans="1:11" x14ac:dyDescent="0.25">
      <c r="A1337">
        <v>35762.666666666664</v>
      </c>
      <c r="B1337">
        <v>34741.666666666664</v>
      </c>
      <c r="C1337">
        <v>35330</v>
      </c>
      <c r="D1337">
        <v>36990.666666666664</v>
      </c>
      <c r="E1337">
        <v>38292.16494845361</v>
      </c>
      <c r="F1337">
        <v>37742.17123057619</v>
      </c>
      <c r="G1337">
        <v>37742.17123057619</v>
      </c>
      <c r="H1337">
        <v>37742.17123057619</v>
      </c>
      <c r="I1337">
        <v>37742.17123057619</v>
      </c>
      <c r="J1337">
        <v>148989.00924207101</v>
      </c>
      <c r="K1337" t="s">
        <v>4125</v>
      </c>
    </row>
    <row r="1338" spans="1:11" x14ac:dyDescent="0.25">
      <c r="A1338">
        <v>35762.666666666664</v>
      </c>
      <c r="B1338">
        <v>34741.666666666664</v>
      </c>
      <c r="C1338">
        <v>35330</v>
      </c>
      <c r="D1338">
        <v>36990.666666666664</v>
      </c>
      <c r="E1338">
        <v>38292.16494845361</v>
      </c>
      <c r="F1338">
        <v>39167.703109038805</v>
      </c>
      <c r="G1338">
        <v>39724.006525271747</v>
      </c>
      <c r="H1338">
        <v>39315.836245782419</v>
      </c>
      <c r="I1338">
        <v>39656.139763862106</v>
      </c>
      <c r="J1338">
        <v>149003.85648617713</v>
      </c>
      <c r="K1338" t="s">
        <v>4126</v>
      </c>
    </row>
    <row r="1339" spans="1:11" x14ac:dyDescent="0.25">
      <c r="A1339">
        <v>35762.666666666664</v>
      </c>
      <c r="B1339">
        <v>34741.666666666664</v>
      </c>
      <c r="C1339">
        <v>35330</v>
      </c>
      <c r="D1339">
        <v>36990.666666666664</v>
      </c>
      <c r="E1339">
        <v>38292.16494845361</v>
      </c>
      <c r="F1339">
        <v>38270.21939373546</v>
      </c>
      <c r="G1339">
        <v>38270.21939373546</v>
      </c>
      <c r="H1339">
        <v>38270.21939373546</v>
      </c>
      <c r="I1339">
        <v>38270.21939373546</v>
      </c>
      <c r="J1339">
        <v>149004.95055023281</v>
      </c>
      <c r="K1339" t="s">
        <v>638</v>
      </c>
    </row>
    <row r="1340" spans="1:11" x14ac:dyDescent="0.25">
      <c r="A1340">
        <v>35762.666666666664</v>
      </c>
      <c r="B1340">
        <v>34741.666666666664</v>
      </c>
      <c r="C1340">
        <v>35330</v>
      </c>
      <c r="D1340">
        <v>36990.666666666664</v>
      </c>
      <c r="E1340">
        <v>38292.16494845361</v>
      </c>
      <c r="F1340">
        <v>38515.89498023293</v>
      </c>
      <c r="G1340">
        <v>38515.89498023293</v>
      </c>
      <c r="H1340">
        <v>38515.89498023293</v>
      </c>
      <c r="I1340">
        <v>38515.89498023293</v>
      </c>
      <c r="J1340">
        <v>149006.72409996681</v>
      </c>
      <c r="K1340" t="s">
        <v>4127</v>
      </c>
    </row>
    <row r="1341" spans="1:11" x14ac:dyDescent="0.25">
      <c r="A1341">
        <v>35762.666666666664</v>
      </c>
      <c r="B1341">
        <v>34741.666666666664</v>
      </c>
      <c r="C1341">
        <v>35330</v>
      </c>
      <c r="D1341">
        <v>36990.666666666664</v>
      </c>
      <c r="E1341">
        <v>38292.16494845361</v>
      </c>
      <c r="F1341">
        <v>39746.38033319245</v>
      </c>
      <c r="G1341">
        <v>39625.520753540783</v>
      </c>
      <c r="H1341">
        <v>39632.018964959665</v>
      </c>
      <c r="I1341">
        <v>39635.609555875082</v>
      </c>
      <c r="J1341">
        <v>149009.31033727751</v>
      </c>
      <c r="K1341" t="s">
        <v>4128</v>
      </c>
    </row>
    <row r="1342" spans="1:11" x14ac:dyDescent="0.25">
      <c r="A1342">
        <v>35762.666666666664</v>
      </c>
      <c r="B1342">
        <v>34741.666666666664</v>
      </c>
      <c r="C1342">
        <v>35330</v>
      </c>
      <c r="D1342">
        <v>36990.666666666664</v>
      </c>
      <c r="E1342">
        <v>38292.16494845361</v>
      </c>
      <c r="F1342">
        <v>39911.36746972875</v>
      </c>
      <c r="G1342">
        <v>39911.36746972875</v>
      </c>
      <c r="H1342">
        <v>39911.36746972875</v>
      </c>
      <c r="I1342">
        <v>39911.36746972875</v>
      </c>
      <c r="J1342">
        <v>149027.26884796214</v>
      </c>
      <c r="K1342" t="s">
        <v>639</v>
      </c>
    </row>
    <row r="1343" spans="1:11" x14ac:dyDescent="0.25">
      <c r="A1343">
        <v>35762.666666666664</v>
      </c>
      <c r="B1343">
        <v>34741.666666666664</v>
      </c>
      <c r="C1343">
        <v>35330</v>
      </c>
      <c r="D1343">
        <v>36990.666666666664</v>
      </c>
      <c r="E1343">
        <v>38292.16494845361</v>
      </c>
      <c r="F1343">
        <v>38308.958840182633</v>
      </c>
      <c r="G1343">
        <v>38308.958840182633</v>
      </c>
      <c r="H1343">
        <v>38308.958840182633</v>
      </c>
      <c r="I1343">
        <v>38308.958840182633</v>
      </c>
      <c r="J1343">
        <v>149027.88751916439</v>
      </c>
      <c r="K1343" t="s">
        <v>4129</v>
      </c>
    </row>
    <row r="1344" spans="1:11" x14ac:dyDescent="0.25">
      <c r="A1344">
        <v>35762.666666666664</v>
      </c>
      <c r="B1344">
        <v>34741.666666666664</v>
      </c>
      <c r="C1344">
        <v>35330</v>
      </c>
      <c r="D1344">
        <v>36990.666666666664</v>
      </c>
      <c r="E1344">
        <v>38292.16494845361</v>
      </c>
      <c r="F1344">
        <v>38707.12550110781</v>
      </c>
      <c r="G1344">
        <v>39073.564273586679</v>
      </c>
      <c r="H1344">
        <v>39447.700107581855</v>
      </c>
      <c r="I1344">
        <v>39851.723421155009</v>
      </c>
      <c r="J1344">
        <v>149036.68364388318</v>
      </c>
      <c r="K1344" t="s">
        <v>4130</v>
      </c>
    </row>
    <row r="1345" spans="1:11" x14ac:dyDescent="0.25">
      <c r="A1345">
        <v>35762.666666666664</v>
      </c>
      <c r="B1345">
        <v>34741.666666666664</v>
      </c>
      <c r="C1345">
        <v>35330</v>
      </c>
      <c r="D1345">
        <v>36990.666666666664</v>
      </c>
      <c r="E1345">
        <v>38292.16494845361</v>
      </c>
      <c r="F1345">
        <v>40051.757154605744</v>
      </c>
      <c r="G1345">
        <v>42108.940699822284</v>
      </c>
      <c r="H1345">
        <v>44484.985158681913</v>
      </c>
      <c r="I1345">
        <v>47206.154358981497</v>
      </c>
      <c r="J1345">
        <v>149038.79634433816</v>
      </c>
      <c r="K1345" t="s">
        <v>4131</v>
      </c>
    </row>
    <row r="1346" spans="1:11" x14ac:dyDescent="0.25">
      <c r="A1346">
        <v>35762.666666666664</v>
      </c>
      <c r="B1346">
        <v>34741.666666666664</v>
      </c>
      <c r="C1346">
        <v>35330</v>
      </c>
      <c r="D1346">
        <v>36990.666666666664</v>
      </c>
      <c r="E1346">
        <v>38292.16494845361</v>
      </c>
      <c r="F1346">
        <v>38206.765731901862</v>
      </c>
      <c r="G1346">
        <v>38206.765731901862</v>
      </c>
      <c r="H1346">
        <v>38206.765731901862</v>
      </c>
      <c r="I1346">
        <v>38206.765731901862</v>
      </c>
      <c r="J1346">
        <v>149042.15774915044</v>
      </c>
      <c r="K1346" t="s">
        <v>640</v>
      </c>
    </row>
    <row r="1347" spans="1:11" x14ac:dyDescent="0.25">
      <c r="A1347">
        <v>35762.666666666664</v>
      </c>
      <c r="B1347">
        <v>34741.666666666664</v>
      </c>
      <c r="C1347">
        <v>35330</v>
      </c>
      <c r="D1347">
        <v>36990.666666666664</v>
      </c>
      <c r="E1347">
        <v>38292.16494845361</v>
      </c>
      <c r="F1347">
        <v>37717.238617965057</v>
      </c>
      <c r="G1347">
        <v>37999.809926919181</v>
      </c>
      <c r="H1347">
        <v>38427.318501091111</v>
      </c>
      <c r="I1347">
        <v>38923.91672104731</v>
      </c>
      <c r="J1347">
        <v>149047.03143426249</v>
      </c>
      <c r="K1347" t="s">
        <v>4132</v>
      </c>
    </row>
    <row r="1348" spans="1:11" x14ac:dyDescent="0.25">
      <c r="A1348">
        <v>35762.666666666664</v>
      </c>
      <c r="B1348">
        <v>34741.666666666664</v>
      </c>
      <c r="C1348">
        <v>35330</v>
      </c>
      <c r="D1348">
        <v>36990.666666666664</v>
      </c>
      <c r="E1348">
        <v>38292.16494845361</v>
      </c>
      <c r="F1348">
        <v>37946.787426281837</v>
      </c>
      <c r="G1348">
        <v>37946.787426281837</v>
      </c>
      <c r="H1348">
        <v>37946.787426281837</v>
      </c>
      <c r="I1348">
        <v>37946.787426281837</v>
      </c>
      <c r="J1348">
        <v>149062.47105724525</v>
      </c>
      <c r="K1348" t="s">
        <v>641</v>
      </c>
    </row>
    <row r="1349" spans="1:11" x14ac:dyDescent="0.25">
      <c r="A1349">
        <v>35762.666666666664</v>
      </c>
      <c r="B1349">
        <v>34741.666666666664</v>
      </c>
      <c r="C1349">
        <v>35330</v>
      </c>
      <c r="D1349">
        <v>36990.666666666664</v>
      </c>
      <c r="E1349">
        <v>38292.16494845361</v>
      </c>
      <c r="F1349">
        <v>38509.770662087045</v>
      </c>
      <c r="G1349">
        <v>39146.796607059179</v>
      </c>
      <c r="H1349">
        <v>39405.724087065304</v>
      </c>
      <c r="I1349">
        <v>39486.948906184945</v>
      </c>
      <c r="J1349">
        <v>149062.67666066074</v>
      </c>
      <c r="K1349" t="s">
        <v>642</v>
      </c>
    </row>
    <row r="1350" spans="1:11" x14ac:dyDescent="0.25">
      <c r="A1350">
        <v>35762.666666666664</v>
      </c>
      <c r="B1350">
        <v>34741.666666666664</v>
      </c>
      <c r="C1350">
        <v>35330</v>
      </c>
      <c r="D1350">
        <v>36990.666666666664</v>
      </c>
      <c r="E1350">
        <v>38292.16494845361</v>
      </c>
      <c r="F1350">
        <v>40017.642282991801</v>
      </c>
      <c r="G1350">
        <v>41513.750516866268</v>
      </c>
      <c r="H1350">
        <v>42831.464891846656</v>
      </c>
      <c r="I1350">
        <v>44013.028439121153</v>
      </c>
      <c r="J1350">
        <v>149063.50287902009</v>
      </c>
      <c r="K1350" t="s">
        <v>643</v>
      </c>
    </row>
    <row r="1351" spans="1:11" x14ac:dyDescent="0.25">
      <c r="A1351">
        <v>35762.666666666664</v>
      </c>
      <c r="B1351">
        <v>34741.666666666664</v>
      </c>
      <c r="C1351">
        <v>35330</v>
      </c>
      <c r="D1351">
        <v>36990.666666666664</v>
      </c>
      <c r="E1351">
        <v>38292.16494845361</v>
      </c>
      <c r="F1351">
        <v>38631.134606647647</v>
      </c>
      <c r="G1351">
        <v>38631.134606647647</v>
      </c>
      <c r="H1351">
        <v>38631.134606647647</v>
      </c>
      <c r="I1351">
        <v>38631.134606647647</v>
      </c>
      <c r="J1351">
        <v>149063.82814684272</v>
      </c>
      <c r="K1351" t="s">
        <v>4133</v>
      </c>
    </row>
    <row r="1352" spans="1:11" x14ac:dyDescent="0.25">
      <c r="A1352">
        <v>35762.666666666664</v>
      </c>
      <c r="B1352">
        <v>34741.666666666664</v>
      </c>
      <c r="C1352">
        <v>35330</v>
      </c>
      <c r="D1352">
        <v>36990.666666666664</v>
      </c>
      <c r="E1352">
        <v>38292.16494845361</v>
      </c>
      <c r="F1352">
        <v>38384.614992207353</v>
      </c>
      <c r="G1352">
        <v>38384.614992207353</v>
      </c>
      <c r="H1352">
        <v>38384.614992207353</v>
      </c>
      <c r="I1352">
        <v>38384.614992207353</v>
      </c>
      <c r="J1352">
        <v>149071.74460842187</v>
      </c>
      <c r="K1352" t="s">
        <v>4134</v>
      </c>
    </row>
    <row r="1353" spans="1:11" x14ac:dyDescent="0.25">
      <c r="A1353">
        <v>35762.666666666664</v>
      </c>
      <c r="B1353">
        <v>34741.666666666664</v>
      </c>
      <c r="C1353">
        <v>35330</v>
      </c>
      <c r="D1353">
        <v>36990.666666666664</v>
      </c>
      <c r="E1353">
        <v>38292.16494845361</v>
      </c>
      <c r="F1353">
        <v>38538.435205355578</v>
      </c>
      <c r="G1353">
        <v>38538.435205355578</v>
      </c>
      <c r="H1353">
        <v>38538.435205355578</v>
      </c>
      <c r="I1353">
        <v>38538.435205355578</v>
      </c>
      <c r="J1353">
        <v>149073.63235814669</v>
      </c>
      <c r="K1353" t="s">
        <v>4135</v>
      </c>
    </row>
    <row r="1354" spans="1:11" x14ac:dyDescent="0.25">
      <c r="A1354">
        <v>35762.666666666664</v>
      </c>
      <c r="B1354">
        <v>34741.666666666664</v>
      </c>
      <c r="C1354">
        <v>35330</v>
      </c>
      <c r="D1354">
        <v>36990.666666666664</v>
      </c>
      <c r="E1354">
        <v>38292.16494845361</v>
      </c>
      <c r="F1354">
        <v>37983.950193565433</v>
      </c>
      <c r="G1354">
        <v>37983.950193565433</v>
      </c>
      <c r="H1354">
        <v>37983.950193565433</v>
      </c>
      <c r="I1354">
        <v>37983.950193565433</v>
      </c>
      <c r="J1354">
        <v>149078.42905843919</v>
      </c>
      <c r="K1354" t="s">
        <v>644</v>
      </c>
    </row>
    <row r="1355" spans="1:11" x14ac:dyDescent="0.25">
      <c r="A1355">
        <v>35762.666666666664</v>
      </c>
      <c r="B1355">
        <v>34741.666666666664</v>
      </c>
      <c r="C1355">
        <v>35330</v>
      </c>
      <c r="D1355">
        <v>36990.666666666664</v>
      </c>
      <c r="E1355">
        <v>38292.16494845361</v>
      </c>
      <c r="F1355">
        <v>38168.107234048613</v>
      </c>
      <c r="G1355">
        <v>38168.107234048613</v>
      </c>
      <c r="H1355">
        <v>38168.107234048613</v>
      </c>
      <c r="I1355">
        <v>38168.107234048613</v>
      </c>
      <c r="J1355">
        <v>149082.63226054696</v>
      </c>
      <c r="K1355" t="s">
        <v>4136</v>
      </c>
    </row>
    <row r="1356" spans="1:11" x14ac:dyDescent="0.25">
      <c r="A1356">
        <v>35762.666666666664</v>
      </c>
      <c r="B1356">
        <v>34741.666666666664</v>
      </c>
      <c r="C1356">
        <v>35330</v>
      </c>
      <c r="D1356">
        <v>36990.666666666664</v>
      </c>
      <c r="E1356">
        <v>38292.16494845361</v>
      </c>
      <c r="F1356">
        <v>38576.632340910568</v>
      </c>
      <c r="G1356">
        <v>39822.781450230919</v>
      </c>
      <c r="H1356">
        <v>41440.216420875993</v>
      </c>
      <c r="I1356">
        <v>43312.856300993211</v>
      </c>
      <c r="J1356">
        <v>149083.03025470747</v>
      </c>
      <c r="K1356" t="s">
        <v>645</v>
      </c>
    </row>
    <row r="1357" spans="1:11" x14ac:dyDescent="0.25">
      <c r="A1357">
        <v>35762.666666666664</v>
      </c>
      <c r="B1357">
        <v>34741.666666666664</v>
      </c>
      <c r="C1357">
        <v>35330</v>
      </c>
      <c r="D1357">
        <v>36990.666666666664</v>
      </c>
      <c r="E1357">
        <v>38292.16494845361</v>
      </c>
      <c r="F1357">
        <v>38201.703244667551</v>
      </c>
      <c r="G1357">
        <v>38201.703244667551</v>
      </c>
      <c r="H1357">
        <v>38201.703244667551</v>
      </c>
      <c r="I1357">
        <v>38201.703244667551</v>
      </c>
      <c r="J1357">
        <v>149084.79480294365</v>
      </c>
      <c r="K1357" t="s">
        <v>4137</v>
      </c>
    </row>
    <row r="1358" spans="1:11" x14ac:dyDescent="0.25">
      <c r="A1358">
        <v>35762.666666666664</v>
      </c>
      <c r="B1358">
        <v>34741.666666666664</v>
      </c>
      <c r="C1358">
        <v>35330</v>
      </c>
      <c r="D1358">
        <v>36990.666666666664</v>
      </c>
      <c r="E1358">
        <v>38292.16494845361</v>
      </c>
      <c r="F1358">
        <v>39145.91276951992</v>
      </c>
      <c r="G1358">
        <v>39469.486444875693</v>
      </c>
      <c r="H1358">
        <v>39403.69350884224</v>
      </c>
      <c r="I1358">
        <v>39505.210795255021</v>
      </c>
      <c r="J1358">
        <v>149085.8630929061</v>
      </c>
      <c r="K1358" t="s">
        <v>4138</v>
      </c>
    </row>
    <row r="1359" spans="1:11" x14ac:dyDescent="0.25">
      <c r="A1359">
        <v>35762.666666666664</v>
      </c>
      <c r="B1359">
        <v>34741.666666666664</v>
      </c>
      <c r="C1359">
        <v>35330</v>
      </c>
      <c r="D1359">
        <v>36990.666666666664</v>
      </c>
      <c r="E1359">
        <v>38292.16494845361</v>
      </c>
      <c r="F1359">
        <v>39065.284716612841</v>
      </c>
      <c r="G1359">
        <v>39729.325676489112</v>
      </c>
      <c r="H1359">
        <v>39864.818872405216</v>
      </c>
      <c r="I1359">
        <v>39699.019186141646</v>
      </c>
      <c r="J1359">
        <v>149097.22484313106</v>
      </c>
      <c r="K1359" t="s">
        <v>646</v>
      </c>
    </row>
    <row r="1360" spans="1:11" x14ac:dyDescent="0.25">
      <c r="A1360">
        <v>35762.666666666664</v>
      </c>
      <c r="B1360">
        <v>34741.666666666664</v>
      </c>
      <c r="C1360">
        <v>35330</v>
      </c>
      <c r="D1360">
        <v>36990.666666666664</v>
      </c>
      <c r="E1360">
        <v>38292.16494845361</v>
      </c>
      <c r="F1360">
        <v>40180.379474291054</v>
      </c>
      <c r="G1360">
        <v>40180.379474291054</v>
      </c>
      <c r="H1360">
        <v>40180.379474291054</v>
      </c>
      <c r="I1360">
        <v>40180.379474291054</v>
      </c>
      <c r="J1360">
        <v>149104.59560330585</v>
      </c>
      <c r="K1360" t="s">
        <v>4139</v>
      </c>
    </row>
    <row r="1361" spans="1:11" x14ac:dyDescent="0.25">
      <c r="A1361">
        <v>35762.666666666664</v>
      </c>
      <c r="B1361">
        <v>34741.666666666664</v>
      </c>
      <c r="C1361">
        <v>35330</v>
      </c>
      <c r="D1361">
        <v>36990.666666666664</v>
      </c>
      <c r="E1361">
        <v>38292.16494845361</v>
      </c>
      <c r="F1361">
        <v>39091.513916826072</v>
      </c>
      <c r="G1361">
        <v>39091.513916826072</v>
      </c>
      <c r="H1361">
        <v>39091.513916826072</v>
      </c>
      <c r="I1361">
        <v>39091.513916826072</v>
      </c>
      <c r="J1361">
        <v>149108.02054836761</v>
      </c>
      <c r="K1361" t="s">
        <v>647</v>
      </c>
    </row>
    <row r="1362" spans="1:11" x14ac:dyDescent="0.25">
      <c r="A1362">
        <v>35762.666666666664</v>
      </c>
      <c r="B1362">
        <v>34741.666666666664</v>
      </c>
      <c r="C1362">
        <v>35330</v>
      </c>
      <c r="D1362">
        <v>36990.666666666664</v>
      </c>
      <c r="E1362">
        <v>38292.16494845361</v>
      </c>
      <c r="F1362">
        <v>38668.559121483922</v>
      </c>
      <c r="G1362">
        <v>38668.559121483922</v>
      </c>
      <c r="H1362">
        <v>38668.559121483922</v>
      </c>
      <c r="I1362">
        <v>38668.559121483922</v>
      </c>
      <c r="J1362">
        <v>149109.92944847755</v>
      </c>
      <c r="K1362" t="s">
        <v>4140</v>
      </c>
    </row>
    <row r="1363" spans="1:11" x14ac:dyDescent="0.25">
      <c r="A1363">
        <v>35762.666666666664</v>
      </c>
      <c r="B1363">
        <v>34741.666666666664</v>
      </c>
      <c r="C1363">
        <v>35330</v>
      </c>
      <c r="D1363">
        <v>36990.666666666664</v>
      </c>
      <c r="E1363">
        <v>38292.16494845361</v>
      </c>
      <c r="F1363">
        <v>39289.720874409009</v>
      </c>
      <c r="G1363">
        <v>40169.500085232597</v>
      </c>
      <c r="H1363">
        <v>41059.647848497814</v>
      </c>
      <c r="I1363">
        <v>41967.173453606782</v>
      </c>
      <c r="J1363">
        <v>149111.0428651523</v>
      </c>
      <c r="K1363" t="s">
        <v>327</v>
      </c>
    </row>
    <row r="1364" spans="1:11" x14ac:dyDescent="0.25">
      <c r="A1364">
        <v>35762.666666666664</v>
      </c>
      <c r="B1364">
        <v>34741.666666666664</v>
      </c>
      <c r="C1364">
        <v>35330</v>
      </c>
      <c r="D1364">
        <v>36990.666666666664</v>
      </c>
      <c r="E1364">
        <v>38292.16494845361</v>
      </c>
      <c r="F1364">
        <v>38698.960697462258</v>
      </c>
      <c r="G1364">
        <v>38698.960697462258</v>
      </c>
      <c r="H1364">
        <v>38698.960697462258</v>
      </c>
      <c r="I1364">
        <v>38698.960697462258</v>
      </c>
      <c r="J1364">
        <v>149113.16131855376</v>
      </c>
      <c r="K1364" t="s">
        <v>4141</v>
      </c>
    </row>
    <row r="1365" spans="1:11" x14ac:dyDescent="0.25">
      <c r="A1365">
        <v>35762.666666666664</v>
      </c>
      <c r="B1365">
        <v>34741.666666666664</v>
      </c>
      <c r="C1365">
        <v>35330</v>
      </c>
      <c r="D1365">
        <v>36990.666666666664</v>
      </c>
      <c r="E1365">
        <v>38292.16494845361</v>
      </c>
      <c r="F1365">
        <v>38020.230583793695</v>
      </c>
      <c r="G1365">
        <v>38020.230583793695</v>
      </c>
      <c r="H1365">
        <v>38020.230583793695</v>
      </c>
      <c r="I1365">
        <v>38020.230583793695</v>
      </c>
      <c r="J1365">
        <v>149117.7361968745</v>
      </c>
      <c r="K1365" t="s">
        <v>4142</v>
      </c>
    </row>
    <row r="1366" spans="1:11" x14ac:dyDescent="0.25">
      <c r="A1366">
        <v>35762.666666666664</v>
      </c>
      <c r="B1366">
        <v>34741.666666666664</v>
      </c>
      <c r="C1366">
        <v>35330</v>
      </c>
      <c r="D1366">
        <v>36990.666666666664</v>
      </c>
      <c r="E1366">
        <v>38292.16494845361</v>
      </c>
      <c r="F1366">
        <v>38479.087040768281</v>
      </c>
      <c r="G1366">
        <v>38479.087040768281</v>
      </c>
      <c r="H1366">
        <v>38479.087040768281</v>
      </c>
      <c r="I1366">
        <v>38479.087040768281</v>
      </c>
      <c r="J1366">
        <v>149119.51674736213</v>
      </c>
      <c r="K1366" t="s">
        <v>4143</v>
      </c>
    </row>
    <row r="1367" spans="1:11" x14ac:dyDescent="0.25">
      <c r="A1367">
        <v>35762.666666666664</v>
      </c>
      <c r="B1367">
        <v>34741.666666666664</v>
      </c>
      <c r="C1367">
        <v>35330</v>
      </c>
      <c r="D1367">
        <v>36990.666666666664</v>
      </c>
      <c r="E1367">
        <v>38292.16494845361</v>
      </c>
      <c r="F1367">
        <v>38783.94664555318</v>
      </c>
      <c r="G1367">
        <v>38783.94664555318</v>
      </c>
      <c r="H1367">
        <v>38783.94664555318</v>
      </c>
      <c r="I1367">
        <v>38783.94664555318</v>
      </c>
      <c r="J1367">
        <v>149134.7090337837</v>
      </c>
      <c r="K1367" t="s">
        <v>4144</v>
      </c>
    </row>
    <row r="1368" spans="1:11" x14ac:dyDescent="0.25">
      <c r="A1368">
        <v>35762.666666666664</v>
      </c>
      <c r="B1368">
        <v>34741.666666666664</v>
      </c>
      <c r="C1368">
        <v>35330</v>
      </c>
      <c r="D1368">
        <v>36990.666666666664</v>
      </c>
      <c r="E1368">
        <v>38292.16494845361</v>
      </c>
      <c r="F1368">
        <v>39007.557978910772</v>
      </c>
      <c r="G1368">
        <v>39007.557978910772</v>
      </c>
      <c r="H1368">
        <v>39007.557978910772</v>
      </c>
      <c r="I1368">
        <v>39007.557978910772</v>
      </c>
      <c r="J1368">
        <v>149145.15535058003</v>
      </c>
      <c r="K1368" t="s">
        <v>648</v>
      </c>
    </row>
    <row r="1369" spans="1:11" x14ac:dyDescent="0.25">
      <c r="A1369">
        <v>35762.666666666664</v>
      </c>
      <c r="B1369">
        <v>34741.666666666664</v>
      </c>
      <c r="C1369">
        <v>35330</v>
      </c>
      <c r="D1369">
        <v>36990.666666666664</v>
      </c>
      <c r="E1369">
        <v>38292.16494845361</v>
      </c>
      <c r="F1369">
        <v>36804.51614593096</v>
      </c>
      <c r="G1369">
        <v>36804.51614593096</v>
      </c>
      <c r="H1369">
        <v>36804.51614593096</v>
      </c>
      <c r="I1369">
        <v>36804.51614593096</v>
      </c>
      <c r="J1369">
        <v>149147.87941331405</v>
      </c>
      <c r="K1369" t="s">
        <v>4145</v>
      </c>
    </row>
    <row r="1370" spans="1:11" x14ac:dyDescent="0.25">
      <c r="A1370">
        <v>35762.666666666664</v>
      </c>
      <c r="B1370">
        <v>34741.666666666664</v>
      </c>
      <c r="C1370">
        <v>35330</v>
      </c>
      <c r="D1370">
        <v>36990.666666666664</v>
      </c>
      <c r="E1370">
        <v>38292.16494845361</v>
      </c>
      <c r="F1370">
        <v>40446.763046262611</v>
      </c>
      <c r="G1370">
        <v>40446.763046262611</v>
      </c>
      <c r="H1370">
        <v>40446.763046262611</v>
      </c>
      <c r="I1370">
        <v>40446.763046262611</v>
      </c>
      <c r="J1370">
        <v>149167.76980468765</v>
      </c>
      <c r="K1370" t="s">
        <v>4146</v>
      </c>
    </row>
    <row r="1371" spans="1:11" x14ac:dyDescent="0.25">
      <c r="A1371">
        <v>35762.666666666664</v>
      </c>
      <c r="B1371">
        <v>34741.666666666664</v>
      </c>
      <c r="C1371">
        <v>35330</v>
      </c>
      <c r="D1371">
        <v>36990.666666666664</v>
      </c>
      <c r="E1371">
        <v>38292.16494845361</v>
      </c>
      <c r="F1371">
        <v>40768.49357899242</v>
      </c>
      <c r="G1371">
        <v>43781.11904272293</v>
      </c>
      <c r="H1371">
        <v>47377.473334155977</v>
      </c>
      <c r="I1371">
        <v>51607.335831711447</v>
      </c>
      <c r="J1371">
        <v>149169.18168684765</v>
      </c>
      <c r="K1371" t="s">
        <v>649</v>
      </c>
    </row>
    <row r="1372" spans="1:11" x14ac:dyDescent="0.25">
      <c r="A1372">
        <v>35762.666666666664</v>
      </c>
      <c r="B1372">
        <v>34741.666666666664</v>
      </c>
      <c r="C1372">
        <v>35330</v>
      </c>
      <c r="D1372">
        <v>36990.666666666664</v>
      </c>
      <c r="E1372">
        <v>38292.16494845361</v>
      </c>
      <c r="F1372">
        <v>39478.472944297886</v>
      </c>
      <c r="G1372">
        <v>39516.11951338686</v>
      </c>
      <c r="H1372">
        <v>39571.818031480638</v>
      </c>
      <c r="I1372">
        <v>39545.959512423477</v>
      </c>
      <c r="J1372">
        <v>149175.56616016148</v>
      </c>
      <c r="K1372" t="s">
        <v>650</v>
      </c>
    </row>
    <row r="1373" spans="1:11" x14ac:dyDescent="0.25">
      <c r="A1373">
        <v>35762.666666666664</v>
      </c>
      <c r="B1373">
        <v>34741.666666666664</v>
      </c>
      <c r="C1373">
        <v>35330</v>
      </c>
      <c r="D1373">
        <v>36990.666666666664</v>
      </c>
      <c r="E1373">
        <v>38292.16494845361</v>
      </c>
      <c r="F1373">
        <v>38474.338436013197</v>
      </c>
      <c r="G1373">
        <v>38474.338436013197</v>
      </c>
      <c r="H1373">
        <v>38474.338436013197</v>
      </c>
      <c r="I1373">
        <v>38474.338436013197</v>
      </c>
      <c r="J1373">
        <v>149179.80572650942</v>
      </c>
      <c r="K1373" t="s">
        <v>4147</v>
      </c>
    </row>
    <row r="1374" spans="1:11" x14ac:dyDescent="0.25">
      <c r="A1374">
        <v>35762.666666666664</v>
      </c>
      <c r="B1374">
        <v>34741.666666666664</v>
      </c>
      <c r="C1374">
        <v>35330</v>
      </c>
      <c r="D1374">
        <v>36990.666666666664</v>
      </c>
      <c r="E1374">
        <v>38292.16494845361</v>
      </c>
      <c r="F1374">
        <v>38853.770054011315</v>
      </c>
      <c r="G1374">
        <v>39385.970006270349</v>
      </c>
      <c r="H1374">
        <v>39909.529506942083</v>
      </c>
      <c r="I1374">
        <v>40439.163768368424</v>
      </c>
      <c r="J1374">
        <v>149192.40013053027</v>
      </c>
      <c r="K1374" t="s">
        <v>4148</v>
      </c>
    </row>
    <row r="1375" spans="1:11" x14ac:dyDescent="0.25">
      <c r="A1375">
        <v>35762.666666666664</v>
      </c>
      <c r="B1375">
        <v>34741.666666666664</v>
      </c>
      <c r="C1375">
        <v>35330</v>
      </c>
      <c r="D1375">
        <v>36990.666666666664</v>
      </c>
      <c r="E1375">
        <v>38292.16494845361</v>
      </c>
      <c r="F1375">
        <v>40086.068754536536</v>
      </c>
      <c r="G1375">
        <v>40086.068754536536</v>
      </c>
      <c r="H1375">
        <v>40086.068754536536</v>
      </c>
      <c r="I1375">
        <v>40086.068754536536</v>
      </c>
      <c r="J1375">
        <v>149215.52673989834</v>
      </c>
      <c r="K1375" t="s">
        <v>4149</v>
      </c>
    </row>
    <row r="1376" spans="1:11" x14ac:dyDescent="0.25">
      <c r="A1376">
        <v>35762.666666666664</v>
      </c>
      <c r="B1376">
        <v>34741.666666666664</v>
      </c>
      <c r="C1376">
        <v>35330</v>
      </c>
      <c r="D1376">
        <v>36990.666666666664</v>
      </c>
      <c r="E1376">
        <v>38292.16494845361</v>
      </c>
      <c r="F1376">
        <v>39105.782588426475</v>
      </c>
      <c r="G1376">
        <v>39388.066549335497</v>
      </c>
      <c r="H1376">
        <v>39511.103050505466</v>
      </c>
      <c r="I1376">
        <v>39549.40381504687</v>
      </c>
      <c r="J1376">
        <v>149223.0200733766</v>
      </c>
      <c r="K1376" t="s">
        <v>4150</v>
      </c>
    </row>
    <row r="1377" spans="1:11" x14ac:dyDescent="0.25">
      <c r="A1377">
        <v>35762.666666666664</v>
      </c>
      <c r="B1377">
        <v>34741.666666666664</v>
      </c>
      <c r="C1377">
        <v>35330</v>
      </c>
      <c r="D1377">
        <v>36990.666666666664</v>
      </c>
      <c r="E1377">
        <v>38292.16494845361</v>
      </c>
      <c r="F1377">
        <v>39885.641352103819</v>
      </c>
      <c r="G1377">
        <v>39906.29278600066</v>
      </c>
      <c r="H1377">
        <v>39726.142431981381</v>
      </c>
      <c r="I1377">
        <v>39664.964290295291</v>
      </c>
      <c r="J1377">
        <v>149223.03078789145</v>
      </c>
      <c r="K1377" t="s">
        <v>4151</v>
      </c>
    </row>
    <row r="1378" spans="1:11" x14ac:dyDescent="0.25">
      <c r="A1378">
        <v>35762.666666666664</v>
      </c>
      <c r="B1378">
        <v>34741.666666666664</v>
      </c>
      <c r="C1378">
        <v>35330</v>
      </c>
      <c r="D1378">
        <v>36990.666666666664</v>
      </c>
      <c r="E1378">
        <v>38292.16494845361</v>
      </c>
      <c r="F1378">
        <v>40401.003243038511</v>
      </c>
      <c r="G1378">
        <v>40401.003243038511</v>
      </c>
      <c r="H1378">
        <v>40401.003243038511</v>
      </c>
      <c r="I1378">
        <v>40401.003243038511</v>
      </c>
      <c r="J1378">
        <v>149225.61010054682</v>
      </c>
      <c r="K1378" t="s">
        <v>651</v>
      </c>
    </row>
    <row r="1379" spans="1:11" x14ac:dyDescent="0.25">
      <c r="A1379">
        <v>35762.666666666664</v>
      </c>
      <c r="B1379">
        <v>34741.666666666664</v>
      </c>
      <c r="C1379">
        <v>35330</v>
      </c>
      <c r="D1379">
        <v>36990.666666666664</v>
      </c>
      <c r="E1379">
        <v>38292.16494845361</v>
      </c>
      <c r="F1379">
        <v>38334.645935700813</v>
      </c>
      <c r="G1379">
        <v>38724.837192391984</v>
      </c>
      <c r="H1379">
        <v>39355.726354827973</v>
      </c>
      <c r="I1379">
        <v>39496.481724453988</v>
      </c>
      <c r="J1379">
        <v>149228.13384128339</v>
      </c>
      <c r="K1379" t="s">
        <v>4152</v>
      </c>
    </row>
    <row r="1380" spans="1:11" x14ac:dyDescent="0.25">
      <c r="A1380">
        <v>35762.666666666664</v>
      </c>
      <c r="B1380">
        <v>34741.666666666664</v>
      </c>
      <c r="C1380">
        <v>35330</v>
      </c>
      <c r="D1380">
        <v>36990.666666666664</v>
      </c>
      <c r="E1380">
        <v>38292.16494845361</v>
      </c>
      <c r="F1380">
        <v>37730.582164485437</v>
      </c>
      <c r="G1380">
        <v>37730.582164485437</v>
      </c>
      <c r="H1380">
        <v>37730.582164485437</v>
      </c>
      <c r="I1380">
        <v>37730.582164485437</v>
      </c>
      <c r="J1380">
        <v>149232.79189558813</v>
      </c>
      <c r="K1380" t="s">
        <v>4153</v>
      </c>
    </row>
    <row r="1381" spans="1:11" x14ac:dyDescent="0.25">
      <c r="A1381">
        <v>35762.666666666664</v>
      </c>
      <c r="B1381">
        <v>34741.666666666664</v>
      </c>
      <c r="C1381">
        <v>35330</v>
      </c>
      <c r="D1381">
        <v>36990.666666666664</v>
      </c>
      <c r="E1381">
        <v>38292.16494845361</v>
      </c>
      <c r="F1381">
        <v>40389.669973375116</v>
      </c>
      <c r="G1381">
        <v>40389.669973375116</v>
      </c>
      <c r="H1381">
        <v>40389.669973375116</v>
      </c>
      <c r="I1381">
        <v>40389.669973375116</v>
      </c>
      <c r="J1381">
        <v>149242.28597586602</v>
      </c>
      <c r="K1381" t="s">
        <v>652</v>
      </c>
    </row>
    <row r="1382" spans="1:11" x14ac:dyDescent="0.25">
      <c r="A1382">
        <v>35762.666666666664</v>
      </c>
      <c r="B1382">
        <v>34741.666666666664</v>
      </c>
      <c r="C1382">
        <v>35330</v>
      </c>
      <c r="D1382">
        <v>36990.666666666664</v>
      </c>
      <c r="E1382">
        <v>38292.16494845361</v>
      </c>
      <c r="F1382">
        <v>39810.061311631711</v>
      </c>
      <c r="G1382">
        <v>39810.061311631711</v>
      </c>
      <c r="H1382">
        <v>39810.061311631711</v>
      </c>
      <c r="I1382">
        <v>39810.061311631711</v>
      </c>
      <c r="J1382">
        <v>149256.10641388685</v>
      </c>
      <c r="K1382" t="s">
        <v>653</v>
      </c>
    </row>
    <row r="1383" spans="1:11" x14ac:dyDescent="0.25">
      <c r="A1383">
        <v>35762.666666666664</v>
      </c>
      <c r="B1383">
        <v>34741.666666666664</v>
      </c>
      <c r="C1383">
        <v>35330</v>
      </c>
      <c r="D1383">
        <v>36990.666666666664</v>
      </c>
      <c r="E1383">
        <v>38292.16494845361</v>
      </c>
      <c r="F1383">
        <v>38613.794964636792</v>
      </c>
      <c r="G1383">
        <v>38955.083475017884</v>
      </c>
      <c r="H1383">
        <v>39325.795720213428</v>
      </c>
      <c r="I1383">
        <v>39731.482085378273</v>
      </c>
      <c r="J1383">
        <v>149257.05113256344</v>
      </c>
      <c r="K1383" t="s">
        <v>4154</v>
      </c>
    </row>
    <row r="1384" spans="1:11" x14ac:dyDescent="0.25">
      <c r="A1384">
        <v>35762.666666666664</v>
      </c>
      <c r="B1384">
        <v>34741.666666666664</v>
      </c>
      <c r="C1384">
        <v>35330</v>
      </c>
      <c r="D1384">
        <v>36990.666666666664</v>
      </c>
      <c r="E1384">
        <v>38292.16494845361</v>
      </c>
      <c r="F1384">
        <v>40025.50954047402</v>
      </c>
      <c r="G1384">
        <v>40025.50954047402</v>
      </c>
      <c r="H1384">
        <v>40025.50954047402</v>
      </c>
      <c r="I1384">
        <v>40025.50954047402</v>
      </c>
      <c r="J1384">
        <v>149258.54965028632</v>
      </c>
      <c r="K1384" t="s">
        <v>4155</v>
      </c>
    </row>
    <row r="1385" spans="1:11" x14ac:dyDescent="0.25">
      <c r="A1385">
        <v>35762.666666666664</v>
      </c>
      <c r="B1385">
        <v>34741.666666666664</v>
      </c>
      <c r="C1385">
        <v>35330</v>
      </c>
      <c r="D1385">
        <v>36990.666666666664</v>
      </c>
      <c r="E1385">
        <v>38292.16494845361</v>
      </c>
      <c r="F1385">
        <v>39285.389617413915</v>
      </c>
      <c r="G1385">
        <v>40264.595006274249</v>
      </c>
      <c r="H1385">
        <v>41250.530476399974</v>
      </c>
      <c r="I1385">
        <v>42253.206017777491</v>
      </c>
      <c r="J1385">
        <v>149261.59431246828</v>
      </c>
      <c r="K1385" t="s">
        <v>4156</v>
      </c>
    </row>
    <row r="1386" spans="1:11" x14ac:dyDescent="0.25">
      <c r="A1386">
        <v>35762.666666666664</v>
      </c>
      <c r="B1386">
        <v>34741.666666666664</v>
      </c>
      <c r="C1386">
        <v>35330</v>
      </c>
      <c r="D1386">
        <v>36990.666666666664</v>
      </c>
      <c r="E1386">
        <v>38292.16494845361</v>
      </c>
      <c r="F1386">
        <v>40343.27320849042</v>
      </c>
      <c r="G1386">
        <v>42484.312845063687</v>
      </c>
      <c r="H1386">
        <v>44728.21190683954</v>
      </c>
      <c r="I1386">
        <v>47085.703768247426</v>
      </c>
      <c r="J1386">
        <v>149268.7652214976</v>
      </c>
      <c r="K1386" t="s">
        <v>3766</v>
      </c>
    </row>
    <row r="1387" spans="1:11" x14ac:dyDescent="0.25">
      <c r="A1387">
        <v>35762.666666666664</v>
      </c>
      <c r="B1387">
        <v>34741.666666666664</v>
      </c>
      <c r="C1387">
        <v>35330</v>
      </c>
      <c r="D1387">
        <v>36990.666666666664</v>
      </c>
      <c r="E1387">
        <v>38292.16494845361</v>
      </c>
      <c r="F1387">
        <v>38325.417386069523</v>
      </c>
      <c r="G1387">
        <v>38325.417386069523</v>
      </c>
      <c r="H1387">
        <v>38325.417386069523</v>
      </c>
      <c r="I1387">
        <v>38325.417386069523</v>
      </c>
      <c r="J1387">
        <v>149270.55242929226</v>
      </c>
      <c r="K1387" t="s">
        <v>4157</v>
      </c>
    </row>
    <row r="1388" spans="1:11" x14ac:dyDescent="0.25">
      <c r="A1388">
        <v>35762.666666666664</v>
      </c>
      <c r="B1388">
        <v>34741.666666666664</v>
      </c>
      <c r="C1388">
        <v>35330</v>
      </c>
      <c r="D1388">
        <v>36990.666666666664</v>
      </c>
      <c r="E1388">
        <v>38292.16494845361</v>
      </c>
      <c r="F1388">
        <v>38830.842993499013</v>
      </c>
      <c r="G1388">
        <v>38830.842993499013</v>
      </c>
      <c r="H1388">
        <v>38830.842993499013</v>
      </c>
      <c r="I1388">
        <v>38830.842993499013</v>
      </c>
      <c r="J1388">
        <v>149275.70840923215</v>
      </c>
      <c r="K1388" t="s">
        <v>654</v>
      </c>
    </row>
    <row r="1389" spans="1:11" x14ac:dyDescent="0.25">
      <c r="A1389">
        <v>35762.666666666664</v>
      </c>
      <c r="B1389">
        <v>34741.666666666664</v>
      </c>
      <c r="C1389">
        <v>35330</v>
      </c>
      <c r="D1389">
        <v>36990.666666666664</v>
      </c>
      <c r="E1389">
        <v>38292.16494845361</v>
      </c>
      <c r="F1389">
        <v>38303.075882144098</v>
      </c>
      <c r="G1389">
        <v>38303.075882144098</v>
      </c>
      <c r="H1389">
        <v>38303.075882144098</v>
      </c>
      <c r="I1389">
        <v>38303.075882144098</v>
      </c>
      <c r="J1389">
        <v>149284.88025502471</v>
      </c>
      <c r="K1389" t="s">
        <v>655</v>
      </c>
    </row>
    <row r="1390" spans="1:11" x14ac:dyDescent="0.25">
      <c r="A1390">
        <v>35762.666666666664</v>
      </c>
      <c r="B1390">
        <v>34741.666666666664</v>
      </c>
      <c r="C1390">
        <v>35330</v>
      </c>
      <c r="D1390">
        <v>36990.666666666664</v>
      </c>
      <c r="E1390">
        <v>38292.16494845361</v>
      </c>
      <c r="F1390">
        <v>38317.606920255988</v>
      </c>
      <c r="G1390">
        <v>38317.606920255988</v>
      </c>
      <c r="H1390">
        <v>38317.606920255988</v>
      </c>
      <c r="I1390">
        <v>38317.606920255988</v>
      </c>
      <c r="J1390">
        <v>149300.1488716582</v>
      </c>
      <c r="K1390" t="s">
        <v>656</v>
      </c>
    </row>
    <row r="1391" spans="1:11" x14ac:dyDescent="0.25">
      <c r="A1391">
        <v>35762.666666666664</v>
      </c>
      <c r="B1391">
        <v>34741.666666666664</v>
      </c>
      <c r="C1391">
        <v>35330</v>
      </c>
      <c r="D1391">
        <v>36990.666666666664</v>
      </c>
      <c r="E1391">
        <v>38292.16494845361</v>
      </c>
      <c r="F1391">
        <v>38934.293049715321</v>
      </c>
      <c r="G1391">
        <v>39408.508276300388</v>
      </c>
      <c r="H1391">
        <v>39434.111077163099</v>
      </c>
      <c r="I1391">
        <v>39555.905532844939</v>
      </c>
      <c r="J1391">
        <v>149308.2147285885</v>
      </c>
      <c r="K1391" t="s">
        <v>657</v>
      </c>
    </row>
    <row r="1392" spans="1:11" x14ac:dyDescent="0.25">
      <c r="A1392">
        <v>35762.666666666664</v>
      </c>
      <c r="B1392">
        <v>34741.666666666664</v>
      </c>
      <c r="C1392">
        <v>35330</v>
      </c>
      <c r="D1392">
        <v>36990.666666666664</v>
      </c>
      <c r="E1392">
        <v>38292.16494845361</v>
      </c>
      <c r="F1392">
        <v>40265.080400547806</v>
      </c>
      <c r="G1392">
        <v>40265.080400547806</v>
      </c>
      <c r="H1392">
        <v>40265.080400547806</v>
      </c>
      <c r="I1392">
        <v>40265.080400547806</v>
      </c>
      <c r="J1392">
        <v>149311.96908408709</v>
      </c>
      <c r="K1392" t="s">
        <v>658</v>
      </c>
    </row>
    <row r="1393" spans="1:11" x14ac:dyDescent="0.25">
      <c r="A1393">
        <v>35762.666666666664</v>
      </c>
      <c r="B1393">
        <v>34741.666666666664</v>
      </c>
      <c r="C1393">
        <v>35330</v>
      </c>
      <c r="D1393">
        <v>36990.666666666664</v>
      </c>
      <c r="E1393">
        <v>38292.16494845361</v>
      </c>
      <c r="F1393">
        <v>39594.559135876741</v>
      </c>
      <c r="G1393">
        <v>39574.894120212186</v>
      </c>
      <c r="H1393">
        <v>39595.843519149152</v>
      </c>
      <c r="I1393">
        <v>39598.902428454283</v>
      </c>
      <c r="J1393">
        <v>149316.09101371508</v>
      </c>
      <c r="K1393" t="s">
        <v>4158</v>
      </c>
    </row>
    <row r="1394" spans="1:11" x14ac:dyDescent="0.25">
      <c r="A1394">
        <v>35762.666666666664</v>
      </c>
      <c r="B1394">
        <v>34741.666666666664</v>
      </c>
      <c r="C1394">
        <v>35330</v>
      </c>
      <c r="D1394">
        <v>36990.666666666664</v>
      </c>
      <c r="E1394">
        <v>38292.16494845361</v>
      </c>
      <c r="F1394">
        <v>38271.603356122534</v>
      </c>
      <c r="G1394">
        <v>38653.139586083227</v>
      </c>
      <c r="H1394">
        <v>39286.441962075987</v>
      </c>
      <c r="I1394">
        <v>39473.722493348716</v>
      </c>
      <c r="J1394">
        <v>149324.97823346872</v>
      </c>
      <c r="K1394" t="s">
        <v>4159</v>
      </c>
    </row>
    <row r="1395" spans="1:11" x14ac:dyDescent="0.25">
      <c r="A1395">
        <v>35762.666666666664</v>
      </c>
      <c r="B1395">
        <v>34741.666666666664</v>
      </c>
      <c r="C1395">
        <v>35330</v>
      </c>
      <c r="D1395">
        <v>36990.666666666664</v>
      </c>
      <c r="E1395">
        <v>38292.16494845361</v>
      </c>
      <c r="F1395">
        <v>40369.997623226496</v>
      </c>
      <c r="G1395">
        <v>40369.997623226496</v>
      </c>
      <c r="H1395">
        <v>40369.997623226496</v>
      </c>
      <c r="I1395">
        <v>40369.997623226496</v>
      </c>
      <c r="J1395">
        <v>149327.13542684729</v>
      </c>
      <c r="K1395" t="s">
        <v>659</v>
      </c>
    </row>
    <row r="1396" spans="1:11" x14ac:dyDescent="0.25">
      <c r="A1396">
        <v>35762.666666666664</v>
      </c>
      <c r="B1396">
        <v>34741.666666666664</v>
      </c>
      <c r="C1396">
        <v>35330</v>
      </c>
      <c r="D1396">
        <v>36990.666666666664</v>
      </c>
      <c r="E1396">
        <v>38292.16494845361</v>
      </c>
      <c r="F1396">
        <v>38549.721478507257</v>
      </c>
      <c r="G1396">
        <v>38549.721478507257</v>
      </c>
      <c r="H1396">
        <v>38549.721478507257</v>
      </c>
      <c r="I1396">
        <v>38549.721478507257</v>
      </c>
      <c r="J1396">
        <v>149338.37821573979</v>
      </c>
      <c r="K1396" t="s">
        <v>660</v>
      </c>
    </row>
    <row r="1397" spans="1:11" x14ac:dyDescent="0.25">
      <c r="A1397">
        <v>35762.666666666664</v>
      </c>
      <c r="B1397">
        <v>34741.666666666664</v>
      </c>
      <c r="C1397">
        <v>35330</v>
      </c>
      <c r="D1397">
        <v>36990.666666666664</v>
      </c>
      <c r="E1397">
        <v>38292.16494845361</v>
      </c>
      <c r="F1397">
        <v>40272.946987731753</v>
      </c>
      <c r="G1397">
        <v>40272.946987731753</v>
      </c>
      <c r="H1397">
        <v>40272.946987731753</v>
      </c>
      <c r="I1397">
        <v>40272.946987731753</v>
      </c>
      <c r="J1397">
        <v>149345.23014897481</v>
      </c>
      <c r="K1397" t="s">
        <v>661</v>
      </c>
    </row>
    <row r="1398" spans="1:11" x14ac:dyDescent="0.25">
      <c r="A1398">
        <v>35762.666666666664</v>
      </c>
      <c r="B1398">
        <v>34741.666666666664</v>
      </c>
      <c r="C1398">
        <v>35330</v>
      </c>
      <c r="D1398">
        <v>36990.666666666664</v>
      </c>
      <c r="E1398">
        <v>38292.16494845361</v>
      </c>
      <c r="F1398">
        <v>40364.758301993992</v>
      </c>
      <c r="G1398">
        <v>40364.758301993992</v>
      </c>
      <c r="H1398">
        <v>40364.758301993992</v>
      </c>
      <c r="I1398">
        <v>40364.758301993992</v>
      </c>
      <c r="J1398">
        <v>149345.42444533206</v>
      </c>
      <c r="K1398" t="s">
        <v>662</v>
      </c>
    </row>
    <row r="1399" spans="1:11" x14ac:dyDescent="0.25">
      <c r="A1399">
        <v>35762.666666666664</v>
      </c>
      <c r="B1399">
        <v>34741.666666666664</v>
      </c>
      <c r="C1399">
        <v>35330</v>
      </c>
      <c r="D1399">
        <v>36990.666666666664</v>
      </c>
      <c r="E1399">
        <v>38292.16494845361</v>
      </c>
      <c r="F1399">
        <v>37733.611821397331</v>
      </c>
      <c r="G1399">
        <v>37733.611821397331</v>
      </c>
      <c r="H1399">
        <v>37733.611821397331</v>
      </c>
      <c r="I1399">
        <v>37733.611821397331</v>
      </c>
      <c r="J1399">
        <v>149347.23791353128</v>
      </c>
      <c r="K1399" t="s">
        <v>663</v>
      </c>
    </row>
    <row r="1400" spans="1:11" x14ac:dyDescent="0.25">
      <c r="A1400">
        <v>35762.666666666664</v>
      </c>
      <c r="B1400">
        <v>34741.666666666664</v>
      </c>
      <c r="C1400">
        <v>35330</v>
      </c>
      <c r="D1400">
        <v>36990.666666666664</v>
      </c>
      <c r="E1400">
        <v>38292.16494845361</v>
      </c>
      <c r="F1400">
        <v>39994.680219446949</v>
      </c>
      <c r="G1400">
        <v>39943.649146214382</v>
      </c>
      <c r="H1400">
        <v>39816.527532268999</v>
      </c>
      <c r="I1400">
        <v>39714.981533535436</v>
      </c>
      <c r="J1400">
        <v>149347.28255267988</v>
      </c>
      <c r="K1400" t="s">
        <v>495</v>
      </c>
    </row>
    <row r="1401" spans="1:11" x14ac:dyDescent="0.25">
      <c r="A1401">
        <v>35762.666666666664</v>
      </c>
      <c r="B1401">
        <v>34741.666666666664</v>
      </c>
      <c r="C1401">
        <v>35330</v>
      </c>
      <c r="D1401">
        <v>36990.666666666664</v>
      </c>
      <c r="E1401">
        <v>38292.16494845361</v>
      </c>
      <c r="F1401">
        <v>39518.16684501202</v>
      </c>
      <c r="G1401">
        <v>39599.053278603584</v>
      </c>
      <c r="H1401">
        <v>39599.883441303085</v>
      </c>
      <c r="I1401">
        <v>39615.896225451055</v>
      </c>
      <c r="J1401">
        <v>149349.43569024367</v>
      </c>
      <c r="K1401" t="s">
        <v>4160</v>
      </c>
    </row>
    <row r="1402" spans="1:11" x14ac:dyDescent="0.25">
      <c r="A1402">
        <v>35762.666666666664</v>
      </c>
      <c r="B1402">
        <v>34741.666666666664</v>
      </c>
      <c r="C1402">
        <v>35330</v>
      </c>
      <c r="D1402">
        <v>36990.666666666664</v>
      </c>
      <c r="E1402">
        <v>38292.16494845361</v>
      </c>
      <c r="F1402">
        <v>40364.936415173135</v>
      </c>
      <c r="G1402">
        <v>40364.936415173135</v>
      </c>
      <c r="H1402">
        <v>40364.936415173135</v>
      </c>
      <c r="I1402">
        <v>40364.936415173135</v>
      </c>
      <c r="J1402">
        <v>149360.63624427919</v>
      </c>
      <c r="K1402" t="s">
        <v>664</v>
      </c>
    </row>
    <row r="1403" spans="1:11" x14ac:dyDescent="0.25">
      <c r="A1403">
        <v>35762.666666666664</v>
      </c>
      <c r="B1403">
        <v>34741.666666666664</v>
      </c>
      <c r="C1403">
        <v>35330</v>
      </c>
      <c r="D1403">
        <v>36990.666666666664</v>
      </c>
      <c r="E1403">
        <v>38292.16494845361</v>
      </c>
      <c r="F1403">
        <v>40366.761985259101</v>
      </c>
      <c r="G1403">
        <v>40366.761985259101</v>
      </c>
      <c r="H1403">
        <v>40366.761985259101</v>
      </c>
      <c r="I1403">
        <v>40366.761985259101</v>
      </c>
      <c r="J1403">
        <v>149361.22385226094</v>
      </c>
      <c r="K1403" t="s">
        <v>665</v>
      </c>
    </row>
    <row r="1404" spans="1:11" x14ac:dyDescent="0.25">
      <c r="A1404">
        <v>35762.666666666664</v>
      </c>
      <c r="B1404">
        <v>34741.666666666664</v>
      </c>
      <c r="C1404">
        <v>35330</v>
      </c>
      <c r="D1404">
        <v>36990.666666666664</v>
      </c>
      <c r="E1404">
        <v>38292.16494845361</v>
      </c>
      <c r="F1404">
        <v>38483.624955902924</v>
      </c>
      <c r="G1404">
        <v>38483.624955902924</v>
      </c>
      <c r="H1404">
        <v>38483.624955902924</v>
      </c>
      <c r="I1404">
        <v>38483.624955902924</v>
      </c>
      <c r="J1404">
        <v>149362.11497445204</v>
      </c>
      <c r="K1404" t="s">
        <v>4161</v>
      </c>
    </row>
    <row r="1405" spans="1:11" x14ac:dyDescent="0.25">
      <c r="A1405">
        <v>35762.666666666664</v>
      </c>
      <c r="B1405">
        <v>34741.666666666664</v>
      </c>
      <c r="C1405">
        <v>35330</v>
      </c>
      <c r="D1405">
        <v>36990.666666666664</v>
      </c>
      <c r="E1405">
        <v>38292.16494845361</v>
      </c>
      <c r="F1405">
        <v>38446.867824526933</v>
      </c>
      <c r="G1405">
        <v>38446.867824526933</v>
      </c>
      <c r="H1405">
        <v>38446.867824526933</v>
      </c>
      <c r="I1405">
        <v>38446.867824526933</v>
      </c>
      <c r="J1405">
        <v>149365.95470611186</v>
      </c>
      <c r="K1405" t="s">
        <v>666</v>
      </c>
    </row>
    <row r="1406" spans="1:11" x14ac:dyDescent="0.25">
      <c r="A1406">
        <v>35762.666666666664</v>
      </c>
      <c r="B1406">
        <v>34741.666666666664</v>
      </c>
      <c r="C1406">
        <v>35330</v>
      </c>
      <c r="D1406">
        <v>36990.666666666664</v>
      </c>
      <c r="E1406">
        <v>38292.16494845361</v>
      </c>
      <c r="F1406">
        <v>40247.48835580561</v>
      </c>
      <c r="G1406">
        <v>40247.48835580561</v>
      </c>
      <c r="H1406">
        <v>40247.48835580561</v>
      </c>
      <c r="I1406">
        <v>40247.48835580561</v>
      </c>
      <c r="J1406">
        <v>149371.27622037797</v>
      </c>
      <c r="K1406" t="s">
        <v>667</v>
      </c>
    </row>
    <row r="1407" spans="1:11" x14ac:dyDescent="0.25">
      <c r="A1407">
        <v>35762.666666666664</v>
      </c>
      <c r="B1407">
        <v>34741.666666666664</v>
      </c>
      <c r="C1407">
        <v>35330</v>
      </c>
      <c r="D1407">
        <v>36990.666666666664</v>
      </c>
      <c r="E1407">
        <v>38292.16494845361</v>
      </c>
      <c r="F1407">
        <v>40605.686318067528</v>
      </c>
      <c r="G1407">
        <v>43065.921981262829</v>
      </c>
      <c r="H1407">
        <v>45661.594861129255</v>
      </c>
      <c r="I1407">
        <v>48384.300549311076</v>
      </c>
      <c r="J1407">
        <v>149371.47445250026</v>
      </c>
      <c r="K1407" t="s">
        <v>3650</v>
      </c>
    </row>
    <row r="1408" spans="1:11" x14ac:dyDescent="0.25">
      <c r="A1408">
        <v>35762.666666666664</v>
      </c>
      <c r="B1408">
        <v>34741.666666666664</v>
      </c>
      <c r="C1408">
        <v>35330</v>
      </c>
      <c r="D1408">
        <v>36990.666666666664</v>
      </c>
      <c r="E1408">
        <v>38292.16494845361</v>
      </c>
      <c r="F1408">
        <v>39197.154559768671</v>
      </c>
      <c r="G1408">
        <v>39495.079599679404</v>
      </c>
      <c r="H1408">
        <v>39563.276341619639</v>
      </c>
      <c r="I1408">
        <v>39573.551527768112</v>
      </c>
      <c r="J1408">
        <v>149377.45946378267</v>
      </c>
      <c r="K1408" t="s">
        <v>4162</v>
      </c>
    </row>
    <row r="1409" spans="1:11" x14ac:dyDescent="0.25">
      <c r="A1409">
        <v>35762.666666666664</v>
      </c>
      <c r="B1409">
        <v>34741.666666666664</v>
      </c>
      <c r="C1409">
        <v>35330</v>
      </c>
      <c r="D1409">
        <v>36990.666666666664</v>
      </c>
      <c r="E1409">
        <v>38292.16494845361</v>
      </c>
      <c r="F1409">
        <v>39718.504270514073</v>
      </c>
      <c r="G1409">
        <v>39645.169780219338</v>
      </c>
      <c r="H1409">
        <v>39625.740001523685</v>
      </c>
      <c r="I1409">
        <v>39616.806926256832</v>
      </c>
      <c r="J1409">
        <v>149380.61406432427</v>
      </c>
      <c r="K1409" t="s">
        <v>4163</v>
      </c>
    </row>
    <row r="1410" spans="1:11" x14ac:dyDescent="0.25">
      <c r="A1410">
        <v>35762.666666666664</v>
      </c>
      <c r="B1410">
        <v>34741.666666666664</v>
      </c>
      <c r="C1410">
        <v>35330</v>
      </c>
      <c r="D1410">
        <v>36990.666666666664</v>
      </c>
      <c r="E1410">
        <v>38292.16494845361</v>
      </c>
      <c r="F1410">
        <v>38698.677490501701</v>
      </c>
      <c r="G1410">
        <v>38698.677490501701</v>
      </c>
      <c r="H1410">
        <v>38698.677490501701</v>
      </c>
      <c r="I1410">
        <v>38698.677490501701</v>
      </c>
      <c r="J1410">
        <v>149385.88650042599</v>
      </c>
      <c r="K1410" t="s">
        <v>4164</v>
      </c>
    </row>
    <row r="1411" spans="1:11" x14ac:dyDescent="0.25">
      <c r="A1411">
        <v>35762.666666666664</v>
      </c>
      <c r="B1411">
        <v>34741.666666666664</v>
      </c>
      <c r="C1411">
        <v>35330</v>
      </c>
      <c r="D1411">
        <v>36990.666666666664</v>
      </c>
      <c r="E1411">
        <v>38292.16494845361</v>
      </c>
      <c r="F1411">
        <v>38237.859679998437</v>
      </c>
      <c r="G1411">
        <v>38237.859679998437</v>
      </c>
      <c r="H1411">
        <v>38237.859679998437</v>
      </c>
      <c r="I1411">
        <v>38237.859679998437</v>
      </c>
      <c r="J1411">
        <v>149387.17006666859</v>
      </c>
      <c r="K1411" t="s">
        <v>668</v>
      </c>
    </row>
    <row r="1412" spans="1:11" x14ac:dyDescent="0.25">
      <c r="A1412">
        <v>35762.666666666664</v>
      </c>
      <c r="B1412">
        <v>34741.666666666664</v>
      </c>
      <c r="C1412">
        <v>35330</v>
      </c>
      <c r="D1412">
        <v>36990.666666666664</v>
      </c>
      <c r="E1412">
        <v>38292.16494845361</v>
      </c>
      <c r="F1412">
        <v>40608.965562607096</v>
      </c>
      <c r="G1412">
        <v>40608.965562607096</v>
      </c>
      <c r="H1412">
        <v>40608.965562607096</v>
      </c>
      <c r="I1412">
        <v>40608.965562607096</v>
      </c>
      <c r="J1412">
        <v>149388.78285340004</v>
      </c>
      <c r="K1412" t="s">
        <v>4165</v>
      </c>
    </row>
    <row r="1413" spans="1:11" x14ac:dyDescent="0.25">
      <c r="A1413">
        <v>35762.666666666664</v>
      </c>
      <c r="B1413">
        <v>34741.666666666664</v>
      </c>
      <c r="C1413">
        <v>35330</v>
      </c>
      <c r="D1413">
        <v>36990.666666666664</v>
      </c>
      <c r="E1413">
        <v>38292.16494845361</v>
      </c>
      <c r="F1413">
        <v>38493.877315187994</v>
      </c>
      <c r="G1413">
        <v>38493.877315187994</v>
      </c>
      <c r="H1413">
        <v>38493.877315187994</v>
      </c>
      <c r="I1413">
        <v>38493.877315187994</v>
      </c>
      <c r="J1413">
        <v>149390.93489683032</v>
      </c>
      <c r="K1413" t="s">
        <v>4166</v>
      </c>
    </row>
    <row r="1414" spans="1:11" x14ac:dyDescent="0.25">
      <c r="A1414">
        <v>35762.666666666664</v>
      </c>
      <c r="B1414">
        <v>34741.666666666664</v>
      </c>
      <c r="C1414">
        <v>35330</v>
      </c>
      <c r="D1414">
        <v>36990.666666666664</v>
      </c>
      <c r="E1414">
        <v>38292.16494845361</v>
      </c>
      <c r="F1414">
        <v>37919.259023937164</v>
      </c>
      <c r="G1414">
        <v>37919.259023937164</v>
      </c>
      <c r="H1414">
        <v>37919.259023937164</v>
      </c>
      <c r="I1414">
        <v>37919.259023937164</v>
      </c>
      <c r="J1414">
        <v>149397.74802963887</v>
      </c>
      <c r="K1414" t="s">
        <v>669</v>
      </c>
    </row>
    <row r="1415" spans="1:11" x14ac:dyDescent="0.25">
      <c r="A1415">
        <v>35762.666666666664</v>
      </c>
      <c r="B1415">
        <v>34741.666666666664</v>
      </c>
      <c r="C1415">
        <v>35330</v>
      </c>
      <c r="D1415">
        <v>36990.666666666664</v>
      </c>
      <c r="E1415">
        <v>38292.16494845361</v>
      </c>
      <c r="F1415">
        <v>40351.662306186809</v>
      </c>
      <c r="G1415">
        <v>40351.662306186809</v>
      </c>
      <c r="H1415">
        <v>40351.662306186809</v>
      </c>
      <c r="I1415">
        <v>40351.662306186809</v>
      </c>
      <c r="J1415">
        <v>149401.12305473184</v>
      </c>
      <c r="K1415" t="s">
        <v>670</v>
      </c>
    </row>
    <row r="1416" spans="1:11" x14ac:dyDescent="0.25">
      <c r="A1416">
        <v>35762.666666666664</v>
      </c>
      <c r="B1416">
        <v>34741.666666666664</v>
      </c>
      <c r="C1416">
        <v>35330</v>
      </c>
      <c r="D1416">
        <v>36990.666666666664</v>
      </c>
      <c r="E1416">
        <v>38292.16494845361</v>
      </c>
      <c r="F1416">
        <v>37872.4913966147</v>
      </c>
      <c r="G1416">
        <v>37872.4913966147</v>
      </c>
      <c r="H1416">
        <v>37872.4913966147</v>
      </c>
      <c r="I1416">
        <v>37872.4913966147</v>
      </c>
      <c r="J1416">
        <v>149403.17379961556</v>
      </c>
      <c r="K1416" t="s">
        <v>4167</v>
      </c>
    </row>
    <row r="1417" spans="1:11" x14ac:dyDescent="0.25">
      <c r="A1417">
        <v>35762.666666666664</v>
      </c>
      <c r="B1417">
        <v>34741.666666666664</v>
      </c>
      <c r="C1417">
        <v>35330</v>
      </c>
      <c r="D1417">
        <v>36990.666666666664</v>
      </c>
      <c r="E1417">
        <v>38292.16494845361</v>
      </c>
      <c r="F1417">
        <v>40076.745198169578</v>
      </c>
      <c r="G1417">
        <v>40076.745198169578</v>
      </c>
      <c r="H1417">
        <v>40076.745198169578</v>
      </c>
      <c r="I1417">
        <v>40076.745198169578</v>
      </c>
      <c r="J1417">
        <v>149406.2053058279</v>
      </c>
      <c r="K1417" t="s">
        <v>4168</v>
      </c>
    </row>
    <row r="1418" spans="1:11" x14ac:dyDescent="0.25">
      <c r="A1418">
        <v>35762.666666666664</v>
      </c>
      <c r="B1418">
        <v>34741.666666666664</v>
      </c>
      <c r="C1418">
        <v>35330</v>
      </c>
      <c r="D1418">
        <v>36990.666666666664</v>
      </c>
      <c r="E1418">
        <v>38292.16494845361</v>
      </c>
      <c r="F1418">
        <v>39048.989672102682</v>
      </c>
      <c r="G1418">
        <v>39551.422578252452</v>
      </c>
      <c r="H1418">
        <v>40003.697577756189</v>
      </c>
      <c r="I1418">
        <v>40455.062879780489</v>
      </c>
      <c r="J1418">
        <v>149410.90179736441</v>
      </c>
      <c r="K1418" t="s">
        <v>4169</v>
      </c>
    </row>
    <row r="1419" spans="1:11" x14ac:dyDescent="0.25">
      <c r="A1419">
        <v>35762.666666666664</v>
      </c>
      <c r="B1419">
        <v>34741.666666666664</v>
      </c>
      <c r="C1419">
        <v>35330</v>
      </c>
      <c r="D1419">
        <v>36990.666666666664</v>
      </c>
      <c r="E1419">
        <v>38292.16494845361</v>
      </c>
      <c r="F1419">
        <v>37682.111030700275</v>
      </c>
      <c r="G1419">
        <v>37682.111030700275</v>
      </c>
      <c r="H1419">
        <v>37682.111030700275</v>
      </c>
      <c r="I1419">
        <v>37682.111030700275</v>
      </c>
      <c r="J1419">
        <v>149412.8159852027</v>
      </c>
      <c r="K1419" t="s">
        <v>4170</v>
      </c>
    </row>
    <row r="1420" spans="1:11" x14ac:dyDescent="0.25">
      <c r="A1420">
        <v>35762.666666666664</v>
      </c>
      <c r="B1420">
        <v>34741.666666666664</v>
      </c>
      <c r="C1420">
        <v>35330</v>
      </c>
      <c r="D1420">
        <v>36990.666666666664</v>
      </c>
      <c r="E1420">
        <v>38292.16494845361</v>
      </c>
      <c r="F1420">
        <v>39862.79644646059</v>
      </c>
      <c r="G1420">
        <v>39862.79644646059</v>
      </c>
      <c r="H1420">
        <v>39862.79644646059</v>
      </c>
      <c r="I1420">
        <v>39862.79644646059</v>
      </c>
      <c r="J1420">
        <v>149412.85712108904</v>
      </c>
      <c r="K1420" t="s">
        <v>671</v>
      </c>
    </row>
    <row r="1421" spans="1:11" x14ac:dyDescent="0.25">
      <c r="A1421">
        <v>35762.666666666664</v>
      </c>
      <c r="B1421">
        <v>34741.666666666664</v>
      </c>
      <c r="C1421">
        <v>35330</v>
      </c>
      <c r="D1421">
        <v>36990.666666666664</v>
      </c>
      <c r="E1421">
        <v>38292.16494845361</v>
      </c>
      <c r="F1421">
        <v>39231.501914170476</v>
      </c>
      <c r="G1421">
        <v>39703.511115045942</v>
      </c>
      <c r="H1421">
        <v>39349.887750207738</v>
      </c>
      <c r="I1421">
        <v>39673.940840294563</v>
      </c>
      <c r="J1421">
        <v>149414.22334071028</v>
      </c>
      <c r="K1421" t="s">
        <v>672</v>
      </c>
    </row>
    <row r="1422" spans="1:11" x14ac:dyDescent="0.25">
      <c r="A1422">
        <v>35762.666666666664</v>
      </c>
      <c r="B1422">
        <v>34741.666666666664</v>
      </c>
      <c r="C1422">
        <v>35330</v>
      </c>
      <c r="D1422">
        <v>36990.666666666664</v>
      </c>
      <c r="E1422">
        <v>38292.16494845361</v>
      </c>
      <c r="F1422">
        <v>39331.182500486997</v>
      </c>
      <c r="G1422">
        <v>40369.301300847867</v>
      </c>
      <c r="H1422">
        <v>41411.798054301238</v>
      </c>
      <c r="I1422">
        <v>42463.261328594643</v>
      </c>
      <c r="J1422">
        <v>149414.90352100527</v>
      </c>
      <c r="K1422" t="s">
        <v>673</v>
      </c>
    </row>
    <row r="1423" spans="1:11" x14ac:dyDescent="0.25">
      <c r="A1423">
        <v>35762.666666666664</v>
      </c>
      <c r="B1423">
        <v>34741.666666666664</v>
      </c>
      <c r="C1423">
        <v>35330</v>
      </c>
      <c r="D1423">
        <v>36990.666666666664</v>
      </c>
      <c r="E1423">
        <v>38292.16494845361</v>
      </c>
      <c r="F1423">
        <v>39907.711734107041</v>
      </c>
      <c r="G1423">
        <v>39948.121268768475</v>
      </c>
      <c r="H1423">
        <v>39894.193672922185</v>
      </c>
      <c r="I1423">
        <v>39845.049107526953</v>
      </c>
      <c r="J1423">
        <v>149415.2442170321</v>
      </c>
      <c r="K1423" t="s">
        <v>4171</v>
      </c>
    </row>
    <row r="1424" spans="1:11" x14ac:dyDescent="0.25">
      <c r="A1424">
        <v>35762.666666666664</v>
      </c>
      <c r="B1424">
        <v>34741.666666666664</v>
      </c>
      <c r="C1424">
        <v>35330</v>
      </c>
      <c r="D1424">
        <v>36990.666666666664</v>
      </c>
      <c r="E1424">
        <v>38292.16494845361</v>
      </c>
      <c r="F1424">
        <v>40079.481479378199</v>
      </c>
      <c r="G1424">
        <v>40079.481479378199</v>
      </c>
      <c r="H1424">
        <v>40079.481479378199</v>
      </c>
      <c r="I1424">
        <v>40079.481479378199</v>
      </c>
      <c r="J1424">
        <v>149418.06556192323</v>
      </c>
      <c r="K1424" t="s">
        <v>3962</v>
      </c>
    </row>
    <row r="1425" spans="1:11" x14ac:dyDescent="0.25">
      <c r="A1425">
        <v>35762.666666666664</v>
      </c>
      <c r="B1425">
        <v>34741.666666666664</v>
      </c>
      <c r="C1425">
        <v>35330</v>
      </c>
      <c r="D1425">
        <v>36990.666666666664</v>
      </c>
      <c r="E1425">
        <v>38292.16494845361</v>
      </c>
      <c r="F1425">
        <v>38295.528787388466</v>
      </c>
      <c r="G1425">
        <v>40387.806704820061</v>
      </c>
      <c r="H1425">
        <v>42244.462307858135</v>
      </c>
      <c r="I1425">
        <v>44478.222443337523</v>
      </c>
      <c r="J1425">
        <v>149423.45690505105</v>
      </c>
      <c r="K1425" t="s">
        <v>674</v>
      </c>
    </row>
    <row r="1426" spans="1:11" x14ac:dyDescent="0.25">
      <c r="A1426">
        <v>35762.666666666664</v>
      </c>
      <c r="B1426">
        <v>34741.666666666664</v>
      </c>
      <c r="C1426">
        <v>35330</v>
      </c>
      <c r="D1426">
        <v>36990.666666666664</v>
      </c>
      <c r="E1426">
        <v>38292.16494845361</v>
      </c>
      <c r="F1426">
        <v>38124.904546263009</v>
      </c>
      <c r="G1426">
        <v>38124.904546263009</v>
      </c>
      <c r="H1426">
        <v>38124.904546263009</v>
      </c>
      <c r="I1426">
        <v>38124.904546263009</v>
      </c>
      <c r="J1426">
        <v>149430.70288019752</v>
      </c>
      <c r="K1426" t="s">
        <v>4172</v>
      </c>
    </row>
    <row r="1427" spans="1:11" x14ac:dyDescent="0.25">
      <c r="A1427">
        <v>35762.666666666664</v>
      </c>
      <c r="B1427">
        <v>34741.666666666664</v>
      </c>
      <c r="C1427">
        <v>35330</v>
      </c>
      <c r="D1427">
        <v>36990.666666666664</v>
      </c>
      <c r="E1427">
        <v>38292.16494845361</v>
      </c>
      <c r="F1427">
        <v>39899.100120662486</v>
      </c>
      <c r="G1427">
        <v>41541.658780069345</v>
      </c>
      <c r="H1427">
        <v>43219.042507900114</v>
      </c>
      <c r="I1427">
        <v>44931.039911342916</v>
      </c>
      <c r="J1427">
        <v>149432.31278730137</v>
      </c>
      <c r="K1427" t="s">
        <v>4173</v>
      </c>
    </row>
    <row r="1428" spans="1:11" x14ac:dyDescent="0.25">
      <c r="A1428">
        <v>35762.666666666664</v>
      </c>
      <c r="B1428">
        <v>34741.666666666664</v>
      </c>
      <c r="C1428">
        <v>35330</v>
      </c>
      <c r="D1428">
        <v>36990.666666666664</v>
      </c>
      <c r="E1428">
        <v>38292.16494845361</v>
      </c>
      <c r="F1428">
        <v>40768.046798110467</v>
      </c>
      <c r="G1428">
        <v>40768.046798110467</v>
      </c>
      <c r="H1428">
        <v>40768.046798110467</v>
      </c>
      <c r="I1428">
        <v>40768.046798110467</v>
      </c>
      <c r="J1428">
        <v>149434.37203896116</v>
      </c>
      <c r="K1428" t="s">
        <v>4174</v>
      </c>
    </row>
    <row r="1429" spans="1:11" x14ac:dyDescent="0.25">
      <c r="A1429">
        <v>35762.666666666664</v>
      </c>
      <c r="B1429">
        <v>34741.666666666664</v>
      </c>
      <c r="C1429">
        <v>35330</v>
      </c>
      <c r="D1429">
        <v>36990.666666666664</v>
      </c>
      <c r="E1429">
        <v>38292.16494845361</v>
      </c>
      <c r="F1429">
        <v>38643.989752110356</v>
      </c>
      <c r="G1429">
        <v>38643.989752110356</v>
      </c>
      <c r="H1429">
        <v>38643.989752110356</v>
      </c>
      <c r="I1429">
        <v>38643.989752110356</v>
      </c>
      <c r="J1429">
        <v>149437.10015347225</v>
      </c>
      <c r="K1429" t="s">
        <v>675</v>
      </c>
    </row>
    <row r="1430" spans="1:11" x14ac:dyDescent="0.25">
      <c r="A1430">
        <v>35762.666666666664</v>
      </c>
      <c r="B1430">
        <v>34741.666666666664</v>
      </c>
      <c r="C1430">
        <v>35330</v>
      </c>
      <c r="D1430">
        <v>36990.666666666664</v>
      </c>
      <c r="E1430">
        <v>38292.16494845361</v>
      </c>
      <c r="F1430">
        <v>37696.298538983458</v>
      </c>
      <c r="G1430">
        <v>37696.298538983458</v>
      </c>
      <c r="H1430">
        <v>37696.298538983458</v>
      </c>
      <c r="I1430">
        <v>37696.298538983458</v>
      </c>
      <c r="J1430">
        <v>149437.10143352184</v>
      </c>
      <c r="K1430" t="s">
        <v>4175</v>
      </c>
    </row>
    <row r="1431" spans="1:11" x14ac:dyDescent="0.25">
      <c r="A1431">
        <v>35762.666666666664</v>
      </c>
      <c r="B1431">
        <v>34741.666666666664</v>
      </c>
      <c r="C1431">
        <v>35330</v>
      </c>
      <c r="D1431">
        <v>36990.666666666664</v>
      </c>
      <c r="E1431">
        <v>38292.16494845361</v>
      </c>
      <c r="F1431">
        <v>37660.877122241865</v>
      </c>
      <c r="G1431">
        <v>37660.877122241865</v>
      </c>
      <c r="H1431">
        <v>37660.877122241865</v>
      </c>
      <c r="I1431">
        <v>37660.877122241865</v>
      </c>
      <c r="J1431">
        <v>149439.61485770048</v>
      </c>
      <c r="K1431" t="s">
        <v>676</v>
      </c>
    </row>
    <row r="1432" spans="1:11" x14ac:dyDescent="0.25">
      <c r="A1432">
        <v>35762.666666666664</v>
      </c>
      <c r="B1432">
        <v>34741.666666666664</v>
      </c>
      <c r="C1432">
        <v>35330</v>
      </c>
      <c r="D1432">
        <v>36990.666666666664</v>
      </c>
      <c r="E1432">
        <v>38292.16494845361</v>
      </c>
      <c r="F1432">
        <v>40237.007300239733</v>
      </c>
      <c r="G1432">
        <v>40237.007300239733</v>
      </c>
      <c r="H1432">
        <v>40237.007300239733</v>
      </c>
      <c r="I1432">
        <v>40237.007300239733</v>
      </c>
      <c r="J1432">
        <v>149459.86190134825</v>
      </c>
      <c r="K1432" t="s">
        <v>677</v>
      </c>
    </row>
    <row r="1433" spans="1:11" x14ac:dyDescent="0.25">
      <c r="A1433">
        <v>35762.666666666664</v>
      </c>
      <c r="B1433">
        <v>34741.666666666664</v>
      </c>
      <c r="C1433">
        <v>35330</v>
      </c>
      <c r="D1433">
        <v>36990.666666666664</v>
      </c>
      <c r="E1433">
        <v>38292.16494845361</v>
      </c>
      <c r="F1433">
        <v>39766.73441063131</v>
      </c>
      <c r="G1433">
        <v>39818.997880271694</v>
      </c>
      <c r="H1433">
        <v>39739.044392560114</v>
      </c>
      <c r="I1433">
        <v>39687.862244576194</v>
      </c>
      <c r="J1433">
        <v>149460.46182515722</v>
      </c>
      <c r="K1433" t="s">
        <v>4176</v>
      </c>
    </row>
    <row r="1434" spans="1:11" x14ac:dyDescent="0.25">
      <c r="A1434">
        <v>35762.666666666664</v>
      </c>
      <c r="B1434">
        <v>34741.666666666664</v>
      </c>
      <c r="C1434">
        <v>35330</v>
      </c>
      <c r="D1434">
        <v>36990.666666666664</v>
      </c>
      <c r="E1434">
        <v>38292.16494845361</v>
      </c>
      <c r="F1434">
        <v>38079.444030584862</v>
      </c>
      <c r="G1434">
        <v>38079.444030584862</v>
      </c>
      <c r="H1434">
        <v>38079.444030584862</v>
      </c>
      <c r="I1434">
        <v>38079.444030584862</v>
      </c>
      <c r="J1434">
        <v>149463.67747491028</v>
      </c>
      <c r="K1434" t="s">
        <v>4177</v>
      </c>
    </row>
    <row r="1435" spans="1:11" x14ac:dyDescent="0.25">
      <c r="A1435">
        <v>35762.666666666664</v>
      </c>
      <c r="B1435">
        <v>34741.666666666664</v>
      </c>
      <c r="C1435">
        <v>35330</v>
      </c>
      <c r="D1435">
        <v>36990.666666666664</v>
      </c>
      <c r="E1435">
        <v>38292.16494845361</v>
      </c>
      <c r="F1435">
        <v>40069.058499133622</v>
      </c>
      <c r="G1435">
        <v>40069.058499133622</v>
      </c>
      <c r="H1435">
        <v>40069.058499133622</v>
      </c>
      <c r="I1435">
        <v>40069.058499133622</v>
      </c>
      <c r="J1435">
        <v>149466.02488348415</v>
      </c>
      <c r="K1435" t="s">
        <v>4178</v>
      </c>
    </row>
    <row r="1436" spans="1:11" x14ac:dyDescent="0.25">
      <c r="A1436">
        <v>35762.666666666664</v>
      </c>
      <c r="B1436">
        <v>34741.666666666664</v>
      </c>
      <c r="C1436">
        <v>35330</v>
      </c>
      <c r="D1436">
        <v>36990.666666666664</v>
      </c>
      <c r="E1436">
        <v>38292.16494845361</v>
      </c>
      <c r="F1436">
        <v>38930.641143648572</v>
      </c>
      <c r="G1436">
        <v>39566.167739649674</v>
      </c>
      <c r="H1436">
        <v>40204.751997547821</v>
      </c>
      <c r="I1436">
        <v>40851.398029993317</v>
      </c>
      <c r="J1436">
        <v>149468.54185395688</v>
      </c>
      <c r="K1436" t="s">
        <v>678</v>
      </c>
    </row>
    <row r="1437" spans="1:11" x14ac:dyDescent="0.25">
      <c r="A1437">
        <v>35762.666666666664</v>
      </c>
      <c r="B1437">
        <v>34741.666666666664</v>
      </c>
      <c r="C1437">
        <v>35330</v>
      </c>
      <c r="D1437">
        <v>36990.666666666664</v>
      </c>
      <c r="E1437">
        <v>38292.16494845361</v>
      </c>
      <c r="F1437">
        <v>38249.302914376087</v>
      </c>
      <c r="G1437">
        <v>38249.302914376087</v>
      </c>
      <c r="H1437">
        <v>38249.302914376087</v>
      </c>
      <c r="I1437">
        <v>38249.302914376087</v>
      </c>
      <c r="J1437">
        <v>149473.18685304205</v>
      </c>
      <c r="K1437" t="s">
        <v>679</v>
      </c>
    </row>
    <row r="1438" spans="1:11" x14ac:dyDescent="0.25">
      <c r="A1438">
        <v>35762.666666666664</v>
      </c>
      <c r="B1438">
        <v>34741.666666666664</v>
      </c>
      <c r="C1438">
        <v>35330</v>
      </c>
      <c r="D1438">
        <v>36990.666666666664</v>
      </c>
      <c r="E1438">
        <v>38292.16494845361</v>
      </c>
      <c r="F1438">
        <v>38441.26150778179</v>
      </c>
      <c r="G1438">
        <v>38441.26150778179</v>
      </c>
      <c r="H1438">
        <v>38441.26150778179</v>
      </c>
      <c r="I1438">
        <v>38441.26150778179</v>
      </c>
      <c r="J1438">
        <v>149475.74007627793</v>
      </c>
      <c r="K1438" t="s">
        <v>680</v>
      </c>
    </row>
    <row r="1439" spans="1:11" x14ac:dyDescent="0.25">
      <c r="A1439">
        <v>35762.666666666664</v>
      </c>
      <c r="B1439">
        <v>34741.666666666664</v>
      </c>
      <c r="C1439">
        <v>35330</v>
      </c>
      <c r="D1439">
        <v>36990.666666666664</v>
      </c>
      <c r="E1439">
        <v>38292.16494845361</v>
      </c>
      <c r="F1439">
        <v>38908.61113817693</v>
      </c>
      <c r="G1439">
        <v>39561.688707318826</v>
      </c>
      <c r="H1439">
        <v>40244.196998672574</v>
      </c>
      <c r="I1439">
        <v>40951.188861750656</v>
      </c>
      <c r="J1439">
        <v>149486.51667712562</v>
      </c>
      <c r="K1439" t="s">
        <v>681</v>
      </c>
    </row>
    <row r="1440" spans="1:11" x14ac:dyDescent="0.25">
      <c r="A1440">
        <v>35762.666666666664</v>
      </c>
      <c r="B1440">
        <v>34741.666666666664</v>
      </c>
      <c r="C1440">
        <v>35330</v>
      </c>
      <c r="D1440">
        <v>36990.666666666664</v>
      </c>
      <c r="E1440">
        <v>38292.16494845361</v>
      </c>
      <c r="F1440">
        <v>40063.553871237855</v>
      </c>
      <c r="G1440">
        <v>40063.553871237855</v>
      </c>
      <c r="H1440">
        <v>40063.553871237855</v>
      </c>
      <c r="I1440">
        <v>40063.553871237855</v>
      </c>
      <c r="J1440">
        <v>149489.30597679515</v>
      </c>
      <c r="K1440" t="s">
        <v>4179</v>
      </c>
    </row>
    <row r="1441" spans="1:11" x14ac:dyDescent="0.25">
      <c r="A1441">
        <v>35762.666666666664</v>
      </c>
      <c r="B1441">
        <v>34741.666666666664</v>
      </c>
      <c r="C1441">
        <v>35330</v>
      </c>
      <c r="D1441">
        <v>36990.666666666664</v>
      </c>
      <c r="E1441">
        <v>38292.16494845361</v>
      </c>
      <c r="F1441">
        <v>39711.267561342407</v>
      </c>
      <c r="G1441">
        <v>39711.267561342407</v>
      </c>
      <c r="H1441">
        <v>39711.267561342407</v>
      </c>
      <c r="I1441">
        <v>39711.267561342407</v>
      </c>
      <c r="J1441">
        <v>149493.52867472658</v>
      </c>
      <c r="K1441" t="s">
        <v>682</v>
      </c>
    </row>
    <row r="1442" spans="1:11" x14ac:dyDescent="0.25">
      <c r="A1442">
        <v>35762.666666666664</v>
      </c>
      <c r="B1442">
        <v>34741.666666666664</v>
      </c>
      <c r="C1442">
        <v>35330</v>
      </c>
      <c r="D1442">
        <v>36990.666666666664</v>
      </c>
      <c r="E1442">
        <v>38292.16494845361</v>
      </c>
      <c r="F1442">
        <v>40064.997560144169</v>
      </c>
      <c r="G1442">
        <v>40064.997560144169</v>
      </c>
      <c r="H1442">
        <v>40064.997560144169</v>
      </c>
      <c r="I1442">
        <v>40064.997560144169</v>
      </c>
      <c r="J1442">
        <v>149498.72385909344</v>
      </c>
      <c r="K1442" t="s">
        <v>4180</v>
      </c>
    </row>
    <row r="1443" spans="1:11" x14ac:dyDescent="0.25">
      <c r="A1443">
        <v>35762.666666666664</v>
      </c>
      <c r="B1443">
        <v>34741.666666666664</v>
      </c>
      <c r="C1443">
        <v>35330</v>
      </c>
      <c r="D1443">
        <v>36990.666666666664</v>
      </c>
      <c r="E1443">
        <v>38292.16494845361</v>
      </c>
      <c r="F1443">
        <v>38344.092079426497</v>
      </c>
      <c r="G1443">
        <v>38344.092079426497</v>
      </c>
      <c r="H1443">
        <v>38344.092079426497</v>
      </c>
      <c r="I1443">
        <v>38344.092079426497</v>
      </c>
      <c r="J1443">
        <v>149499.37236257928</v>
      </c>
      <c r="K1443" t="s">
        <v>4181</v>
      </c>
    </row>
    <row r="1444" spans="1:11" x14ac:dyDescent="0.25">
      <c r="A1444">
        <v>35762.666666666664</v>
      </c>
      <c r="B1444">
        <v>34741.666666666664</v>
      </c>
      <c r="C1444">
        <v>35330</v>
      </c>
      <c r="D1444">
        <v>36990.666666666664</v>
      </c>
      <c r="E1444">
        <v>38292.16494845361</v>
      </c>
      <c r="F1444">
        <v>38440.725773397113</v>
      </c>
      <c r="G1444">
        <v>39066.200265877502</v>
      </c>
      <c r="H1444">
        <v>39412.710115804883</v>
      </c>
      <c r="I1444">
        <v>39480.296591694721</v>
      </c>
      <c r="J1444">
        <v>149513.30563763407</v>
      </c>
      <c r="K1444" t="s">
        <v>4182</v>
      </c>
    </row>
    <row r="1445" spans="1:11" x14ac:dyDescent="0.25">
      <c r="A1445">
        <v>35762.666666666664</v>
      </c>
      <c r="B1445">
        <v>34741.666666666664</v>
      </c>
      <c r="C1445">
        <v>35330</v>
      </c>
      <c r="D1445">
        <v>36990.666666666664</v>
      </c>
      <c r="E1445">
        <v>38292.16494845361</v>
      </c>
      <c r="F1445">
        <v>38562.820301960623</v>
      </c>
      <c r="G1445">
        <v>38938.3175289426</v>
      </c>
      <c r="H1445">
        <v>39394.504536793705</v>
      </c>
      <c r="I1445">
        <v>39914.616976311459</v>
      </c>
      <c r="J1445">
        <v>149513.41240324566</v>
      </c>
      <c r="K1445" t="s">
        <v>4183</v>
      </c>
    </row>
    <row r="1446" spans="1:11" x14ac:dyDescent="0.25">
      <c r="A1446">
        <v>35762.666666666664</v>
      </c>
      <c r="B1446">
        <v>34741.666666666664</v>
      </c>
      <c r="C1446">
        <v>35330</v>
      </c>
      <c r="D1446">
        <v>36990.666666666664</v>
      </c>
      <c r="E1446">
        <v>38292.16494845361</v>
      </c>
      <c r="F1446">
        <v>38665.059847980985</v>
      </c>
      <c r="G1446">
        <v>39502.046035257685</v>
      </c>
      <c r="H1446">
        <v>39509.65910483589</v>
      </c>
      <c r="I1446">
        <v>39557.66661409309</v>
      </c>
      <c r="J1446">
        <v>149522.08635632636</v>
      </c>
      <c r="K1446" t="s">
        <v>683</v>
      </c>
    </row>
    <row r="1447" spans="1:11" x14ac:dyDescent="0.25">
      <c r="A1447">
        <v>35762.666666666664</v>
      </c>
      <c r="B1447">
        <v>34741.666666666664</v>
      </c>
      <c r="C1447">
        <v>35330</v>
      </c>
      <c r="D1447">
        <v>36990.666666666664</v>
      </c>
      <c r="E1447">
        <v>38292.16494845361</v>
      </c>
      <c r="F1447">
        <v>36876.016619449736</v>
      </c>
      <c r="G1447">
        <v>36876.016619449736</v>
      </c>
      <c r="H1447">
        <v>36876.016619449736</v>
      </c>
      <c r="I1447">
        <v>36876.016619449736</v>
      </c>
      <c r="J1447">
        <v>149523.1831909795</v>
      </c>
      <c r="K1447" t="s">
        <v>4184</v>
      </c>
    </row>
    <row r="1448" spans="1:11" x14ac:dyDescent="0.25">
      <c r="A1448">
        <v>35762.666666666664</v>
      </c>
      <c r="B1448">
        <v>34741.666666666664</v>
      </c>
      <c r="C1448">
        <v>35330</v>
      </c>
      <c r="D1448">
        <v>36990.666666666664</v>
      </c>
      <c r="E1448">
        <v>38292.16494845361</v>
      </c>
      <c r="F1448">
        <v>40340.630067233018</v>
      </c>
      <c r="G1448">
        <v>40340.630067233018</v>
      </c>
      <c r="H1448">
        <v>40340.630067233018</v>
      </c>
      <c r="I1448">
        <v>40340.630067233018</v>
      </c>
      <c r="J1448">
        <v>149524.4779913821</v>
      </c>
      <c r="K1448" t="s">
        <v>684</v>
      </c>
    </row>
    <row r="1449" spans="1:11" x14ac:dyDescent="0.25">
      <c r="A1449">
        <v>35762.666666666664</v>
      </c>
      <c r="B1449">
        <v>34741.666666666664</v>
      </c>
      <c r="C1449">
        <v>35330</v>
      </c>
      <c r="D1449">
        <v>36990.666666666664</v>
      </c>
      <c r="E1449">
        <v>38292.16494845361</v>
      </c>
      <c r="F1449">
        <v>38938.455431188449</v>
      </c>
      <c r="G1449">
        <v>39484.998334205811</v>
      </c>
      <c r="H1449">
        <v>39552.349569439866</v>
      </c>
      <c r="I1449">
        <v>39552.724703986503</v>
      </c>
      <c r="J1449">
        <v>149525.77887816334</v>
      </c>
      <c r="K1449" t="s">
        <v>685</v>
      </c>
    </row>
    <row r="1450" spans="1:11" x14ac:dyDescent="0.25">
      <c r="A1450">
        <v>35762.666666666664</v>
      </c>
      <c r="B1450">
        <v>34741.666666666664</v>
      </c>
      <c r="C1450">
        <v>35330</v>
      </c>
      <c r="D1450">
        <v>36990.666666666664</v>
      </c>
      <c r="E1450">
        <v>38292.16494845361</v>
      </c>
      <c r="F1450">
        <v>40237.103644407187</v>
      </c>
      <c r="G1450">
        <v>40237.103644407187</v>
      </c>
      <c r="H1450">
        <v>40237.103644407187</v>
      </c>
      <c r="I1450">
        <v>40237.103644407187</v>
      </c>
      <c r="J1450">
        <v>149529.05990039758</v>
      </c>
      <c r="K1450" t="s">
        <v>686</v>
      </c>
    </row>
    <row r="1451" spans="1:11" x14ac:dyDescent="0.25">
      <c r="A1451">
        <v>35762.666666666664</v>
      </c>
      <c r="B1451">
        <v>34741.666666666664</v>
      </c>
      <c r="C1451">
        <v>35330</v>
      </c>
      <c r="D1451">
        <v>36990.666666666664</v>
      </c>
      <c r="E1451">
        <v>38292.16494845361</v>
      </c>
      <c r="F1451">
        <v>38637.630193179495</v>
      </c>
      <c r="G1451">
        <v>38637.630193179495</v>
      </c>
      <c r="H1451">
        <v>38637.630193179495</v>
      </c>
      <c r="I1451">
        <v>38637.630193179495</v>
      </c>
      <c r="J1451">
        <v>149532.47366882217</v>
      </c>
      <c r="K1451" t="s">
        <v>687</v>
      </c>
    </row>
    <row r="1452" spans="1:11" x14ac:dyDescent="0.25">
      <c r="A1452">
        <v>35762.666666666664</v>
      </c>
      <c r="B1452">
        <v>34741.666666666664</v>
      </c>
      <c r="C1452">
        <v>35330</v>
      </c>
      <c r="D1452">
        <v>36990.666666666664</v>
      </c>
      <c r="E1452">
        <v>38292.16494845361</v>
      </c>
      <c r="F1452">
        <v>39950.177754919969</v>
      </c>
      <c r="G1452">
        <v>41844.46224881299</v>
      </c>
      <c r="H1452">
        <v>43998.401549303999</v>
      </c>
      <c r="I1452">
        <v>46436.571263084836</v>
      </c>
      <c r="J1452">
        <v>149550.32981536794</v>
      </c>
      <c r="K1452" t="s">
        <v>688</v>
      </c>
    </row>
    <row r="1453" spans="1:11" x14ac:dyDescent="0.25">
      <c r="A1453">
        <v>35762.666666666664</v>
      </c>
      <c r="B1453">
        <v>34741.666666666664</v>
      </c>
      <c r="C1453">
        <v>35330</v>
      </c>
      <c r="D1453">
        <v>36990.666666666664</v>
      </c>
      <c r="E1453">
        <v>38292.16494845361</v>
      </c>
      <c r="F1453">
        <v>39649.336416858081</v>
      </c>
      <c r="G1453">
        <v>39652.725861130843</v>
      </c>
      <c r="H1453">
        <v>39655.963437150713</v>
      </c>
      <c r="I1453">
        <v>39675.089986416089</v>
      </c>
      <c r="J1453">
        <v>149554.17438741575</v>
      </c>
      <c r="K1453" t="s">
        <v>4185</v>
      </c>
    </row>
    <row r="1454" spans="1:11" x14ac:dyDescent="0.25">
      <c r="A1454">
        <v>35762.666666666664</v>
      </c>
      <c r="B1454">
        <v>34741.666666666664</v>
      </c>
      <c r="C1454">
        <v>35330</v>
      </c>
      <c r="D1454">
        <v>36990.666666666664</v>
      </c>
      <c r="E1454">
        <v>38292.16494845361</v>
      </c>
      <c r="F1454">
        <v>38023.254939196951</v>
      </c>
      <c r="G1454">
        <v>38023.254939196951</v>
      </c>
      <c r="H1454">
        <v>38023.254939196951</v>
      </c>
      <c r="I1454">
        <v>38023.254939196951</v>
      </c>
      <c r="J1454">
        <v>149554.70613659997</v>
      </c>
      <c r="K1454" t="s">
        <v>689</v>
      </c>
    </row>
    <row r="1455" spans="1:11" x14ac:dyDescent="0.25">
      <c r="A1455">
        <v>35762.666666666664</v>
      </c>
      <c r="B1455">
        <v>34741.666666666664</v>
      </c>
      <c r="C1455">
        <v>35330</v>
      </c>
      <c r="D1455">
        <v>36990.666666666664</v>
      </c>
      <c r="E1455">
        <v>38292.16494845361</v>
      </c>
      <c r="F1455">
        <v>40070.917529188264</v>
      </c>
      <c r="G1455">
        <v>40070.917529188264</v>
      </c>
      <c r="H1455">
        <v>40070.917529188264</v>
      </c>
      <c r="I1455">
        <v>40070.917529188264</v>
      </c>
      <c r="J1455">
        <v>149555.41138483697</v>
      </c>
      <c r="K1455" t="s">
        <v>4186</v>
      </c>
    </row>
    <row r="1456" spans="1:11" x14ac:dyDescent="0.25">
      <c r="A1456">
        <v>35762.666666666664</v>
      </c>
      <c r="B1456">
        <v>34741.666666666664</v>
      </c>
      <c r="C1456">
        <v>35330</v>
      </c>
      <c r="D1456">
        <v>36990.666666666664</v>
      </c>
      <c r="E1456">
        <v>38292.16494845361</v>
      </c>
      <c r="F1456">
        <v>39651.992307546789</v>
      </c>
      <c r="G1456">
        <v>39592.497293764711</v>
      </c>
      <c r="H1456">
        <v>39582.497591426167</v>
      </c>
      <c r="I1456">
        <v>39582.560372620836</v>
      </c>
      <c r="J1456">
        <v>149557.46024034731</v>
      </c>
      <c r="K1456" t="s">
        <v>690</v>
      </c>
    </row>
    <row r="1457" spans="1:11" x14ac:dyDescent="0.25">
      <c r="A1457">
        <v>35762.666666666664</v>
      </c>
      <c r="B1457">
        <v>34741.666666666664</v>
      </c>
      <c r="C1457">
        <v>35330</v>
      </c>
      <c r="D1457">
        <v>36990.666666666664</v>
      </c>
      <c r="E1457">
        <v>38292.16494845361</v>
      </c>
      <c r="F1457">
        <v>38508.711244983708</v>
      </c>
      <c r="G1457">
        <v>38846.575566160755</v>
      </c>
      <c r="H1457">
        <v>39376.560550254639</v>
      </c>
      <c r="I1457">
        <v>39538.230412844088</v>
      </c>
      <c r="J1457">
        <v>149558.83246846823</v>
      </c>
      <c r="K1457" t="s">
        <v>4187</v>
      </c>
    </row>
    <row r="1458" spans="1:11" x14ac:dyDescent="0.25">
      <c r="A1458">
        <v>35762.666666666664</v>
      </c>
      <c r="B1458">
        <v>34741.666666666664</v>
      </c>
      <c r="C1458">
        <v>35330</v>
      </c>
      <c r="D1458">
        <v>36990.666666666664</v>
      </c>
      <c r="E1458">
        <v>38292.16494845361</v>
      </c>
      <c r="F1458">
        <v>40360.070455912937</v>
      </c>
      <c r="G1458">
        <v>40360.070455912937</v>
      </c>
      <c r="H1458">
        <v>40360.070455912937</v>
      </c>
      <c r="I1458">
        <v>40360.070455912937</v>
      </c>
      <c r="J1458">
        <v>149564.12007919271</v>
      </c>
      <c r="K1458" t="s">
        <v>4188</v>
      </c>
    </row>
    <row r="1459" spans="1:11" x14ac:dyDescent="0.25">
      <c r="A1459">
        <v>35762.666666666664</v>
      </c>
      <c r="B1459">
        <v>34741.666666666664</v>
      </c>
      <c r="C1459">
        <v>35330</v>
      </c>
      <c r="D1459">
        <v>36990.666666666664</v>
      </c>
      <c r="E1459">
        <v>38292.16494845361</v>
      </c>
      <c r="F1459">
        <v>39776.402341839879</v>
      </c>
      <c r="G1459">
        <v>39855.322398655735</v>
      </c>
      <c r="H1459">
        <v>39841.399875358809</v>
      </c>
      <c r="I1459">
        <v>39819.584261270065</v>
      </c>
      <c r="J1459">
        <v>149576.90617107123</v>
      </c>
      <c r="K1459" t="s">
        <v>691</v>
      </c>
    </row>
    <row r="1460" spans="1:11" x14ac:dyDescent="0.25">
      <c r="A1460">
        <v>35762.666666666664</v>
      </c>
      <c r="B1460">
        <v>34741.666666666664</v>
      </c>
      <c r="C1460">
        <v>35330</v>
      </c>
      <c r="D1460">
        <v>36990.666666666664</v>
      </c>
      <c r="E1460">
        <v>38292.16494845361</v>
      </c>
      <c r="F1460">
        <v>40008.614574149979</v>
      </c>
      <c r="G1460">
        <v>40008.614574149979</v>
      </c>
      <c r="H1460">
        <v>40008.614574149979</v>
      </c>
      <c r="I1460">
        <v>40008.614574149979</v>
      </c>
      <c r="J1460">
        <v>149581.16833528405</v>
      </c>
      <c r="K1460" t="s">
        <v>4189</v>
      </c>
    </row>
    <row r="1461" spans="1:11" x14ac:dyDescent="0.25">
      <c r="A1461">
        <v>35762.666666666664</v>
      </c>
      <c r="B1461">
        <v>34741.666666666664</v>
      </c>
      <c r="C1461">
        <v>35330</v>
      </c>
      <c r="D1461">
        <v>36990.666666666664</v>
      </c>
      <c r="E1461">
        <v>38292.16494845361</v>
      </c>
      <c r="F1461">
        <v>39113.21452019197</v>
      </c>
      <c r="G1461">
        <v>39113.21452019197</v>
      </c>
      <c r="H1461">
        <v>39113.21452019197</v>
      </c>
      <c r="I1461">
        <v>39113.21452019197</v>
      </c>
      <c r="J1461">
        <v>149583.53421282867</v>
      </c>
      <c r="K1461" t="s">
        <v>692</v>
      </c>
    </row>
    <row r="1462" spans="1:11" x14ac:dyDescent="0.25">
      <c r="A1462">
        <v>35762.666666666664</v>
      </c>
      <c r="B1462">
        <v>34741.666666666664</v>
      </c>
      <c r="C1462">
        <v>35330</v>
      </c>
      <c r="D1462">
        <v>36990.666666666664</v>
      </c>
      <c r="E1462">
        <v>38292.16494845361</v>
      </c>
      <c r="F1462">
        <v>38513.95800747371</v>
      </c>
      <c r="G1462">
        <v>38513.95800747371</v>
      </c>
      <c r="H1462">
        <v>38513.95800747371</v>
      </c>
      <c r="I1462">
        <v>38513.95800747371</v>
      </c>
      <c r="J1462">
        <v>149588.86422290487</v>
      </c>
      <c r="K1462" t="s">
        <v>4190</v>
      </c>
    </row>
    <row r="1463" spans="1:11" x14ac:dyDescent="0.25">
      <c r="A1463">
        <v>35762.666666666664</v>
      </c>
      <c r="B1463">
        <v>34741.666666666664</v>
      </c>
      <c r="C1463">
        <v>35330</v>
      </c>
      <c r="D1463">
        <v>36990.666666666664</v>
      </c>
      <c r="E1463">
        <v>38292.16494845361</v>
      </c>
      <c r="F1463">
        <v>40249.173568799</v>
      </c>
      <c r="G1463">
        <v>40249.173568799</v>
      </c>
      <c r="H1463">
        <v>40249.173568799</v>
      </c>
      <c r="I1463">
        <v>40249.173568799</v>
      </c>
      <c r="J1463">
        <v>149593.4081146621</v>
      </c>
      <c r="K1463" t="s">
        <v>693</v>
      </c>
    </row>
    <row r="1464" spans="1:11" x14ac:dyDescent="0.25">
      <c r="A1464">
        <v>35762.666666666664</v>
      </c>
      <c r="B1464">
        <v>34741.666666666664</v>
      </c>
      <c r="C1464">
        <v>35330</v>
      </c>
      <c r="D1464">
        <v>36990.666666666664</v>
      </c>
      <c r="E1464">
        <v>38292.16494845361</v>
      </c>
      <c r="F1464">
        <v>40239.630579301171</v>
      </c>
      <c r="G1464">
        <v>40239.630579301171</v>
      </c>
      <c r="H1464">
        <v>40239.630579301171</v>
      </c>
      <c r="I1464">
        <v>40239.630579301171</v>
      </c>
      <c r="J1464">
        <v>149594.75892224521</v>
      </c>
      <c r="K1464" t="s">
        <v>694</v>
      </c>
    </row>
    <row r="1465" spans="1:11" x14ac:dyDescent="0.25">
      <c r="A1465">
        <v>35762.666666666664</v>
      </c>
      <c r="B1465">
        <v>34741.666666666664</v>
      </c>
      <c r="C1465">
        <v>35330</v>
      </c>
      <c r="D1465">
        <v>36990.666666666664</v>
      </c>
      <c r="E1465">
        <v>38292.16494845361</v>
      </c>
      <c r="F1465">
        <v>40300.267199324444</v>
      </c>
      <c r="G1465">
        <v>40300.267199324444</v>
      </c>
      <c r="H1465">
        <v>40300.267199324444</v>
      </c>
      <c r="I1465">
        <v>40300.267199324444</v>
      </c>
      <c r="J1465">
        <v>149602.54405795224</v>
      </c>
      <c r="K1465" t="s">
        <v>4191</v>
      </c>
    </row>
    <row r="1466" spans="1:11" x14ac:dyDescent="0.25">
      <c r="A1466">
        <v>35762.666666666664</v>
      </c>
      <c r="B1466">
        <v>34741.666666666664</v>
      </c>
      <c r="C1466">
        <v>35330</v>
      </c>
      <c r="D1466">
        <v>36990.666666666664</v>
      </c>
      <c r="E1466">
        <v>38292.16494845361</v>
      </c>
      <c r="F1466">
        <v>38104.452473822646</v>
      </c>
      <c r="G1466">
        <v>38104.452473822646</v>
      </c>
      <c r="H1466">
        <v>38104.452473822646</v>
      </c>
      <c r="I1466">
        <v>38104.452473822646</v>
      </c>
      <c r="J1466">
        <v>149605.14973462897</v>
      </c>
      <c r="K1466" t="s">
        <v>4192</v>
      </c>
    </row>
    <row r="1467" spans="1:11" x14ac:dyDescent="0.25">
      <c r="A1467">
        <v>35762.666666666664</v>
      </c>
      <c r="B1467">
        <v>34741.666666666664</v>
      </c>
      <c r="C1467">
        <v>35330</v>
      </c>
      <c r="D1467">
        <v>36990.666666666664</v>
      </c>
      <c r="E1467">
        <v>38292.16494845361</v>
      </c>
      <c r="F1467">
        <v>38673.68324839363</v>
      </c>
      <c r="G1467">
        <v>39139.017178205577</v>
      </c>
      <c r="H1467">
        <v>39673.606702906196</v>
      </c>
      <c r="I1467">
        <v>40266.707256247551</v>
      </c>
      <c r="J1467">
        <v>149615.22585935038</v>
      </c>
      <c r="K1467" t="s">
        <v>4193</v>
      </c>
    </row>
    <row r="1468" spans="1:11" x14ac:dyDescent="0.25">
      <c r="A1468">
        <v>35762.666666666664</v>
      </c>
      <c r="B1468">
        <v>34741.666666666664</v>
      </c>
      <c r="C1468">
        <v>35330</v>
      </c>
      <c r="D1468">
        <v>36990.666666666664</v>
      </c>
      <c r="E1468">
        <v>38292.16494845361</v>
      </c>
      <c r="F1468">
        <v>38716.009424011972</v>
      </c>
      <c r="G1468">
        <v>39224.808716816042</v>
      </c>
      <c r="H1468">
        <v>39803.768369395104</v>
      </c>
      <c r="I1468">
        <v>40442.740652030305</v>
      </c>
      <c r="J1468">
        <v>149623.26113895199</v>
      </c>
      <c r="K1468" t="s">
        <v>4194</v>
      </c>
    </row>
    <row r="1469" spans="1:11" x14ac:dyDescent="0.25">
      <c r="A1469">
        <v>35762.666666666664</v>
      </c>
      <c r="B1469">
        <v>34741.666666666664</v>
      </c>
      <c r="C1469">
        <v>35330</v>
      </c>
      <c r="D1469">
        <v>36990.666666666664</v>
      </c>
      <c r="E1469">
        <v>38292.16494845361</v>
      </c>
      <c r="F1469">
        <v>38622.565148441587</v>
      </c>
      <c r="G1469">
        <v>38622.565148441587</v>
      </c>
      <c r="H1469">
        <v>38622.565148441587</v>
      </c>
      <c r="I1469">
        <v>38622.565148441587</v>
      </c>
      <c r="J1469">
        <v>149636.69481522089</v>
      </c>
      <c r="K1469" t="s">
        <v>4195</v>
      </c>
    </row>
    <row r="1470" spans="1:11" x14ac:dyDescent="0.25">
      <c r="A1470">
        <v>35762.666666666664</v>
      </c>
      <c r="B1470">
        <v>34741.666666666664</v>
      </c>
      <c r="C1470">
        <v>35330</v>
      </c>
      <c r="D1470">
        <v>36990.666666666664</v>
      </c>
      <c r="E1470">
        <v>38292.16494845361</v>
      </c>
      <c r="F1470">
        <v>38177.06099395355</v>
      </c>
      <c r="G1470">
        <v>38177.06099395355</v>
      </c>
      <c r="H1470">
        <v>38177.06099395355</v>
      </c>
      <c r="I1470">
        <v>38177.06099395355</v>
      </c>
      <c r="J1470">
        <v>149640.58143538688</v>
      </c>
      <c r="K1470" t="s">
        <v>695</v>
      </c>
    </row>
    <row r="1471" spans="1:11" x14ac:dyDescent="0.25">
      <c r="A1471">
        <v>35762.666666666664</v>
      </c>
      <c r="B1471">
        <v>34741.666666666664</v>
      </c>
      <c r="C1471">
        <v>35330</v>
      </c>
      <c r="D1471">
        <v>36990.666666666664</v>
      </c>
      <c r="E1471">
        <v>38292.16494845361</v>
      </c>
      <c r="F1471">
        <v>36742.746219241271</v>
      </c>
      <c r="G1471">
        <v>36742.746219241271</v>
      </c>
      <c r="H1471">
        <v>36742.746219241271</v>
      </c>
      <c r="I1471">
        <v>36742.746219241271</v>
      </c>
      <c r="J1471">
        <v>149647.93717398727</v>
      </c>
      <c r="K1471" t="s">
        <v>4196</v>
      </c>
    </row>
    <row r="1472" spans="1:11" x14ac:dyDescent="0.25">
      <c r="A1472">
        <v>35762.666666666664</v>
      </c>
      <c r="B1472">
        <v>34741.666666666664</v>
      </c>
      <c r="C1472">
        <v>35330</v>
      </c>
      <c r="D1472">
        <v>36990.666666666664</v>
      </c>
      <c r="E1472">
        <v>38292.16494845361</v>
      </c>
      <c r="F1472">
        <v>40860.299112693727</v>
      </c>
      <c r="G1472">
        <v>40860.299112693727</v>
      </c>
      <c r="H1472">
        <v>40860.299112693727</v>
      </c>
      <c r="I1472">
        <v>40860.299112693727</v>
      </c>
      <c r="J1472">
        <v>149650.71552592737</v>
      </c>
      <c r="K1472" t="s">
        <v>696</v>
      </c>
    </row>
    <row r="1473" spans="1:11" x14ac:dyDescent="0.25">
      <c r="A1473">
        <v>35762.666666666664</v>
      </c>
      <c r="B1473">
        <v>34741.666666666664</v>
      </c>
      <c r="C1473">
        <v>35330</v>
      </c>
      <c r="D1473">
        <v>36990.666666666664</v>
      </c>
      <c r="E1473">
        <v>38292.16494845361</v>
      </c>
      <c r="F1473">
        <v>40303.751837013617</v>
      </c>
      <c r="G1473">
        <v>40303.751837013617</v>
      </c>
      <c r="H1473">
        <v>40303.751837013617</v>
      </c>
      <c r="I1473">
        <v>40303.751837013617</v>
      </c>
      <c r="J1473">
        <v>149659.31932500505</v>
      </c>
      <c r="K1473" t="s">
        <v>697</v>
      </c>
    </row>
    <row r="1474" spans="1:11" x14ac:dyDescent="0.25">
      <c r="A1474">
        <v>35762.666666666664</v>
      </c>
      <c r="B1474">
        <v>34741.666666666664</v>
      </c>
      <c r="C1474">
        <v>35330</v>
      </c>
      <c r="D1474">
        <v>36990.666666666664</v>
      </c>
      <c r="E1474">
        <v>38292.16494845361</v>
      </c>
      <c r="F1474">
        <v>38337.042771570734</v>
      </c>
      <c r="G1474">
        <v>38337.042771570734</v>
      </c>
      <c r="H1474">
        <v>38337.042771570734</v>
      </c>
      <c r="I1474">
        <v>38337.042771570734</v>
      </c>
      <c r="J1474">
        <v>149667.69841093433</v>
      </c>
      <c r="K1474" t="s">
        <v>698</v>
      </c>
    </row>
    <row r="1475" spans="1:11" x14ac:dyDescent="0.25">
      <c r="A1475">
        <v>35762.666666666664</v>
      </c>
      <c r="B1475">
        <v>34741.666666666664</v>
      </c>
      <c r="C1475">
        <v>35330</v>
      </c>
      <c r="D1475">
        <v>36990.666666666664</v>
      </c>
      <c r="E1475">
        <v>38292.16494845361</v>
      </c>
      <c r="F1475">
        <v>39705.408029359547</v>
      </c>
      <c r="G1475">
        <v>41344.957791597117</v>
      </c>
      <c r="H1475">
        <v>43228.712229845311</v>
      </c>
      <c r="I1475">
        <v>45381.515214691943</v>
      </c>
      <c r="J1475">
        <v>149669.73828489785</v>
      </c>
      <c r="K1475" t="s">
        <v>699</v>
      </c>
    </row>
    <row r="1476" spans="1:11" x14ac:dyDescent="0.25">
      <c r="A1476">
        <v>35762.666666666664</v>
      </c>
      <c r="B1476">
        <v>34741.666666666664</v>
      </c>
      <c r="C1476">
        <v>35330</v>
      </c>
      <c r="D1476">
        <v>36990.666666666664</v>
      </c>
      <c r="E1476">
        <v>38292.16494845361</v>
      </c>
      <c r="F1476">
        <v>39757.565368212083</v>
      </c>
      <c r="G1476">
        <v>39757.565368212083</v>
      </c>
      <c r="H1476">
        <v>39757.565368212083</v>
      </c>
      <c r="I1476">
        <v>39757.565368212083</v>
      </c>
      <c r="J1476">
        <v>149671.80037116454</v>
      </c>
      <c r="K1476" t="s">
        <v>700</v>
      </c>
    </row>
    <row r="1477" spans="1:11" x14ac:dyDescent="0.25">
      <c r="A1477">
        <v>35762.666666666664</v>
      </c>
      <c r="B1477">
        <v>34741.666666666664</v>
      </c>
      <c r="C1477">
        <v>35330</v>
      </c>
      <c r="D1477">
        <v>36990.666666666664</v>
      </c>
      <c r="E1477">
        <v>38292.16494845361</v>
      </c>
      <c r="F1477">
        <v>39740.844362052296</v>
      </c>
      <c r="G1477">
        <v>39740.844362052296</v>
      </c>
      <c r="H1477">
        <v>39740.844362052296</v>
      </c>
      <c r="I1477">
        <v>39740.844362052296</v>
      </c>
      <c r="J1477">
        <v>149673.80587594374</v>
      </c>
      <c r="K1477" t="s">
        <v>701</v>
      </c>
    </row>
    <row r="1478" spans="1:11" x14ac:dyDescent="0.25">
      <c r="A1478">
        <v>35762.666666666664</v>
      </c>
      <c r="B1478">
        <v>34741.666666666664</v>
      </c>
      <c r="C1478">
        <v>35330</v>
      </c>
      <c r="D1478">
        <v>36990.666666666664</v>
      </c>
      <c r="E1478">
        <v>38292.16494845361</v>
      </c>
      <c r="F1478">
        <v>40441.207240418626</v>
      </c>
      <c r="G1478">
        <v>40441.207240418626</v>
      </c>
      <c r="H1478">
        <v>40441.207240418626</v>
      </c>
      <c r="I1478">
        <v>40441.207240418626</v>
      </c>
      <c r="J1478">
        <v>149681.6450453111</v>
      </c>
      <c r="K1478" t="s">
        <v>702</v>
      </c>
    </row>
    <row r="1479" spans="1:11" x14ac:dyDescent="0.25">
      <c r="A1479">
        <v>35762.666666666664</v>
      </c>
      <c r="B1479">
        <v>34741.666666666664</v>
      </c>
      <c r="C1479">
        <v>35330</v>
      </c>
      <c r="D1479">
        <v>36990.666666666664</v>
      </c>
      <c r="E1479">
        <v>38292.16494845361</v>
      </c>
      <c r="F1479">
        <v>38459.101826734768</v>
      </c>
      <c r="G1479">
        <v>38459.101826734768</v>
      </c>
      <c r="H1479">
        <v>38459.101826734768</v>
      </c>
      <c r="I1479">
        <v>38459.101826734768</v>
      </c>
      <c r="J1479">
        <v>149682.49974267362</v>
      </c>
      <c r="K1479" t="s">
        <v>4197</v>
      </c>
    </row>
    <row r="1480" spans="1:11" x14ac:dyDescent="0.25">
      <c r="A1480">
        <v>35762.666666666664</v>
      </c>
      <c r="B1480">
        <v>34741.666666666664</v>
      </c>
      <c r="C1480">
        <v>35330</v>
      </c>
      <c r="D1480">
        <v>36990.666666666664</v>
      </c>
      <c r="E1480">
        <v>38292.16494845361</v>
      </c>
      <c r="F1480">
        <v>39110.017014803067</v>
      </c>
      <c r="G1480">
        <v>39907.937912047404</v>
      </c>
      <c r="H1480">
        <v>40690.20152970132</v>
      </c>
      <c r="I1480">
        <v>41460.80477025357</v>
      </c>
      <c r="J1480">
        <v>149688.71634490672</v>
      </c>
      <c r="K1480" t="s">
        <v>703</v>
      </c>
    </row>
    <row r="1481" spans="1:11" x14ac:dyDescent="0.25">
      <c r="A1481">
        <v>35762.666666666664</v>
      </c>
      <c r="B1481">
        <v>34741.666666666664</v>
      </c>
      <c r="C1481">
        <v>35330</v>
      </c>
      <c r="D1481">
        <v>36990.666666666664</v>
      </c>
      <c r="E1481">
        <v>38292.16494845361</v>
      </c>
      <c r="F1481">
        <v>40222.367026956068</v>
      </c>
      <c r="G1481">
        <v>40222.367026956068</v>
      </c>
      <c r="H1481">
        <v>40222.367026956068</v>
      </c>
      <c r="I1481">
        <v>40222.367026956068</v>
      </c>
      <c r="J1481">
        <v>149693.65415839636</v>
      </c>
      <c r="K1481" t="s">
        <v>704</v>
      </c>
    </row>
    <row r="1482" spans="1:11" x14ac:dyDescent="0.25">
      <c r="A1482">
        <v>35762.666666666664</v>
      </c>
      <c r="B1482">
        <v>34741.666666666664</v>
      </c>
      <c r="C1482">
        <v>35330</v>
      </c>
      <c r="D1482">
        <v>36990.666666666664</v>
      </c>
      <c r="E1482">
        <v>38292.16494845361</v>
      </c>
      <c r="F1482">
        <v>39747.037298400559</v>
      </c>
      <c r="G1482">
        <v>39747.037298400559</v>
      </c>
      <c r="H1482">
        <v>39747.037298400559</v>
      </c>
      <c r="I1482">
        <v>39747.037298400559</v>
      </c>
      <c r="J1482">
        <v>149696.46979425821</v>
      </c>
      <c r="K1482" t="s">
        <v>705</v>
      </c>
    </row>
    <row r="1483" spans="1:11" x14ac:dyDescent="0.25">
      <c r="A1483">
        <v>35762.666666666664</v>
      </c>
      <c r="B1483">
        <v>34741.666666666664</v>
      </c>
      <c r="C1483">
        <v>35330</v>
      </c>
      <c r="D1483">
        <v>36990.666666666664</v>
      </c>
      <c r="E1483">
        <v>38292.16494845361</v>
      </c>
      <c r="F1483">
        <v>38655.318061198246</v>
      </c>
      <c r="G1483">
        <v>38745.566302106257</v>
      </c>
      <c r="H1483">
        <v>39114.141155626108</v>
      </c>
      <c r="I1483">
        <v>39352.800752253781</v>
      </c>
      <c r="J1483">
        <v>149704.28989421521</v>
      </c>
      <c r="K1483" t="s">
        <v>4189</v>
      </c>
    </row>
    <row r="1484" spans="1:11" x14ac:dyDescent="0.25">
      <c r="A1484">
        <v>35762.666666666664</v>
      </c>
      <c r="B1484">
        <v>34741.666666666664</v>
      </c>
      <c r="C1484">
        <v>35330</v>
      </c>
      <c r="D1484">
        <v>36990.666666666664</v>
      </c>
      <c r="E1484">
        <v>38292.16494845361</v>
      </c>
      <c r="F1484">
        <v>40298.442309986131</v>
      </c>
      <c r="G1484">
        <v>40298.442309986131</v>
      </c>
      <c r="H1484">
        <v>40298.442309986131</v>
      </c>
      <c r="I1484">
        <v>40298.442309986131</v>
      </c>
      <c r="J1484">
        <v>149704.46768715238</v>
      </c>
      <c r="K1484" t="s">
        <v>706</v>
      </c>
    </row>
    <row r="1485" spans="1:11" x14ac:dyDescent="0.25">
      <c r="A1485">
        <v>35762.666666666664</v>
      </c>
      <c r="B1485">
        <v>34741.666666666664</v>
      </c>
      <c r="C1485">
        <v>35330</v>
      </c>
      <c r="D1485">
        <v>36990.666666666664</v>
      </c>
      <c r="E1485">
        <v>38292.16494845361</v>
      </c>
      <c r="F1485">
        <v>40289.958532010831</v>
      </c>
      <c r="G1485">
        <v>40289.958532010831</v>
      </c>
      <c r="H1485">
        <v>40289.958532010831</v>
      </c>
      <c r="I1485">
        <v>40289.958532010831</v>
      </c>
      <c r="J1485">
        <v>149717.87942936071</v>
      </c>
      <c r="K1485" t="s">
        <v>707</v>
      </c>
    </row>
    <row r="1486" spans="1:11" x14ac:dyDescent="0.25">
      <c r="A1486">
        <v>35762.666666666664</v>
      </c>
      <c r="B1486">
        <v>34741.666666666664</v>
      </c>
      <c r="C1486">
        <v>35330</v>
      </c>
      <c r="D1486">
        <v>36990.666666666664</v>
      </c>
      <c r="E1486">
        <v>38292.16494845361</v>
      </c>
      <c r="F1486">
        <v>40041.099585968172</v>
      </c>
      <c r="G1486">
        <v>39843.449124441744</v>
      </c>
      <c r="H1486">
        <v>39698.264978019921</v>
      </c>
      <c r="I1486">
        <v>39660.252238109104</v>
      </c>
      <c r="J1486">
        <v>149718.20954860671</v>
      </c>
      <c r="K1486" t="s">
        <v>4198</v>
      </c>
    </row>
    <row r="1487" spans="1:11" x14ac:dyDescent="0.25">
      <c r="A1487">
        <v>35762.666666666664</v>
      </c>
      <c r="B1487">
        <v>34741.666666666664</v>
      </c>
      <c r="C1487">
        <v>35330</v>
      </c>
      <c r="D1487">
        <v>36990.666666666664</v>
      </c>
      <c r="E1487">
        <v>38292.16494845361</v>
      </c>
      <c r="F1487">
        <v>40297.592680307949</v>
      </c>
      <c r="G1487">
        <v>40297.592680307949</v>
      </c>
      <c r="H1487">
        <v>40297.592680307949</v>
      </c>
      <c r="I1487">
        <v>40297.592680307949</v>
      </c>
      <c r="J1487">
        <v>149718.47780460675</v>
      </c>
      <c r="K1487" t="s">
        <v>708</v>
      </c>
    </row>
    <row r="1488" spans="1:11" x14ac:dyDescent="0.25">
      <c r="A1488">
        <v>35762.666666666664</v>
      </c>
      <c r="B1488">
        <v>34741.666666666664</v>
      </c>
      <c r="C1488">
        <v>35330</v>
      </c>
      <c r="D1488">
        <v>36990.666666666664</v>
      </c>
      <c r="E1488">
        <v>38292.16494845361</v>
      </c>
      <c r="F1488">
        <v>40293.730173641139</v>
      </c>
      <c r="G1488">
        <v>40293.730173641139</v>
      </c>
      <c r="H1488">
        <v>40293.730173641139</v>
      </c>
      <c r="I1488">
        <v>40293.730173641139</v>
      </c>
      <c r="J1488">
        <v>149719.39018831163</v>
      </c>
      <c r="K1488" t="s">
        <v>709</v>
      </c>
    </row>
    <row r="1489" spans="1:11" x14ac:dyDescent="0.25">
      <c r="A1489">
        <v>35762.666666666664</v>
      </c>
      <c r="B1489">
        <v>34741.666666666664</v>
      </c>
      <c r="C1489">
        <v>35330</v>
      </c>
      <c r="D1489">
        <v>36990.666666666664</v>
      </c>
      <c r="E1489">
        <v>38292.16494845361</v>
      </c>
      <c r="F1489">
        <v>39730.013587647889</v>
      </c>
      <c r="G1489">
        <v>39736.614759442091</v>
      </c>
      <c r="H1489">
        <v>39518.169562473893</v>
      </c>
      <c r="I1489">
        <v>39650.378652412357</v>
      </c>
      <c r="J1489">
        <v>149720.17396307917</v>
      </c>
      <c r="K1489" t="s">
        <v>4199</v>
      </c>
    </row>
    <row r="1490" spans="1:11" x14ac:dyDescent="0.25">
      <c r="A1490">
        <v>35762.666666666664</v>
      </c>
      <c r="B1490">
        <v>34741.666666666664</v>
      </c>
      <c r="C1490">
        <v>35330</v>
      </c>
      <c r="D1490">
        <v>36990.666666666664</v>
      </c>
      <c r="E1490">
        <v>38292.16494845361</v>
      </c>
      <c r="F1490">
        <v>40288.901786597089</v>
      </c>
      <c r="G1490">
        <v>40288.901786597089</v>
      </c>
      <c r="H1490">
        <v>40288.901786597089</v>
      </c>
      <c r="I1490">
        <v>40288.901786597089</v>
      </c>
      <c r="J1490">
        <v>149722.60580232731</v>
      </c>
      <c r="K1490" t="s">
        <v>710</v>
      </c>
    </row>
    <row r="1491" spans="1:11" x14ac:dyDescent="0.25">
      <c r="A1491">
        <v>35762.666666666664</v>
      </c>
      <c r="B1491">
        <v>34741.666666666664</v>
      </c>
      <c r="C1491">
        <v>35330</v>
      </c>
      <c r="D1491">
        <v>36990.666666666664</v>
      </c>
      <c r="E1491">
        <v>38292.16494845361</v>
      </c>
      <c r="F1491">
        <v>40299.05414757636</v>
      </c>
      <c r="G1491">
        <v>40299.05414757636</v>
      </c>
      <c r="H1491">
        <v>40299.05414757636</v>
      </c>
      <c r="I1491">
        <v>40299.05414757636</v>
      </c>
      <c r="J1491">
        <v>149724.07879851494</v>
      </c>
      <c r="K1491" t="s">
        <v>711</v>
      </c>
    </row>
    <row r="1492" spans="1:11" x14ac:dyDescent="0.25">
      <c r="A1492">
        <v>35762.666666666664</v>
      </c>
      <c r="B1492">
        <v>34741.666666666664</v>
      </c>
      <c r="C1492">
        <v>35330</v>
      </c>
      <c r="D1492">
        <v>36990.666666666664</v>
      </c>
      <c r="E1492">
        <v>38292.16494845361</v>
      </c>
      <c r="F1492">
        <v>39476.494100588578</v>
      </c>
      <c r="G1492">
        <v>39675.854235802988</v>
      </c>
      <c r="H1492">
        <v>39681.295527258058</v>
      </c>
      <c r="I1492">
        <v>39670.538015803992</v>
      </c>
      <c r="J1492">
        <v>149730.27038186256</v>
      </c>
      <c r="K1492" t="s">
        <v>4200</v>
      </c>
    </row>
    <row r="1493" spans="1:11" x14ac:dyDescent="0.25">
      <c r="A1493">
        <v>35762.666666666664</v>
      </c>
      <c r="B1493">
        <v>34741.666666666664</v>
      </c>
      <c r="C1493">
        <v>35330</v>
      </c>
      <c r="D1493">
        <v>36990.666666666664</v>
      </c>
      <c r="E1493">
        <v>38292.16494845361</v>
      </c>
      <c r="F1493">
        <v>40397.848528465525</v>
      </c>
      <c r="G1493">
        <v>40397.848528465525</v>
      </c>
      <c r="H1493">
        <v>40397.848528465525</v>
      </c>
      <c r="I1493">
        <v>40397.848528465525</v>
      </c>
      <c r="J1493">
        <v>149735.86778654828</v>
      </c>
      <c r="K1493" t="s">
        <v>4201</v>
      </c>
    </row>
    <row r="1494" spans="1:11" x14ac:dyDescent="0.25">
      <c r="A1494">
        <v>35762.666666666664</v>
      </c>
      <c r="B1494">
        <v>34741.666666666664</v>
      </c>
      <c r="C1494">
        <v>35330</v>
      </c>
      <c r="D1494">
        <v>36990.666666666664</v>
      </c>
      <c r="E1494">
        <v>38292.16494845361</v>
      </c>
      <c r="F1494">
        <v>39807.819003536286</v>
      </c>
      <c r="G1494">
        <v>40002.50094021656</v>
      </c>
      <c r="H1494">
        <v>39914.130031155466</v>
      </c>
      <c r="I1494">
        <v>39817.966903911976</v>
      </c>
      <c r="J1494">
        <v>149736.4810282593</v>
      </c>
      <c r="K1494" t="s">
        <v>4202</v>
      </c>
    </row>
    <row r="1495" spans="1:11" x14ac:dyDescent="0.25">
      <c r="A1495">
        <v>35762.666666666664</v>
      </c>
      <c r="B1495">
        <v>34741.666666666664</v>
      </c>
      <c r="C1495">
        <v>35330</v>
      </c>
      <c r="D1495">
        <v>36990.666666666664</v>
      </c>
      <c r="E1495">
        <v>38292.16494845361</v>
      </c>
      <c r="F1495">
        <v>39749.371149896593</v>
      </c>
      <c r="G1495">
        <v>39749.371149896593</v>
      </c>
      <c r="H1495">
        <v>39749.371149896593</v>
      </c>
      <c r="I1495">
        <v>39749.371149896593</v>
      </c>
      <c r="J1495">
        <v>149736.95152286242</v>
      </c>
      <c r="K1495" t="s">
        <v>712</v>
      </c>
    </row>
    <row r="1496" spans="1:11" x14ac:dyDescent="0.25">
      <c r="A1496">
        <v>35762.666666666664</v>
      </c>
      <c r="B1496">
        <v>34741.666666666664</v>
      </c>
      <c r="C1496">
        <v>35330</v>
      </c>
      <c r="D1496">
        <v>36990.666666666664</v>
      </c>
      <c r="E1496">
        <v>38292.16494845361</v>
      </c>
      <c r="F1496">
        <v>37907.728911168582</v>
      </c>
      <c r="G1496">
        <v>37907.728911168582</v>
      </c>
      <c r="H1496">
        <v>37907.728911168582</v>
      </c>
      <c r="I1496">
        <v>37907.728911168582</v>
      </c>
      <c r="J1496">
        <v>149743.19059351995</v>
      </c>
      <c r="K1496" t="s">
        <v>4203</v>
      </c>
    </row>
    <row r="1497" spans="1:11" x14ac:dyDescent="0.25">
      <c r="A1497">
        <v>35762.666666666664</v>
      </c>
      <c r="B1497">
        <v>34741.666666666664</v>
      </c>
      <c r="C1497">
        <v>35330</v>
      </c>
      <c r="D1497">
        <v>36990.666666666664</v>
      </c>
      <c r="E1497">
        <v>38292.16494845361</v>
      </c>
      <c r="F1497">
        <v>39922.347786800194</v>
      </c>
      <c r="G1497">
        <v>39922.347786800194</v>
      </c>
      <c r="H1497">
        <v>39922.347786800194</v>
      </c>
      <c r="I1497">
        <v>39922.347786800194</v>
      </c>
      <c r="J1497">
        <v>149745.43255437858</v>
      </c>
      <c r="K1497" t="s">
        <v>4204</v>
      </c>
    </row>
    <row r="1498" spans="1:11" x14ac:dyDescent="0.25">
      <c r="A1498">
        <v>35762.666666666664</v>
      </c>
      <c r="B1498">
        <v>34741.666666666664</v>
      </c>
      <c r="C1498">
        <v>35330</v>
      </c>
      <c r="D1498">
        <v>36990.666666666664</v>
      </c>
      <c r="E1498">
        <v>38292.16494845361</v>
      </c>
      <c r="F1498">
        <v>39736.194009435814</v>
      </c>
      <c r="G1498">
        <v>39736.194009435814</v>
      </c>
      <c r="H1498">
        <v>39736.194009435814</v>
      </c>
      <c r="I1498">
        <v>39736.194009435814</v>
      </c>
      <c r="J1498">
        <v>149747.29796817619</v>
      </c>
      <c r="K1498" t="s">
        <v>4205</v>
      </c>
    </row>
    <row r="1499" spans="1:11" x14ac:dyDescent="0.25">
      <c r="A1499">
        <v>35762.666666666664</v>
      </c>
      <c r="B1499">
        <v>34741.666666666664</v>
      </c>
      <c r="C1499">
        <v>35330</v>
      </c>
      <c r="D1499">
        <v>36990.666666666664</v>
      </c>
      <c r="E1499">
        <v>38292.16494845361</v>
      </c>
      <c r="F1499">
        <v>40281.194921840237</v>
      </c>
      <c r="G1499">
        <v>40281.194921840237</v>
      </c>
      <c r="H1499">
        <v>40281.194921840237</v>
      </c>
      <c r="I1499">
        <v>40281.194921840237</v>
      </c>
      <c r="J1499">
        <v>149748.08999416983</v>
      </c>
      <c r="K1499" t="s">
        <v>713</v>
      </c>
    </row>
    <row r="1500" spans="1:11" x14ac:dyDescent="0.25">
      <c r="A1500">
        <v>35762.666666666664</v>
      </c>
      <c r="B1500">
        <v>34741.666666666664</v>
      </c>
      <c r="C1500">
        <v>35330</v>
      </c>
      <c r="D1500">
        <v>36990.666666666664</v>
      </c>
      <c r="E1500">
        <v>38292.16494845361</v>
      </c>
      <c r="F1500">
        <v>39205.876108753437</v>
      </c>
      <c r="G1500">
        <v>39540.425340302281</v>
      </c>
      <c r="H1500">
        <v>39562.572074051917</v>
      </c>
      <c r="I1500">
        <v>39618.198603069621</v>
      </c>
      <c r="J1500">
        <v>149750.43131336899</v>
      </c>
      <c r="K1500" t="s">
        <v>4206</v>
      </c>
    </row>
    <row r="1501" spans="1:11" x14ac:dyDescent="0.25">
      <c r="A1501">
        <v>35762.666666666664</v>
      </c>
      <c r="B1501">
        <v>34741.666666666664</v>
      </c>
      <c r="C1501">
        <v>35330</v>
      </c>
      <c r="D1501">
        <v>36990.666666666664</v>
      </c>
      <c r="E1501">
        <v>38292.16494845361</v>
      </c>
      <c r="F1501">
        <v>39725.680115636133</v>
      </c>
      <c r="G1501">
        <v>41131.778522873356</v>
      </c>
      <c r="H1501">
        <v>42510.243375051497</v>
      </c>
      <c r="I1501">
        <v>43861.085599898564</v>
      </c>
      <c r="J1501">
        <v>149752.16937239491</v>
      </c>
      <c r="K1501" t="s">
        <v>714</v>
      </c>
    </row>
    <row r="1502" spans="1:11" x14ac:dyDescent="0.25">
      <c r="A1502">
        <v>35762.666666666664</v>
      </c>
      <c r="B1502">
        <v>34741.666666666664</v>
      </c>
      <c r="C1502">
        <v>35330</v>
      </c>
      <c r="D1502">
        <v>36990.666666666664</v>
      </c>
      <c r="E1502">
        <v>38292.16494845361</v>
      </c>
      <c r="F1502">
        <v>37246.985025209222</v>
      </c>
      <c r="G1502">
        <v>37246.985025209222</v>
      </c>
      <c r="H1502">
        <v>37246.985025209222</v>
      </c>
      <c r="I1502">
        <v>37246.985025209222</v>
      </c>
      <c r="J1502">
        <v>149755.33176400323</v>
      </c>
      <c r="K1502" t="s">
        <v>715</v>
      </c>
    </row>
    <row r="1503" spans="1:11" x14ac:dyDescent="0.25">
      <c r="A1503">
        <v>35762.666666666664</v>
      </c>
      <c r="B1503">
        <v>34741.666666666664</v>
      </c>
      <c r="C1503">
        <v>35330</v>
      </c>
      <c r="D1503">
        <v>36990.666666666664</v>
      </c>
      <c r="E1503">
        <v>38292.16494845361</v>
      </c>
      <c r="F1503">
        <v>40278.02353868592</v>
      </c>
      <c r="G1503">
        <v>40278.02353868592</v>
      </c>
      <c r="H1503">
        <v>40278.02353868592</v>
      </c>
      <c r="I1503">
        <v>40278.02353868592</v>
      </c>
      <c r="J1503">
        <v>149763.10776057406</v>
      </c>
      <c r="K1503" t="s">
        <v>716</v>
      </c>
    </row>
    <row r="1504" spans="1:11" x14ac:dyDescent="0.25">
      <c r="A1504">
        <v>35762.666666666664</v>
      </c>
      <c r="B1504">
        <v>34741.666666666664</v>
      </c>
      <c r="C1504">
        <v>35330</v>
      </c>
      <c r="D1504">
        <v>36990.666666666664</v>
      </c>
      <c r="E1504">
        <v>38292.16494845361</v>
      </c>
      <c r="F1504">
        <v>39092.49584517262</v>
      </c>
      <c r="G1504">
        <v>39535.743720329854</v>
      </c>
      <c r="H1504">
        <v>39155.173867185258</v>
      </c>
      <c r="I1504">
        <v>39713.136924744453</v>
      </c>
      <c r="J1504">
        <v>149768.87712300735</v>
      </c>
      <c r="K1504" t="s">
        <v>717</v>
      </c>
    </row>
    <row r="1505" spans="1:11" x14ac:dyDescent="0.25">
      <c r="A1505">
        <v>35762.666666666664</v>
      </c>
      <c r="B1505">
        <v>34741.666666666664</v>
      </c>
      <c r="C1505">
        <v>35330</v>
      </c>
      <c r="D1505">
        <v>36990.666666666664</v>
      </c>
      <c r="E1505">
        <v>38292.16494845361</v>
      </c>
      <c r="F1505">
        <v>37550.070263394256</v>
      </c>
      <c r="G1505">
        <v>37550.070263394256</v>
      </c>
      <c r="H1505">
        <v>37550.070263394256</v>
      </c>
      <c r="I1505">
        <v>37550.070263394256</v>
      </c>
      <c r="J1505">
        <v>149769.82816226105</v>
      </c>
      <c r="K1505" t="s">
        <v>4207</v>
      </c>
    </row>
    <row r="1506" spans="1:11" x14ac:dyDescent="0.25">
      <c r="A1506">
        <v>35762.666666666664</v>
      </c>
      <c r="B1506">
        <v>34741.666666666664</v>
      </c>
      <c r="C1506">
        <v>35330</v>
      </c>
      <c r="D1506">
        <v>36990.666666666664</v>
      </c>
      <c r="E1506">
        <v>38292.16494845361</v>
      </c>
      <c r="F1506">
        <v>39747.284131442597</v>
      </c>
      <c r="G1506">
        <v>39747.284131442597</v>
      </c>
      <c r="H1506">
        <v>39747.284131442597</v>
      </c>
      <c r="I1506">
        <v>39747.284131442597</v>
      </c>
      <c r="J1506">
        <v>149770.73176411176</v>
      </c>
      <c r="K1506" t="s">
        <v>718</v>
      </c>
    </row>
    <row r="1507" spans="1:11" x14ac:dyDescent="0.25">
      <c r="A1507">
        <v>35762.666666666664</v>
      </c>
      <c r="B1507">
        <v>34741.666666666664</v>
      </c>
      <c r="C1507">
        <v>35330</v>
      </c>
      <c r="D1507">
        <v>36990.666666666664</v>
      </c>
      <c r="E1507">
        <v>38292.16494845361</v>
      </c>
      <c r="F1507">
        <v>40283.856763689073</v>
      </c>
      <c r="G1507">
        <v>40283.856763689073</v>
      </c>
      <c r="H1507">
        <v>40283.856763689073</v>
      </c>
      <c r="I1507">
        <v>40283.856763689073</v>
      </c>
      <c r="J1507">
        <v>149771.14264614487</v>
      </c>
      <c r="K1507" t="s">
        <v>719</v>
      </c>
    </row>
    <row r="1508" spans="1:11" x14ac:dyDescent="0.25">
      <c r="A1508">
        <v>35762.666666666664</v>
      </c>
      <c r="B1508">
        <v>34741.666666666664</v>
      </c>
      <c r="C1508">
        <v>35330</v>
      </c>
      <c r="D1508">
        <v>36990.666666666664</v>
      </c>
      <c r="E1508">
        <v>38292.16494845361</v>
      </c>
      <c r="F1508">
        <v>39640.465637774265</v>
      </c>
      <c r="G1508">
        <v>39640.465637774265</v>
      </c>
      <c r="H1508">
        <v>39640.465637774265</v>
      </c>
      <c r="I1508">
        <v>39640.465637774265</v>
      </c>
      <c r="J1508">
        <v>149773.33522777486</v>
      </c>
      <c r="K1508" t="s">
        <v>720</v>
      </c>
    </row>
    <row r="1509" spans="1:11" x14ac:dyDescent="0.25">
      <c r="A1509">
        <v>35762.666666666664</v>
      </c>
      <c r="B1509">
        <v>34741.666666666664</v>
      </c>
      <c r="C1509">
        <v>35330</v>
      </c>
      <c r="D1509">
        <v>36990.666666666664</v>
      </c>
      <c r="E1509">
        <v>38292.16494845361</v>
      </c>
      <c r="F1509">
        <v>37895.28029815323</v>
      </c>
      <c r="G1509">
        <v>38353.514093730926</v>
      </c>
      <c r="H1509">
        <v>38926.813515383707</v>
      </c>
      <c r="I1509">
        <v>39546.094827334069</v>
      </c>
      <c r="J1509">
        <v>149777.31409915225</v>
      </c>
      <c r="K1509" t="s">
        <v>721</v>
      </c>
    </row>
    <row r="1510" spans="1:11" x14ac:dyDescent="0.25">
      <c r="A1510">
        <v>35762.666666666664</v>
      </c>
      <c r="B1510">
        <v>34741.666666666664</v>
      </c>
      <c r="C1510">
        <v>35330</v>
      </c>
      <c r="D1510">
        <v>36990.666666666664</v>
      </c>
      <c r="E1510">
        <v>38292.16494845361</v>
      </c>
      <c r="F1510">
        <v>38653.95095838578</v>
      </c>
      <c r="G1510">
        <v>38982.484694061233</v>
      </c>
      <c r="H1510">
        <v>39345.756905943403</v>
      </c>
      <c r="I1510">
        <v>39745.932057518017</v>
      </c>
      <c r="J1510">
        <v>149781.37686098189</v>
      </c>
      <c r="K1510" t="s">
        <v>4208</v>
      </c>
    </row>
    <row r="1511" spans="1:11" x14ac:dyDescent="0.25">
      <c r="A1511">
        <v>35762.666666666664</v>
      </c>
      <c r="B1511">
        <v>34741.666666666664</v>
      </c>
      <c r="C1511">
        <v>35330</v>
      </c>
      <c r="D1511">
        <v>36990.666666666664</v>
      </c>
      <c r="E1511">
        <v>38292.16494845361</v>
      </c>
      <c r="F1511">
        <v>40148.970558860485</v>
      </c>
      <c r="G1511">
        <v>40148.970558860485</v>
      </c>
      <c r="H1511">
        <v>40148.970558860485</v>
      </c>
      <c r="I1511">
        <v>40148.970558860485</v>
      </c>
      <c r="J1511">
        <v>149799.00222420294</v>
      </c>
      <c r="K1511" t="s">
        <v>4209</v>
      </c>
    </row>
    <row r="1512" spans="1:11" x14ac:dyDescent="0.25">
      <c r="A1512">
        <v>35762.666666666664</v>
      </c>
      <c r="B1512">
        <v>34741.666666666664</v>
      </c>
      <c r="C1512">
        <v>35330</v>
      </c>
      <c r="D1512">
        <v>36990.666666666664</v>
      </c>
      <c r="E1512">
        <v>38292.16494845361</v>
      </c>
      <c r="F1512">
        <v>37711.193610547685</v>
      </c>
      <c r="G1512">
        <v>37711.193610547685</v>
      </c>
      <c r="H1512">
        <v>37711.193610547685</v>
      </c>
      <c r="I1512">
        <v>37711.193610547685</v>
      </c>
      <c r="J1512">
        <v>149807.74776722118</v>
      </c>
      <c r="K1512" t="s">
        <v>4210</v>
      </c>
    </row>
    <row r="1513" spans="1:11" x14ac:dyDescent="0.25">
      <c r="A1513">
        <v>35762.666666666664</v>
      </c>
      <c r="B1513">
        <v>34741.666666666664</v>
      </c>
      <c r="C1513">
        <v>35330</v>
      </c>
      <c r="D1513">
        <v>36990.666666666664</v>
      </c>
      <c r="E1513">
        <v>38292.16494845361</v>
      </c>
      <c r="F1513">
        <v>40092.744885403823</v>
      </c>
      <c r="G1513">
        <v>40092.744885403823</v>
      </c>
      <c r="H1513">
        <v>40092.744885403823</v>
      </c>
      <c r="I1513">
        <v>40092.744885403823</v>
      </c>
      <c r="J1513">
        <v>149810.83667175932</v>
      </c>
      <c r="K1513" t="s">
        <v>4211</v>
      </c>
    </row>
    <row r="1514" spans="1:11" x14ac:dyDescent="0.25">
      <c r="A1514">
        <v>35762.666666666664</v>
      </c>
      <c r="B1514">
        <v>34741.666666666664</v>
      </c>
      <c r="C1514">
        <v>35330</v>
      </c>
      <c r="D1514">
        <v>36990.666666666664</v>
      </c>
      <c r="E1514">
        <v>38292.16494845361</v>
      </c>
      <c r="F1514">
        <v>40233.438874704552</v>
      </c>
      <c r="G1514">
        <v>40233.438874704552</v>
      </c>
      <c r="H1514">
        <v>40233.438874704552</v>
      </c>
      <c r="I1514">
        <v>40233.438874704552</v>
      </c>
      <c r="J1514">
        <v>149811.05241903392</v>
      </c>
      <c r="K1514" t="s">
        <v>4212</v>
      </c>
    </row>
    <row r="1515" spans="1:11" x14ac:dyDescent="0.25">
      <c r="A1515">
        <v>35762.666666666664</v>
      </c>
      <c r="B1515">
        <v>34741.666666666664</v>
      </c>
      <c r="C1515">
        <v>35330</v>
      </c>
      <c r="D1515">
        <v>36990.666666666664</v>
      </c>
      <c r="E1515">
        <v>38292.16494845361</v>
      </c>
      <c r="F1515">
        <v>40322.392135054251</v>
      </c>
      <c r="G1515">
        <v>40322.392135054251</v>
      </c>
      <c r="H1515">
        <v>40322.392135054251</v>
      </c>
      <c r="I1515">
        <v>40322.392135054251</v>
      </c>
      <c r="J1515">
        <v>149811.28432887408</v>
      </c>
      <c r="K1515" t="s">
        <v>722</v>
      </c>
    </row>
    <row r="1516" spans="1:11" x14ac:dyDescent="0.25">
      <c r="A1516">
        <v>35762.666666666664</v>
      </c>
      <c r="B1516">
        <v>34741.666666666664</v>
      </c>
      <c r="C1516">
        <v>35330</v>
      </c>
      <c r="D1516">
        <v>36990.666666666664</v>
      </c>
      <c r="E1516">
        <v>38292.16494845361</v>
      </c>
      <c r="F1516">
        <v>38539.37707526255</v>
      </c>
      <c r="G1516">
        <v>38917.003612225286</v>
      </c>
      <c r="H1516">
        <v>39369.834809027336</v>
      </c>
      <c r="I1516">
        <v>39879.41147029039</v>
      </c>
      <c r="J1516">
        <v>149818.76824895848</v>
      </c>
      <c r="K1516" t="s">
        <v>4213</v>
      </c>
    </row>
    <row r="1517" spans="1:11" x14ac:dyDescent="0.25">
      <c r="A1517">
        <v>35762.666666666664</v>
      </c>
      <c r="B1517">
        <v>34741.666666666664</v>
      </c>
      <c r="C1517">
        <v>35330</v>
      </c>
      <c r="D1517">
        <v>36990.666666666664</v>
      </c>
      <c r="E1517">
        <v>38292.16494845361</v>
      </c>
      <c r="F1517">
        <v>40012.342537914301</v>
      </c>
      <c r="G1517">
        <v>40012.342537914301</v>
      </c>
      <c r="H1517">
        <v>40012.342537914301</v>
      </c>
      <c r="I1517">
        <v>40012.342537914301</v>
      </c>
      <c r="J1517">
        <v>149819.4957118996</v>
      </c>
      <c r="K1517" t="s">
        <v>4214</v>
      </c>
    </row>
    <row r="1518" spans="1:11" x14ac:dyDescent="0.25">
      <c r="A1518">
        <v>35762.666666666664</v>
      </c>
      <c r="B1518">
        <v>34741.666666666664</v>
      </c>
      <c r="C1518">
        <v>35330</v>
      </c>
      <c r="D1518">
        <v>36990.666666666664</v>
      </c>
      <c r="E1518">
        <v>38292.16494845361</v>
      </c>
      <c r="F1518">
        <v>40308.495578703951</v>
      </c>
      <c r="G1518">
        <v>40308.495578703951</v>
      </c>
      <c r="H1518">
        <v>40308.495578703951</v>
      </c>
      <c r="I1518">
        <v>40308.495578703951</v>
      </c>
      <c r="J1518">
        <v>149820.34274130466</v>
      </c>
      <c r="K1518" t="s">
        <v>723</v>
      </c>
    </row>
    <row r="1519" spans="1:11" x14ac:dyDescent="0.25">
      <c r="A1519">
        <v>35762.666666666664</v>
      </c>
      <c r="B1519">
        <v>34741.666666666664</v>
      </c>
      <c r="C1519">
        <v>35330</v>
      </c>
      <c r="D1519">
        <v>36990.666666666664</v>
      </c>
      <c r="E1519">
        <v>38292.16494845361</v>
      </c>
      <c r="F1519">
        <v>39024.325596079681</v>
      </c>
      <c r="G1519">
        <v>39024.325596079681</v>
      </c>
      <c r="H1519">
        <v>39024.325596079681</v>
      </c>
      <c r="I1519">
        <v>39024.325596079681</v>
      </c>
      <c r="J1519">
        <v>149820.60378734526</v>
      </c>
      <c r="K1519" t="s">
        <v>724</v>
      </c>
    </row>
    <row r="1520" spans="1:11" x14ac:dyDescent="0.25">
      <c r="A1520">
        <v>35762.666666666664</v>
      </c>
      <c r="B1520">
        <v>34741.666666666664</v>
      </c>
      <c r="C1520">
        <v>35330</v>
      </c>
      <c r="D1520">
        <v>36990.666666666664</v>
      </c>
      <c r="E1520">
        <v>38292.16494845361</v>
      </c>
      <c r="F1520">
        <v>38897.250520551614</v>
      </c>
      <c r="G1520">
        <v>39459.41620519173</v>
      </c>
      <c r="H1520">
        <v>40019.466842089671</v>
      </c>
      <c r="I1520">
        <v>40594.832959363419</v>
      </c>
      <c r="J1520">
        <v>149826.08896774417</v>
      </c>
      <c r="K1520" t="s">
        <v>4215</v>
      </c>
    </row>
    <row r="1521" spans="1:11" x14ac:dyDescent="0.25">
      <c r="A1521">
        <v>35762.666666666664</v>
      </c>
      <c r="B1521">
        <v>34741.666666666664</v>
      </c>
      <c r="C1521">
        <v>35330</v>
      </c>
      <c r="D1521">
        <v>36990.666666666664</v>
      </c>
      <c r="E1521">
        <v>38292.16494845361</v>
      </c>
      <c r="F1521">
        <v>37620.492637594725</v>
      </c>
      <c r="G1521">
        <v>37620.492637594725</v>
      </c>
      <c r="H1521">
        <v>37620.492637594725</v>
      </c>
      <c r="I1521">
        <v>37620.492637594725</v>
      </c>
      <c r="J1521">
        <v>149831.70596012284</v>
      </c>
      <c r="K1521" t="s">
        <v>4216</v>
      </c>
    </row>
    <row r="1522" spans="1:11" x14ac:dyDescent="0.25">
      <c r="A1522">
        <v>35762.666666666664</v>
      </c>
      <c r="B1522">
        <v>34741.666666666664</v>
      </c>
      <c r="C1522">
        <v>35330</v>
      </c>
      <c r="D1522">
        <v>36990.666666666664</v>
      </c>
      <c r="E1522">
        <v>38292.16494845361</v>
      </c>
      <c r="F1522">
        <v>40296.212630783622</v>
      </c>
      <c r="G1522">
        <v>40296.212630783622</v>
      </c>
      <c r="H1522">
        <v>40296.212630783622</v>
      </c>
      <c r="I1522">
        <v>40296.212630783622</v>
      </c>
      <c r="J1522">
        <v>149837.2068525803</v>
      </c>
      <c r="K1522" t="s">
        <v>725</v>
      </c>
    </row>
    <row r="1523" spans="1:11" x14ac:dyDescent="0.25">
      <c r="A1523">
        <v>35762.666666666664</v>
      </c>
      <c r="B1523">
        <v>34741.666666666664</v>
      </c>
      <c r="C1523">
        <v>35330</v>
      </c>
      <c r="D1523">
        <v>36990.666666666664</v>
      </c>
      <c r="E1523">
        <v>38292.16494845361</v>
      </c>
      <c r="F1523">
        <v>40311.785336865389</v>
      </c>
      <c r="G1523">
        <v>40311.785336865389</v>
      </c>
      <c r="H1523">
        <v>40311.785336865389</v>
      </c>
      <c r="I1523">
        <v>40311.785336865389</v>
      </c>
      <c r="J1523">
        <v>149838.09901577787</v>
      </c>
      <c r="K1523" t="s">
        <v>726</v>
      </c>
    </row>
    <row r="1524" spans="1:11" x14ac:dyDescent="0.25">
      <c r="A1524">
        <v>35762.666666666664</v>
      </c>
      <c r="B1524">
        <v>34741.666666666664</v>
      </c>
      <c r="C1524">
        <v>35330</v>
      </c>
      <c r="D1524">
        <v>36990.666666666664</v>
      </c>
      <c r="E1524">
        <v>38292.16494845361</v>
      </c>
      <c r="F1524">
        <v>40290.397113171595</v>
      </c>
      <c r="G1524">
        <v>40290.397113171595</v>
      </c>
      <c r="H1524">
        <v>40290.397113171595</v>
      </c>
      <c r="I1524">
        <v>40290.397113171595</v>
      </c>
      <c r="J1524">
        <v>149839.86411493627</v>
      </c>
      <c r="K1524" t="s">
        <v>727</v>
      </c>
    </row>
    <row r="1525" spans="1:11" x14ac:dyDescent="0.25">
      <c r="A1525">
        <v>35762.666666666664</v>
      </c>
      <c r="B1525">
        <v>34741.666666666664</v>
      </c>
      <c r="C1525">
        <v>35330</v>
      </c>
      <c r="D1525">
        <v>36990.666666666664</v>
      </c>
      <c r="E1525">
        <v>38292.16494845361</v>
      </c>
      <c r="F1525">
        <v>40404.558767240924</v>
      </c>
      <c r="G1525">
        <v>40404.558767240924</v>
      </c>
      <c r="H1525">
        <v>40404.558767240924</v>
      </c>
      <c r="I1525">
        <v>40404.558767240924</v>
      </c>
      <c r="J1525">
        <v>149844.33275150889</v>
      </c>
      <c r="K1525" t="s">
        <v>728</v>
      </c>
    </row>
    <row r="1526" spans="1:11" x14ac:dyDescent="0.25">
      <c r="A1526">
        <v>35762.666666666664</v>
      </c>
      <c r="B1526">
        <v>34741.666666666664</v>
      </c>
      <c r="C1526">
        <v>35330</v>
      </c>
      <c r="D1526">
        <v>36990.666666666664</v>
      </c>
      <c r="E1526">
        <v>38292.16494845361</v>
      </c>
      <c r="F1526">
        <v>40284.984697571839</v>
      </c>
      <c r="G1526">
        <v>40284.984697571839</v>
      </c>
      <c r="H1526">
        <v>40284.984697571839</v>
      </c>
      <c r="I1526">
        <v>40284.984697571839</v>
      </c>
      <c r="J1526">
        <v>149858.11866590974</v>
      </c>
      <c r="K1526" t="s">
        <v>729</v>
      </c>
    </row>
    <row r="1527" spans="1:11" x14ac:dyDescent="0.25">
      <c r="A1527">
        <v>35762.666666666664</v>
      </c>
      <c r="B1527">
        <v>34741.666666666664</v>
      </c>
      <c r="C1527">
        <v>35330</v>
      </c>
      <c r="D1527">
        <v>36990.666666666664</v>
      </c>
      <c r="E1527">
        <v>38292.16494845361</v>
      </c>
      <c r="F1527">
        <v>39747.091373742405</v>
      </c>
      <c r="G1527">
        <v>39747.091373742405</v>
      </c>
      <c r="H1527">
        <v>39747.091373742405</v>
      </c>
      <c r="I1527">
        <v>39747.091373742405</v>
      </c>
      <c r="J1527">
        <v>149858.42844749769</v>
      </c>
      <c r="K1527" t="s">
        <v>730</v>
      </c>
    </row>
    <row r="1528" spans="1:11" x14ac:dyDescent="0.25">
      <c r="A1528">
        <v>35762.666666666664</v>
      </c>
      <c r="B1528">
        <v>34741.666666666664</v>
      </c>
      <c r="C1528">
        <v>35330</v>
      </c>
      <c r="D1528">
        <v>36990.666666666664</v>
      </c>
      <c r="E1528">
        <v>38292.16494845361</v>
      </c>
      <c r="F1528">
        <v>40503.585240840301</v>
      </c>
      <c r="G1528">
        <v>40503.585240840301</v>
      </c>
      <c r="H1528">
        <v>40503.585240840301</v>
      </c>
      <c r="I1528">
        <v>40503.585240840301</v>
      </c>
      <c r="J1528">
        <v>149858.6563239127</v>
      </c>
      <c r="K1528" t="s">
        <v>731</v>
      </c>
    </row>
    <row r="1529" spans="1:11" x14ac:dyDescent="0.25">
      <c r="A1529">
        <v>35762.666666666664</v>
      </c>
      <c r="B1529">
        <v>34741.666666666664</v>
      </c>
      <c r="C1529">
        <v>35330</v>
      </c>
      <c r="D1529">
        <v>36990.666666666664</v>
      </c>
      <c r="E1529">
        <v>38292.16494845361</v>
      </c>
      <c r="F1529">
        <v>39384.755680271053</v>
      </c>
      <c r="G1529">
        <v>39981.558227381749</v>
      </c>
      <c r="H1529">
        <v>40446.822265029099</v>
      </c>
      <c r="I1529">
        <v>40883.487900985216</v>
      </c>
      <c r="J1529">
        <v>149860.54319119581</v>
      </c>
      <c r="K1529" t="s">
        <v>4217</v>
      </c>
    </row>
    <row r="1530" spans="1:11" x14ac:dyDescent="0.25">
      <c r="A1530">
        <v>35762.666666666664</v>
      </c>
      <c r="B1530">
        <v>34741.666666666664</v>
      </c>
      <c r="C1530">
        <v>35330</v>
      </c>
      <c r="D1530">
        <v>36990.666666666664</v>
      </c>
      <c r="E1530">
        <v>38292.16494845361</v>
      </c>
      <c r="F1530">
        <v>40282.214126966443</v>
      </c>
      <c r="G1530">
        <v>40282.214126966443</v>
      </c>
      <c r="H1530">
        <v>40282.214126966443</v>
      </c>
      <c r="I1530">
        <v>40282.214126966443</v>
      </c>
      <c r="J1530">
        <v>149860.78676595486</v>
      </c>
      <c r="K1530" t="s">
        <v>732</v>
      </c>
    </row>
    <row r="1531" spans="1:11" x14ac:dyDescent="0.25">
      <c r="A1531">
        <v>35762.666666666664</v>
      </c>
      <c r="B1531">
        <v>34741.666666666664</v>
      </c>
      <c r="C1531">
        <v>35330</v>
      </c>
      <c r="D1531">
        <v>36990.666666666664</v>
      </c>
      <c r="E1531">
        <v>38292.16494845361</v>
      </c>
      <c r="F1531">
        <v>37861.998140925156</v>
      </c>
      <c r="G1531">
        <v>37861.998140925156</v>
      </c>
      <c r="H1531">
        <v>37861.998140925156</v>
      </c>
      <c r="I1531">
        <v>37861.998140925156</v>
      </c>
      <c r="J1531">
        <v>149872.45385823931</v>
      </c>
      <c r="K1531" t="s">
        <v>733</v>
      </c>
    </row>
    <row r="1532" spans="1:11" x14ac:dyDescent="0.25">
      <c r="A1532">
        <v>35762.666666666664</v>
      </c>
      <c r="B1532">
        <v>34741.666666666664</v>
      </c>
      <c r="C1532">
        <v>35330</v>
      </c>
      <c r="D1532">
        <v>36990.666666666664</v>
      </c>
      <c r="E1532">
        <v>38292.16494845361</v>
      </c>
      <c r="F1532">
        <v>38636.810773316356</v>
      </c>
      <c r="G1532">
        <v>38968.876307086073</v>
      </c>
      <c r="H1532">
        <v>39328.667490882392</v>
      </c>
      <c r="I1532">
        <v>39724.264842659039</v>
      </c>
      <c r="J1532">
        <v>149877.0519666567</v>
      </c>
      <c r="K1532" t="s">
        <v>4218</v>
      </c>
    </row>
    <row r="1533" spans="1:11" x14ac:dyDescent="0.25">
      <c r="A1533">
        <v>35762.666666666664</v>
      </c>
      <c r="B1533">
        <v>34741.666666666664</v>
      </c>
      <c r="C1533">
        <v>35330</v>
      </c>
      <c r="D1533">
        <v>36990.666666666664</v>
      </c>
      <c r="E1533">
        <v>38292.16494845361</v>
      </c>
      <c r="F1533">
        <v>40286.101097854698</v>
      </c>
      <c r="G1533">
        <v>40286.101097854698</v>
      </c>
      <c r="H1533">
        <v>40286.101097854698</v>
      </c>
      <c r="I1533">
        <v>40286.101097854698</v>
      </c>
      <c r="J1533">
        <v>149877.58837342003</v>
      </c>
      <c r="K1533" t="s">
        <v>734</v>
      </c>
    </row>
    <row r="1534" spans="1:11" x14ac:dyDescent="0.25">
      <c r="A1534">
        <v>35762.666666666664</v>
      </c>
      <c r="B1534">
        <v>34741.666666666664</v>
      </c>
      <c r="C1534">
        <v>35330</v>
      </c>
      <c r="D1534">
        <v>36990.666666666664</v>
      </c>
      <c r="E1534">
        <v>38292.16494845361</v>
      </c>
      <c r="F1534">
        <v>39716.086348930752</v>
      </c>
      <c r="G1534">
        <v>39635.399870397123</v>
      </c>
      <c r="H1534">
        <v>39624.347572018043</v>
      </c>
      <c r="I1534">
        <v>39632.827389746984</v>
      </c>
      <c r="J1534">
        <v>149878.28145387099</v>
      </c>
      <c r="K1534" t="s">
        <v>735</v>
      </c>
    </row>
    <row r="1535" spans="1:11" x14ac:dyDescent="0.25">
      <c r="A1535">
        <v>35762.666666666664</v>
      </c>
      <c r="B1535">
        <v>34741.666666666664</v>
      </c>
      <c r="C1535">
        <v>35330</v>
      </c>
      <c r="D1535">
        <v>36990.666666666664</v>
      </c>
      <c r="E1535">
        <v>38292.16494845361</v>
      </c>
      <c r="F1535">
        <v>39386.814545458517</v>
      </c>
      <c r="G1535">
        <v>39593.089571305136</v>
      </c>
      <c r="H1535">
        <v>39669.636225474656</v>
      </c>
      <c r="I1535">
        <v>39703.137207072134</v>
      </c>
      <c r="J1535">
        <v>149878.82328443846</v>
      </c>
      <c r="K1535" t="s">
        <v>4219</v>
      </c>
    </row>
    <row r="1536" spans="1:11" x14ac:dyDescent="0.25">
      <c r="A1536">
        <v>35762.666666666664</v>
      </c>
      <c r="B1536">
        <v>34741.666666666664</v>
      </c>
      <c r="C1536">
        <v>35330</v>
      </c>
      <c r="D1536">
        <v>36990.666666666664</v>
      </c>
      <c r="E1536">
        <v>38292.16494845361</v>
      </c>
      <c r="F1536">
        <v>37627.114273393039</v>
      </c>
      <c r="G1536">
        <v>37627.114273393039</v>
      </c>
      <c r="H1536">
        <v>37627.114273393039</v>
      </c>
      <c r="I1536">
        <v>37627.114273393039</v>
      </c>
      <c r="J1536">
        <v>149880.13470628852</v>
      </c>
      <c r="K1536" t="s">
        <v>736</v>
      </c>
    </row>
    <row r="1537" spans="1:11" x14ac:dyDescent="0.25">
      <c r="A1537">
        <v>35762.666666666664</v>
      </c>
      <c r="B1537">
        <v>34741.666666666664</v>
      </c>
      <c r="C1537">
        <v>35330</v>
      </c>
      <c r="D1537">
        <v>36990.666666666664</v>
      </c>
      <c r="E1537">
        <v>38292.16494845361</v>
      </c>
      <c r="F1537">
        <v>40284.001640249073</v>
      </c>
      <c r="G1537">
        <v>40284.001640249073</v>
      </c>
      <c r="H1537">
        <v>40284.001640249073</v>
      </c>
      <c r="I1537">
        <v>40284.001640249073</v>
      </c>
      <c r="J1537">
        <v>149880.31438006851</v>
      </c>
      <c r="K1537" t="s">
        <v>737</v>
      </c>
    </row>
    <row r="1538" spans="1:11" x14ac:dyDescent="0.25">
      <c r="A1538">
        <v>35762.666666666664</v>
      </c>
      <c r="B1538">
        <v>34741.666666666664</v>
      </c>
      <c r="C1538">
        <v>35330</v>
      </c>
      <c r="D1538">
        <v>36990.666666666664</v>
      </c>
      <c r="E1538">
        <v>38292.16494845361</v>
      </c>
      <c r="F1538">
        <v>40515.15666162008</v>
      </c>
      <c r="G1538">
        <v>40515.15666162008</v>
      </c>
      <c r="H1538">
        <v>40515.15666162008</v>
      </c>
      <c r="I1538">
        <v>40515.15666162008</v>
      </c>
      <c r="J1538">
        <v>149881.99449650978</v>
      </c>
      <c r="K1538" t="s">
        <v>738</v>
      </c>
    </row>
    <row r="1539" spans="1:11" x14ac:dyDescent="0.25">
      <c r="A1539">
        <v>35762.666666666664</v>
      </c>
      <c r="B1539">
        <v>34741.666666666664</v>
      </c>
      <c r="C1539">
        <v>35330</v>
      </c>
      <c r="D1539">
        <v>36990.666666666664</v>
      </c>
      <c r="E1539">
        <v>38292.16494845361</v>
      </c>
      <c r="F1539">
        <v>40013.17965937253</v>
      </c>
      <c r="G1539">
        <v>40013.17965937253</v>
      </c>
      <c r="H1539">
        <v>40013.17965937253</v>
      </c>
      <c r="I1539">
        <v>40013.17965937253</v>
      </c>
      <c r="J1539">
        <v>149885.32072605187</v>
      </c>
      <c r="K1539" t="s">
        <v>739</v>
      </c>
    </row>
    <row r="1540" spans="1:11" x14ac:dyDescent="0.25">
      <c r="A1540">
        <v>35762.666666666664</v>
      </c>
      <c r="B1540">
        <v>34741.666666666664</v>
      </c>
      <c r="C1540">
        <v>35330</v>
      </c>
      <c r="D1540">
        <v>36990.666666666664</v>
      </c>
      <c r="E1540">
        <v>38292.16494845361</v>
      </c>
      <c r="F1540">
        <v>39542.572402289799</v>
      </c>
      <c r="G1540">
        <v>39656.383838675465</v>
      </c>
      <c r="H1540">
        <v>39693.216506045719</v>
      </c>
      <c r="I1540">
        <v>39701.602841743006</v>
      </c>
      <c r="J1540">
        <v>149886.19276443796</v>
      </c>
      <c r="K1540" t="s">
        <v>4220</v>
      </c>
    </row>
    <row r="1541" spans="1:11" x14ac:dyDescent="0.25">
      <c r="A1541">
        <v>35762.666666666664</v>
      </c>
      <c r="B1541">
        <v>34741.666666666664</v>
      </c>
      <c r="C1541">
        <v>35330</v>
      </c>
      <c r="D1541">
        <v>36990.666666666664</v>
      </c>
      <c r="E1541">
        <v>38292.16494845361</v>
      </c>
      <c r="F1541">
        <v>40517.869001695733</v>
      </c>
      <c r="G1541">
        <v>40517.869001695733</v>
      </c>
      <c r="H1541">
        <v>40517.869001695733</v>
      </c>
      <c r="I1541">
        <v>40517.869001695733</v>
      </c>
      <c r="J1541">
        <v>149886.6979531105</v>
      </c>
      <c r="K1541" t="s">
        <v>740</v>
      </c>
    </row>
    <row r="1542" spans="1:11" x14ac:dyDescent="0.25">
      <c r="A1542">
        <v>35762.666666666664</v>
      </c>
      <c r="B1542">
        <v>34741.666666666664</v>
      </c>
      <c r="C1542">
        <v>35330</v>
      </c>
      <c r="D1542">
        <v>36990.666666666664</v>
      </c>
      <c r="E1542">
        <v>38292.16494845361</v>
      </c>
      <c r="F1542">
        <v>37619.050020575873</v>
      </c>
      <c r="G1542">
        <v>37619.050020575873</v>
      </c>
      <c r="H1542">
        <v>37619.050020575873</v>
      </c>
      <c r="I1542">
        <v>37619.050020575873</v>
      </c>
      <c r="J1542">
        <v>149889.93113631578</v>
      </c>
      <c r="K1542" t="s">
        <v>4221</v>
      </c>
    </row>
    <row r="1543" spans="1:11" x14ac:dyDescent="0.25">
      <c r="A1543">
        <v>35762.666666666664</v>
      </c>
      <c r="B1543">
        <v>34741.666666666664</v>
      </c>
      <c r="C1543">
        <v>35330</v>
      </c>
      <c r="D1543">
        <v>36990.666666666664</v>
      </c>
      <c r="E1543">
        <v>38292.16494845361</v>
      </c>
      <c r="F1543">
        <v>38034.596330440545</v>
      </c>
      <c r="G1543">
        <v>38034.596330440545</v>
      </c>
      <c r="H1543">
        <v>38034.596330440545</v>
      </c>
      <c r="I1543">
        <v>38034.596330440545</v>
      </c>
      <c r="J1543">
        <v>149892.00331444081</v>
      </c>
      <c r="K1543" t="s">
        <v>741</v>
      </c>
    </row>
    <row r="1544" spans="1:11" x14ac:dyDescent="0.25">
      <c r="A1544">
        <v>35762.666666666664</v>
      </c>
      <c r="B1544">
        <v>34741.666666666664</v>
      </c>
      <c r="C1544">
        <v>35330</v>
      </c>
      <c r="D1544">
        <v>36990.666666666664</v>
      </c>
      <c r="E1544">
        <v>38292.16494845361</v>
      </c>
      <c r="F1544">
        <v>37896.852316648583</v>
      </c>
      <c r="G1544">
        <v>37896.852316648583</v>
      </c>
      <c r="H1544">
        <v>37896.852316648583</v>
      </c>
      <c r="I1544">
        <v>37896.852316648583</v>
      </c>
      <c r="J1544">
        <v>149892.83351219533</v>
      </c>
      <c r="K1544" t="s">
        <v>191</v>
      </c>
    </row>
    <row r="1545" spans="1:11" x14ac:dyDescent="0.25">
      <c r="A1545">
        <v>35762.666666666664</v>
      </c>
      <c r="B1545">
        <v>34741.666666666664</v>
      </c>
      <c r="C1545">
        <v>35330</v>
      </c>
      <c r="D1545">
        <v>36990.666666666664</v>
      </c>
      <c r="E1545">
        <v>38292.16494845361</v>
      </c>
      <c r="F1545">
        <v>37406.629476293398</v>
      </c>
      <c r="G1545">
        <v>37406.629476293398</v>
      </c>
      <c r="H1545">
        <v>37406.629476293398</v>
      </c>
      <c r="I1545">
        <v>37406.629476293398</v>
      </c>
      <c r="J1545">
        <v>149901.03376900128</v>
      </c>
      <c r="K1545" t="s">
        <v>742</v>
      </c>
    </row>
    <row r="1546" spans="1:11" x14ac:dyDescent="0.25">
      <c r="A1546">
        <v>35762.666666666664</v>
      </c>
      <c r="B1546">
        <v>34741.666666666664</v>
      </c>
      <c r="C1546">
        <v>35330</v>
      </c>
      <c r="D1546">
        <v>36990.666666666664</v>
      </c>
      <c r="E1546">
        <v>38292.16494845361</v>
      </c>
      <c r="F1546">
        <v>40496.434939274695</v>
      </c>
      <c r="G1546">
        <v>40496.434939274695</v>
      </c>
      <c r="H1546">
        <v>40496.434939274695</v>
      </c>
      <c r="I1546">
        <v>40496.434939274695</v>
      </c>
      <c r="J1546">
        <v>149904.93811346428</v>
      </c>
      <c r="K1546" t="s">
        <v>743</v>
      </c>
    </row>
    <row r="1547" spans="1:11" x14ac:dyDescent="0.25">
      <c r="A1547">
        <v>35762.666666666664</v>
      </c>
      <c r="B1547">
        <v>34741.666666666664</v>
      </c>
      <c r="C1547">
        <v>35330</v>
      </c>
      <c r="D1547">
        <v>36990.666666666664</v>
      </c>
      <c r="E1547">
        <v>38292.16494845361</v>
      </c>
      <c r="F1547">
        <v>40631.571389121236</v>
      </c>
      <c r="G1547">
        <v>40631.571389121236</v>
      </c>
      <c r="H1547">
        <v>40631.571389121236</v>
      </c>
      <c r="I1547">
        <v>40631.571389121236</v>
      </c>
      <c r="J1547">
        <v>149908.37378423233</v>
      </c>
      <c r="K1547" t="s">
        <v>4222</v>
      </c>
    </row>
    <row r="1548" spans="1:11" x14ac:dyDescent="0.25">
      <c r="A1548">
        <v>35762.666666666664</v>
      </c>
      <c r="B1548">
        <v>34741.666666666664</v>
      </c>
      <c r="C1548">
        <v>35330</v>
      </c>
      <c r="D1548">
        <v>36990.666666666664</v>
      </c>
      <c r="E1548">
        <v>38292.16494845361</v>
      </c>
      <c r="F1548">
        <v>39064.836605497097</v>
      </c>
      <c r="G1548">
        <v>39757.399907141073</v>
      </c>
      <c r="H1548">
        <v>40421.678393122478</v>
      </c>
      <c r="I1548">
        <v>41082.976547496561</v>
      </c>
      <c r="J1548">
        <v>149908.88340128178</v>
      </c>
      <c r="K1548" t="s">
        <v>4223</v>
      </c>
    </row>
    <row r="1549" spans="1:11" x14ac:dyDescent="0.25">
      <c r="A1549">
        <v>35762.666666666664</v>
      </c>
      <c r="B1549">
        <v>34741.666666666664</v>
      </c>
      <c r="C1549">
        <v>35330</v>
      </c>
      <c r="D1549">
        <v>36990.666666666664</v>
      </c>
      <c r="E1549">
        <v>38292.16494845361</v>
      </c>
      <c r="F1549">
        <v>39617.015687031133</v>
      </c>
      <c r="G1549">
        <v>39708.002437548676</v>
      </c>
      <c r="H1549">
        <v>39689.230540824938</v>
      </c>
      <c r="I1549">
        <v>39676.039168259762</v>
      </c>
      <c r="J1549">
        <v>149921.08559205421</v>
      </c>
      <c r="K1549" t="s">
        <v>4224</v>
      </c>
    </row>
    <row r="1550" spans="1:11" x14ac:dyDescent="0.25">
      <c r="A1550">
        <v>35762.666666666664</v>
      </c>
      <c r="B1550">
        <v>34741.666666666664</v>
      </c>
      <c r="C1550">
        <v>35330</v>
      </c>
      <c r="D1550">
        <v>36990.666666666664</v>
      </c>
      <c r="E1550">
        <v>38292.16494845361</v>
      </c>
      <c r="F1550">
        <v>38455.245536491406</v>
      </c>
      <c r="G1550">
        <v>38455.245536491406</v>
      </c>
      <c r="H1550">
        <v>38455.245536491406</v>
      </c>
      <c r="I1550">
        <v>38455.245536491406</v>
      </c>
      <c r="J1550">
        <v>149924.23856691745</v>
      </c>
      <c r="K1550" t="s">
        <v>744</v>
      </c>
    </row>
    <row r="1551" spans="1:11" x14ac:dyDescent="0.25">
      <c r="A1551">
        <v>35762.666666666664</v>
      </c>
      <c r="B1551">
        <v>34741.666666666664</v>
      </c>
      <c r="C1551">
        <v>35330</v>
      </c>
      <c r="D1551">
        <v>36990.666666666664</v>
      </c>
      <c r="E1551">
        <v>38292.16494845361</v>
      </c>
      <c r="F1551">
        <v>39833.365266284629</v>
      </c>
      <c r="G1551">
        <v>39837.296721075603</v>
      </c>
      <c r="H1551">
        <v>39802.922921260353</v>
      </c>
      <c r="I1551">
        <v>39745.879082889885</v>
      </c>
      <c r="J1551">
        <v>149928.53049940051</v>
      </c>
      <c r="K1551" t="s">
        <v>4225</v>
      </c>
    </row>
    <row r="1552" spans="1:11" x14ac:dyDescent="0.25">
      <c r="A1552">
        <v>35762.666666666664</v>
      </c>
      <c r="B1552">
        <v>34741.666666666664</v>
      </c>
      <c r="C1552">
        <v>35330</v>
      </c>
      <c r="D1552">
        <v>36990.666666666664</v>
      </c>
      <c r="E1552">
        <v>38292.16494845361</v>
      </c>
      <c r="F1552">
        <v>37898.706897738572</v>
      </c>
      <c r="G1552">
        <v>37898.706897738572</v>
      </c>
      <c r="H1552">
        <v>37898.706897738572</v>
      </c>
      <c r="I1552">
        <v>37898.706897738572</v>
      </c>
      <c r="J1552">
        <v>149928.71968601272</v>
      </c>
      <c r="K1552" t="s">
        <v>745</v>
      </c>
    </row>
    <row r="1553" spans="1:11" x14ac:dyDescent="0.25">
      <c r="A1553">
        <v>35762.666666666664</v>
      </c>
      <c r="B1553">
        <v>34741.666666666664</v>
      </c>
      <c r="C1553">
        <v>35330</v>
      </c>
      <c r="D1553">
        <v>36990.666666666664</v>
      </c>
      <c r="E1553">
        <v>38292.16494845361</v>
      </c>
      <c r="F1553">
        <v>40286.968807947356</v>
      </c>
      <c r="G1553">
        <v>42265.656731720723</v>
      </c>
      <c r="H1553">
        <v>44466.131104481086</v>
      </c>
      <c r="I1553">
        <v>46926.475774006518</v>
      </c>
      <c r="J1553">
        <v>149928.7872393963</v>
      </c>
      <c r="K1553" t="s">
        <v>746</v>
      </c>
    </row>
    <row r="1554" spans="1:11" x14ac:dyDescent="0.25">
      <c r="A1554">
        <v>35762.666666666664</v>
      </c>
      <c r="B1554">
        <v>34741.666666666664</v>
      </c>
      <c r="C1554">
        <v>35330</v>
      </c>
      <c r="D1554">
        <v>36990.666666666664</v>
      </c>
      <c r="E1554">
        <v>38292.16494845361</v>
      </c>
      <c r="F1554">
        <v>40605.628972746868</v>
      </c>
      <c r="G1554">
        <v>40605.628972746868</v>
      </c>
      <c r="H1554">
        <v>40605.628972746868</v>
      </c>
      <c r="I1554">
        <v>40605.628972746868</v>
      </c>
      <c r="J1554">
        <v>149929.31087978792</v>
      </c>
      <c r="K1554" t="s">
        <v>4226</v>
      </c>
    </row>
    <row r="1555" spans="1:11" x14ac:dyDescent="0.25">
      <c r="A1555">
        <v>35762.666666666664</v>
      </c>
      <c r="B1555">
        <v>34741.666666666664</v>
      </c>
      <c r="C1555">
        <v>35330</v>
      </c>
      <c r="D1555">
        <v>36990.666666666664</v>
      </c>
      <c r="E1555">
        <v>38292.16494845361</v>
      </c>
      <c r="F1555">
        <v>39373.172115337198</v>
      </c>
      <c r="G1555">
        <v>39561.748355634409</v>
      </c>
      <c r="H1555">
        <v>39560.45573656667</v>
      </c>
      <c r="I1555">
        <v>39603.982881913849</v>
      </c>
      <c r="J1555">
        <v>149939.54452420573</v>
      </c>
      <c r="K1555" t="s">
        <v>4227</v>
      </c>
    </row>
    <row r="1556" spans="1:11" x14ac:dyDescent="0.25">
      <c r="A1556">
        <v>35762.666666666664</v>
      </c>
      <c r="B1556">
        <v>34741.666666666664</v>
      </c>
      <c r="C1556">
        <v>35330</v>
      </c>
      <c r="D1556">
        <v>36990.666666666664</v>
      </c>
      <c r="E1556">
        <v>38292.16494845361</v>
      </c>
      <c r="F1556">
        <v>37806.796464393796</v>
      </c>
      <c r="G1556">
        <v>38145.327543416031</v>
      </c>
      <c r="H1556">
        <v>38549.409580351552</v>
      </c>
      <c r="I1556">
        <v>38984.40196271571</v>
      </c>
      <c r="J1556">
        <v>149942.98591523856</v>
      </c>
      <c r="K1556" t="s">
        <v>747</v>
      </c>
    </row>
    <row r="1557" spans="1:11" x14ac:dyDescent="0.25">
      <c r="A1557">
        <v>35762.666666666664</v>
      </c>
      <c r="B1557">
        <v>34741.666666666664</v>
      </c>
      <c r="C1557">
        <v>35330</v>
      </c>
      <c r="D1557">
        <v>36990.666666666664</v>
      </c>
      <c r="E1557">
        <v>38292.16494845361</v>
      </c>
      <c r="F1557">
        <v>39706.909314462464</v>
      </c>
      <c r="G1557">
        <v>39578.41834133854</v>
      </c>
      <c r="H1557">
        <v>39610.257445101815</v>
      </c>
      <c r="I1557">
        <v>39600.230657990192</v>
      </c>
      <c r="J1557">
        <v>149952.57104718129</v>
      </c>
      <c r="K1557" t="s">
        <v>748</v>
      </c>
    </row>
    <row r="1558" spans="1:11" x14ac:dyDescent="0.25">
      <c r="A1558">
        <v>35762.666666666664</v>
      </c>
      <c r="B1558">
        <v>34741.666666666664</v>
      </c>
      <c r="C1558">
        <v>35330</v>
      </c>
      <c r="D1558">
        <v>36990.666666666664</v>
      </c>
      <c r="E1558">
        <v>38292.16494845361</v>
      </c>
      <c r="F1558">
        <v>37517.50513370362</v>
      </c>
      <c r="G1558">
        <v>37517.50513370362</v>
      </c>
      <c r="H1558">
        <v>37517.50513370362</v>
      </c>
      <c r="I1558">
        <v>37517.50513370362</v>
      </c>
      <c r="J1558">
        <v>149956.09353647646</v>
      </c>
      <c r="K1558" t="s">
        <v>4228</v>
      </c>
    </row>
    <row r="1559" spans="1:11" x14ac:dyDescent="0.25">
      <c r="A1559">
        <v>35762.666666666664</v>
      </c>
      <c r="B1559">
        <v>34741.666666666664</v>
      </c>
      <c r="C1559">
        <v>35330</v>
      </c>
      <c r="D1559">
        <v>36990.666666666664</v>
      </c>
      <c r="E1559">
        <v>38292.16494845361</v>
      </c>
      <c r="F1559">
        <v>40057.827922547993</v>
      </c>
      <c r="G1559">
        <v>40057.827922547993</v>
      </c>
      <c r="H1559">
        <v>40057.827922547993</v>
      </c>
      <c r="I1559">
        <v>40057.827922547993</v>
      </c>
      <c r="J1559">
        <v>149957.84323766816</v>
      </c>
      <c r="K1559" t="s">
        <v>4229</v>
      </c>
    </row>
    <row r="1560" spans="1:11" x14ac:dyDescent="0.25">
      <c r="A1560">
        <v>35762.666666666664</v>
      </c>
      <c r="B1560">
        <v>34741.666666666664</v>
      </c>
      <c r="C1560">
        <v>35330</v>
      </c>
      <c r="D1560">
        <v>36990.666666666664</v>
      </c>
      <c r="E1560">
        <v>38292.16494845361</v>
      </c>
      <c r="F1560">
        <v>38107.698269379747</v>
      </c>
      <c r="G1560">
        <v>38107.698269379747</v>
      </c>
      <c r="H1560">
        <v>38107.698269379747</v>
      </c>
      <c r="I1560">
        <v>38107.698269379747</v>
      </c>
      <c r="J1560">
        <v>149958.30664555161</v>
      </c>
      <c r="K1560" t="s">
        <v>749</v>
      </c>
    </row>
    <row r="1561" spans="1:11" x14ac:dyDescent="0.25">
      <c r="A1561">
        <v>35762.666666666664</v>
      </c>
      <c r="B1561">
        <v>34741.666666666664</v>
      </c>
      <c r="C1561">
        <v>35330</v>
      </c>
      <c r="D1561">
        <v>36990.666666666664</v>
      </c>
      <c r="E1561">
        <v>38292.16494845361</v>
      </c>
      <c r="F1561">
        <v>39009.145378601337</v>
      </c>
      <c r="G1561">
        <v>39756.229011003365</v>
      </c>
      <c r="H1561">
        <v>39310.301497349836</v>
      </c>
      <c r="I1561">
        <v>39630.951630832598</v>
      </c>
      <c r="J1561">
        <v>149968.55440736792</v>
      </c>
      <c r="K1561" t="s">
        <v>750</v>
      </c>
    </row>
    <row r="1562" spans="1:11" x14ac:dyDescent="0.25">
      <c r="A1562">
        <v>35762.666666666664</v>
      </c>
      <c r="B1562">
        <v>34741.666666666664</v>
      </c>
      <c r="C1562">
        <v>35330</v>
      </c>
      <c r="D1562">
        <v>36990.666666666664</v>
      </c>
      <c r="E1562">
        <v>38292.16494845361</v>
      </c>
      <c r="F1562">
        <v>37405.994379730182</v>
      </c>
      <c r="G1562">
        <v>37405.994379730182</v>
      </c>
      <c r="H1562">
        <v>37405.994379730182</v>
      </c>
      <c r="I1562">
        <v>37405.994379730182</v>
      </c>
      <c r="J1562">
        <v>149973.37284409167</v>
      </c>
      <c r="K1562" t="s">
        <v>4230</v>
      </c>
    </row>
    <row r="1563" spans="1:11" x14ac:dyDescent="0.25">
      <c r="A1563">
        <v>35762.666666666664</v>
      </c>
      <c r="B1563">
        <v>34741.666666666664</v>
      </c>
      <c r="C1563">
        <v>35330</v>
      </c>
      <c r="D1563">
        <v>36990.666666666664</v>
      </c>
      <c r="E1563">
        <v>38292.16494845361</v>
      </c>
      <c r="F1563">
        <v>40631.164102557137</v>
      </c>
      <c r="G1563">
        <v>40631.164102557137</v>
      </c>
      <c r="H1563">
        <v>40631.164102557137</v>
      </c>
      <c r="I1563">
        <v>40631.164102557137</v>
      </c>
      <c r="J1563">
        <v>149973.43657718477</v>
      </c>
      <c r="K1563" t="s">
        <v>4231</v>
      </c>
    </row>
    <row r="1564" spans="1:11" x14ac:dyDescent="0.25">
      <c r="A1564">
        <v>35762.666666666664</v>
      </c>
      <c r="B1564">
        <v>34741.666666666664</v>
      </c>
      <c r="C1564">
        <v>35330</v>
      </c>
      <c r="D1564">
        <v>36990.666666666664</v>
      </c>
      <c r="E1564">
        <v>38292.16494845361</v>
      </c>
      <c r="F1564">
        <v>39503.953379959923</v>
      </c>
      <c r="G1564">
        <v>39503.953379959923</v>
      </c>
      <c r="H1564">
        <v>39503.953379959923</v>
      </c>
      <c r="I1564">
        <v>39503.953379959923</v>
      </c>
      <c r="J1564">
        <v>149981.40820704179</v>
      </c>
      <c r="K1564" t="s">
        <v>4232</v>
      </c>
    </row>
    <row r="1565" spans="1:11" x14ac:dyDescent="0.25">
      <c r="A1565">
        <v>35762.666666666664</v>
      </c>
      <c r="B1565">
        <v>34741.666666666664</v>
      </c>
      <c r="C1565">
        <v>35330</v>
      </c>
      <c r="D1565">
        <v>36990.666666666664</v>
      </c>
      <c r="E1565">
        <v>38292.16494845361</v>
      </c>
      <c r="F1565">
        <v>40285.128436709834</v>
      </c>
      <c r="G1565">
        <v>40285.128436709834</v>
      </c>
      <c r="H1565">
        <v>40285.128436709834</v>
      </c>
      <c r="I1565">
        <v>40285.128436709834</v>
      </c>
      <c r="J1565">
        <v>149982.41794232756</v>
      </c>
      <c r="K1565" t="s">
        <v>751</v>
      </c>
    </row>
    <row r="1566" spans="1:11" x14ac:dyDescent="0.25">
      <c r="A1566">
        <v>35762.666666666664</v>
      </c>
      <c r="B1566">
        <v>34741.666666666664</v>
      </c>
      <c r="C1566">
        <v>35330</v>
      </c>
      <c r="D1566">
        <v>36990.666666666664</v>
      </c>
      <c r="E1566">
        <v>38292.16494845361</v>
      </c>
      <c r="F1566">
        <v>40629.998689269065</v>
      </c>
      <c r="G1566">
        <v>40629.998689269065</v>
      </c>
      <c r="H1566">
        <v>40629.998689269065</v>
      </c>
      <c r="I1566">
        <v>40629.998689269065</v>
      </c>
      <c r="J1566">
        <v>150005.73243394541</v>
      </c>
      <c r="K1566" t="s">
        <v>4233</v>
      </c>
    </row>
    <row r="1567" spans="1:11" x14ac:dyDescent="0.25">
      <c r="A1567">
        <v>35762.666666666664</v>
      </c>
      <c r="B1567">
        <v>34741.666666666664</v>
      </c>
      <c r="C1567">
        <v>35330</v>
      </c>
      <c r="D1567">
        <v>36990.666666666664</v>
      </c>
      <c r="E1567">
        <v>38292.16494845361</v>
      </c>
      <c r="F1567">
        <v>40539.197759325536</v>
      </c>
      <c r="G1567">
        <v>40539.197759325536</v>
      </c>
      <c r="H1567">
        <v>40539.197759325536</v>
      </c>
      <c r="I1567">
        <v>40539.197759325536</v>
      </c>
      <c r="J1567">
        <v>150006.25020166094</v>
      </c>
      <c r="K1567" t="s">
        <v>752</v>
      </c>
    </row>
    <row r="1568" spans="1:11" x14ac:dyDescent="0.25">
      <c r="A1568">
        <v>35762.666666666664</v>
      </c>
      <c r="B1568">
        <v>34741.666666666664</v>
      </c>
      <c r="C1568">
        <v>35330</v>
      </c>
      <c r="D1568">
        <v>36990.666666666664</v>
      </c>
      <c r="E1568">
        <v>38292.16494845361</v>
      </c>
      <c r="F1568">
        <v>40492.988464238981</v>
      </c>
      <c r="G1568">
        <v>40492.988464238981</v>
      </c>
      <c r="H1568">
        <v>40492.988464238981</v>
      </c>
      <c r="I1568">
        <v>40492.988464238981</v>
      </c>
      <c r="J1568">
        <v>150008.96189343563</v>
      </c>
      <c r="K1568" t="s">
        <v>632</v>
      </c>
    </row>
    <row r="1569" spans="1:11" x14ac:dyDescent="0.25">
      <c r="A1569">
        <v>35762.666666666664</v>
      </c>
      <c r="B1569">
        <v>34741.666666666664</v>
      </c>
      <c r="C1569">
        <v>35330</v>
      </c>
      <c r="D1569">
        <v>36990.666666666664</v>
      </c>
      <c r="E1569">
        <v>38292.16494845361</v>
      </c>
      <c r="F1569">
        <v>40291.271913564458</v>
      </c>
      <c r="G1569">
        <v>40291.271913564458</v>
      </c>
      <c r="H1569">
        <v>40291.271913564458</v>
      </c>
      <c r="I1569">
        <v>40291.271913564458</v>
      </c>
      <c r="J1569">
        <v>150016.42343297543</v>
      </c>
      <c r="K1569" t="s">
        <v>4234</v>
      </c>
    </row>
    <row r="1570" spans="1:11" x14ac:dyDescent="0.25">
      <c r="A1570">
        <v>35762.666666666664</v>
      </c>
      <c r="B1570">
        <v>34741.666666666664</v>
      </c>
      <c r="C1570">
        <v>35330</v>
      </c>
      <c r="D1570">
        <v>36990.666666666664</v>
      </c>
      <c r="E1570">
        <v>38292.16494845361</v>
      </c>
      <c r="F1570">
        <v>39724.661442357217</v>
      </c>
      <c r="G1570">
        <v>39724.661442357217</v>
      </c>
      <c r="H1570">
        <v>39724.661442357217</v>
      </c>
      <c r="I1570">
        <v>39724.661442357217</v>
      </c>
      <c r="J1570">
        <v>150018.48908587618</v>
      </c>
      <c r="K1570" t="s">
        <v>4235</v>
      </c>
    </row>
    <row r="1571" spans="1:11" x14ac:dyDescent="0.25">
      <c r="A1571">
        <v>35762.666666666664</v>
      </c>
      <c r="B1571">
        <v>34741.666666666664</v>
      </c>
      <c r="C1571">
        <v>35330</v>
      </c>
      <c r="D1571">
        <v>36990.666666666664</v>
      </c>
      <c r="E1571">
        <v>38292.16494845361</v>
      </c>
      <c r="F1571">
        <v>40614.80688586324</v>
      </c>
      <c r="G1571">
        <v>40614.80688586324</v>
      </c>
      <c r="H1571">
        <v>40614.80688586324</v>
      </c>
      <c r="I1571">
        <v>40614.80688586324</v>
      </c>
      <c r="J1571">
        <v>150021.68657087855</v>
      </c>
      <c r="K1571" t="s">
        <v>4236</v>
      </c>
    </row>
    <row r="1572" spans="1:11" x14ac:dyDescent="0.25">
      <c r="A1572">
        <v>35762.666666666664</v>
      </c>
      <c r="B1572">
        <v>34741.666666666664</v>
      </c>
      <c r="C1572">
        <v>35330</v>
      </c>
      <c r="D1572">
        <v>36990.666666666664</v>
      </c>
      <c r="E1572">
        <v>38292.16494845361</v>
      </c>
      <c r="F1572">
        <v>40290.149359564653</v>
      </c>
      <c r="G1572">
        <v>40290.149359564653</v>
      </c>
      <c r="H1572">
        <v>40290.149359564653</v>
      </c>
      <c r="I1572">
        <v>40290.149359564653</v>
      </c>
      <c r="J1572">
        <v>150022.13165069601</v>
      </c>
      <c r="K1572" t="s">
        <v>4237</v>
      </c>
    </row>
    <row r="1573" spans="1:11" x14ac:dyDescent="0.25">
      <c r="A1573">
        <v>35762.666666666664</v>
      </c>
      <c r="B1573">
        <v>34741.666666666664</v>
      </c>
      <c r="C1573">
        <v>35330</v>
      </c>
      <c r="D1573">
        <v>36990.666666666664</v>
      </c>
      <c r="E1573">
        <v>38292.16494845361</v>
      </c>
      <c r="F1573">
        <v>39876.827313204623</v>
      </c>
      <c r="G1573">
        <v>39876.827313204623</v>
      </c>
      <c r="H1573">
        <v>39876.827313204623</v>
      </c>
      <c r="I1573">
        <v>39876.827313204623</v>
      </c>
      <c r="J1573">
        <v>150025.46569378625</v>
      </c>
      <c r="K1573" t="s">
        <v>4238</v>
      </c>
    </row>
    <row r="1574" spans="1:11" x14ac:dyDescent="0.25">
      <c r="A1574">
        <v>35762.666666666664</v>
      </c>
      <c r="B1574">
        <v>34741.666666666664</v>
      </c>
      <c r="C1574">
        <v>35330</v>
      </c>
      <c r="D1574">
        <v>36990.666666666664</v>
      </c>
      <c r="E1574">
        <v>38292.16494845361</v>
      </c>
      <c r="F1574">
        <v>40704.71233127897</v>
      </c>
      <c r="G1574">
        <v>40704.71233127897</v>
      </c>
      <c r="H1574">
        <v>40704.71233127897</v>
      </c>
      <c r="I1574">
        <v>40704.71233127897</v>
      </c>
      <c r="J1574">
        <v>150029.7768041348</v>
      </c>
      <c r="K1574" t="s">
        <v>753</v>
      </c>
    </row>
    <row r="1575" spans="1:11" x14ac:dyDescent="0.25">
      <c r="A1575">
        <v>35762.666666666664</v>
      </c>
      <c r="B1575">
        <v>34741.666666666664</v>
      </c>
      <c r="C1575">
        <v>35330</v>
      </c>
      <c r="D1575">
        <v>36990.666666666664</v>
      </c>
      <c r="E1575">
        <v>38292.16494845361</v>
      </c>
      <c r="F1575">
        <v>38876.6917110703</v>
      </c>
      <c r="G1575">
        <v>39511.575062893913</v>
      </c>
      <c r="H1575">
        <v>40187.846449932891</v>
      </c>
      <c r="I1575">
        <v>40898.361495650599</v>
      </c>
      <c r="J1575">
        <v>150032.65087411934</v>
      </c>
      <c r="K1575" t="s">
        <v>754</v>
      </c>
    </row>
    <row r="1576" spans="1:11" x14ac:dyDescent="0.25">
      <c r="A1576">
        <v>35762.666666666664</v>
      </c>
      <c r="B1576">
        <v>34741.666666666664</v>
      </c>
      <c r="C1576">
        <v>35330</v>
      </c>
      <c r="D1576">
        <v>36990.666666666664</v>
      </c>
      <c r="E1576">
        <v>38292.16494845361</v>
      </c>
      <c r="F1576">
        <v>40278.732015271482</v>
      </c>
      <c r="G1576">
        <v>40278.732015271482</v>
      </c>
      <c r="H1576">
        <v>40278.732015271482</v>
      </c>
      <c r="I1576">
        <v>40278.732015271482</v>
      </c>
      <c r="J1576">
        <v>150034.58344246753</v>
      </c>
      <c r="K1576" t="s">
        <v>4239</v>
      </c>
    </row>
    <row r="1577" spans="1:11" x14ac:dyDescent="0.25">
      <c r="A1577">
        <v>35762.666666666664</v>
      </c>
      <c r="B1577">
        <v>34741.666666666664</v>
      </c>
      <c r="C1577">
        <v>35330</v>
      </c>
      <c r="D1577">
        <v>36990.666666666664</v>
      </c>
      <c r="E1577">
        <v>38292.16494845361</v>
      </c>
      <c r="F1577">
        <v>37550.354550779506</v>
      </c>
      <c r="G1577">
        <v>37550.354550779506</v>
      </c>
      <c r="H1577">
        <v>37550.354550779506</v>
      </c>
      <c r="I1577">
        <v>37550.354550779506</v>
      </c>
      <c r="J1577">
        <v>150039.54510790878</v>
      </c>
      <c r="K1577" t="s">
        <v>4240</v>
      </c>
    </row>
    <row r="1578" spans="1:11" x14ac:dyDescent="0.25">
      <c r="A1578">
        <v>35762.666666666664</v>
      </c>
      <c r="B1578">
        <v>34741.666666666664</v>
      </c>
      <c r="C1578">
        <v>35330</v>
      </c>
      <c r="D1578">
        <v>36990.666666666664</v>
      </c>
      <c r="E1578">
        <v>38292.16494845361</v>
      </c>
      <c r="F1578">
        <v>40611.725319859142</v>
      </c>
      <c r="G1578">
        <v>40611.725319859142</v>
      </c>
      <c r="H1578">
        <v>40611.725319859142</v>
      </c>
      <c r="I1578">
        <v>40611.725319859142</v>
      </c>
      <c r="J1578">
        <v>150042.36705451939</v>
      </c>
      <c r="K1578" t="s">
        <v>4241</v>
      </c>
    </row>
    <row r="1579" spans="1:11" x14ac:dyDescent="0.25">
      <c r="A1579">
        <v>35762.666666666664</v>
      </c>
      <c r="B1579">
        <v>34741.666666666664</v>
      </c>
      <c r="C1579">
        <v>35330</v>
      </c>
      <c r="D1579">
        <v>36990.666666666664</v>
      </c>
      <c r="E1579">
        <v>38292.16494845361</v>
      </c>
      <c r="F1579">
        <v>38741.636597924895</v>
      </c>
      <c r="G1579">
        <v>38741.636597924895</v>
      </c>
      <c r="H1579">
        <v>38741.636597924895</v>
      </c>
      <c r="I1579">
        <v>38741.636597924895</v>
      </c>
      <c r="J1579">
        <v>150046.30092701985</v>
      </c>
      <c r="K1579" t="s">
        <v>755</v>
      </c>
    </row>
    <row r="1580" spans="1:11" x14ac:dyDescent="0.25">
      <c r="A1580">
        <v>35762.666666666664</v>
      </c>
      <c r="B1580">
        <v>34741.666666666664</v>
      </c>
      <c r="C1580">
        <v>35330</v>
      </c>
      <c r="D1580">
        <v>36990.666666666664</v>
      </c>
      <c r="E1580">
        <v>38292.16494845361</v>
      </c>
      <c r="F1580">
        <v>40829.804998587286</v>
      </c>
      <c r="G1580">
        <v>40829.804998587286</v>
      </c>
      <c r="H1580">
        <v>40829.804998587286</v>
      </c>
      <c r="I1580">
        <v>40829.804998587286</v>
      </c>
      <c r="J1580">
        <v>150046.33095525505</v>
      </c>
      <c r="K1580" t="s">
        <v>4242</v>
      </c>
    </row>
    <row r="1581" spans="1:11" x14ac:dyDescent="0.25">
      <c r="A1581">
        <v>35762.666666666664</v>
      </c>
      <c r="B1581">
        <v>34741.666666666664</v>
      </c>
      <c r="C1581">
        <v>35330</v>
      </c>
      <c r="D1581">
        <v>36990.666666666664</v>
      </c>
      <c r="E1581">
        <v>38292.16494845361</v>
      </c>
      <c r="F1581">
        <v>38331.454202740671</v>
      </c>
      <c r="G1581">
        <v>38331.454202740671</v>
      </c>
      <c r="H1581">
        <v>38331.454202740671</v>
      </c>
      <c r="I1581">
        <v>38331.454202740671</v>
      </c>
      <c r="J1581">
        <v>150053.29380054161</v>
      </c>
      <c r="K1581" t="s">
        <v>756</v>
      </c>
    </row>
    <row r="1582" spans="1:11" x14ac:dyDescent="0.25">
      <c r="A1582">
        <v>35762.666666666664</v>
      </c>
      <c r="B1582">
        <v>34741.666666666664</v>
      </c>
      <c r="C1582">
        <v>35330</v>
      </c>
      <c r="D1582">
        <v>36990.666666666664</v>
      </c>
      <c r="E1582">
        <v>38292.16494845361</v>
      </c>
      <c r="F1582">
        <v>40269.541077760914</v>
      </c>
      <c r="G1582">
        <v>40269.541077760914</v>
      </c>
      <c r="H1582">
        <v>40269.541077760914</v>
      </c>
      <c r="I1582">
        <v>40269.541077760914</v>
      </c>
      <c r="J1582">
        <v>150055.64029428255</v>
      </c>
      <c r="K1582" t="s">
        <v>4243</v>
      </c>
    </row>
    <row r="1583" spans="1:11" x14ac:dyDescent="0.25">
      <c r="A1583">
        <v>35762.666666666664</v>
      </c>
      <c r="B1583">
        <v>34741.666666666664</v>
      </c>
      <c r="C1583">
        <v>35330</v>
      </c>
      <c r="D1583">
        <v>36990.666666666664</v>
      </c>
      <c r="E1583">
        <v>38292.16494845361</v>
      </c>
      <c r="F1583">
        <v>40275.388548396957</v>
      </c>
      <c r="G1583">
        <v>40275.388548396957</v>
      </c>
      <c r="H1583">
        <v>40275.388548396957</v>
      </c>
      <c r="I1583">
        <v>40275.388548396957</v>
      </c>
      <c r="J1583">
        <v>150064.74529660927</v>
      </c>
      <c r="K1583" t="s">
        <v>4244</v>
      </c>
    </row>
    <row r="1584" spans="1:11" x14ac:dyDescent="0.25">
      <c r="A1584">
        <v>35762.666666666664</v>
      </c>
      <c r="B1584">
        <v>34741.666666666664</v>
      </c>
      <c r="C1584">
        <v>35330</v>
      </c>
      <c r="D1584">
        <v>36990.666666666664</v>
      </c>
      <c r="E1584">
        <v>38292.16494845361</v>
      </c>
      <c r="F1584">
        <v>40361.868031100676</v>
      </c>
      <c r="G1584">
        <v>40361.868031100676</v>
      </c>
      <c r="H1584">
        <v>40361.868031100676</v>
      </c>
      <c r="I1584">
        <v>40361.868031100676</v>
      </c>
      <c r="J1584">
        <v>150065.20639586373</v>
      </c>
      <c r="K1584" t="s">
        <v>757</v>
      </c>
    </row>
    <row r="1585" spans="1:11" x14ac:dyDescent="0.25">
      <c r="A1585">
        <v>35762.666666666664</v>
      </c>
      <c r="B1585">
        <v>34741.666666666664</v>
      </c>
      <c r="C1585">
        <v>35330</v>
      </c>
      <c r="D1585">
        <v>36990.666666666664</v>
      </c>
      <c r="E1585">
        <v>38292.16494845361</v>
      </c>
      <c r="F1585">
        <v>37457.907197545232</v>
      </c>
      <c r="G1585">
        <v>38622.992234752623</v>
      </c>
      <c r="H1585">
        <v>38847.314682616772</v>
      </c>
      <c r="I1585">
        <v>39373.843354435441</v>
      </c>
      <c r="J1585">
        <v>150070.76495434734</v>
      </c>
      <c r="K1585" t="s">
        <v>758</v>
      </c>
    </row>
    <row r="1586" spans="1:11" x14ac:dyDescent="0.25">
      <c r="A1586">
        <v>35762.666666666664</v>
      </c>
      <c r="B1586">
        <v>34741.666666666664</v>
      </c>
      <c r="C1586">
        <v>35330</v>
      </c>
      <c r="D1586">
        <v>36990.666666666664</v>
      </c>
      <c r="E1586">
        <v>38292.16494845361</v>
      </c>
      <c r="F1586">
        <v>40703.144106820844</v>
      </c>
      <c r="G1586">
        <v>40703.144106820844</v>
      </c>
      <c r="H1586">
        <v>40703.144106820844</v>
      </c>
      <c r="I1586">
        <v>40703.144106820844</v>
      </c>
      <c r="J1586">
        <v>150071.45193848593</v>
      </c>
      <c r="K1586" t="s">
        <v>759</v>
      </c>
    </row>
    <row r="1587" spans="1:11" x14ac:dyDescent="0.25">
      <c r="A1587">
        <v>35762.666666666664</v>
      </c>
      <c r="B1587">
        <v>34741.666666666664</v>
      </c>
      <c r="C1587">
        <v>35330</v>
      </c>
      <c r="D1587">
        <v>36990.666666666664</v>
      </c>
      <c r="E1587">
        <v>38292.16494845361</v>
      </c>
      <c r="F1587">
        <v>38020.852569724753</v>
      </c>
      <c r="G1587">
        <v>37887.771500513882</v>
      </c>
      <c r="H1587">
        <v>37858.515112856716</v>
      </c>
      <c r="I1587">
        <v>37907.131976340774</v>
      </c>
      <c r="J1587">
        <v>150079.38481778215</v>
      </c>
      <c r="K1587" t="s">
        <v>4245</v>
      </c>
    </row>
    <row r="1588" spans="1:11" x14ac:dyDescent="0.25">
      <c r="A1588">
        <v>35762.666666666664</v>
      </c>
      <c r="B1588">
        <v>34741.666666666664</v>
      </c>
      <c r="C1588">
        <v>35330</v>
      </c>
      <c r="D1588">
        <v>36990.666666666664</v>
      </c>
      <c r="E1588">
        <v>38292.16494845361</v>
      </c>
      <c r="F1588">
        <v>39309.686509144245</v>
      </c>
      <c r="G1588">
        <v>39458.392364260617</v>
      </c>
      <c r="H1588">
        <v>39596.582369705022</v>
      </c>
      <c r="I1588">
        <v>39633.08790142525</v>
      </c>
      <c r="J1588">
        <v>150091.72742153864</v>
      </c>
      <c r="K1588" t="s">
        <v>4246</v>
      </c>
    </row>
    <row r="1589" spans="1:11" x14ac:dyDescent="0.25">
      <c r="A1589">
        <v>35762.666666666664</v>
      </c>
      <c r="B1589">
        <v>34741.666666666664</v>
      </c>
      <c r="C1589">
        <v>35330</v>
      </c>
      <c r="D1589">
        <v>36990.666666666664</v>
      </c>
      <c r="E1589">
        <v>38292.16494845361</v>
      </c>
      <c r="F1589">
        <v>38550.919808948333</v>
      </c>
      <c r="G1589">
        <v>38729.253341501433</v>
      </c>
      <c r="H1589">
        <v>38894.142547287673</v>
      </c>
      <c r="I1589">
        <v>39070.052574790672</v>
      </c>
      <c r="J1589">
        <v>150095.87887494662</v>
      </c>
      <c r="K1589" t="s">
        <v>4247</v>
      </c>
    </row>
    <row r="1590" spans="1:11" x14ac:dyDescent="0.25">
      <c r="A1590">
        <v>35762.666666666664</v>
      </c>
      <c r="B1590">
        <v>34741.666666666664</v>
      </c>
      <c r="C1590">
        <v>35330</v>
      </c>
      <c r="D1590">
        <v>36990.666666666664</v>
      </c>
      <c r="E1590">
        <v>38292.16494845361</v>
      </c>
      <c r="F1590">
        <v>38064.857444968926</v>
      </c>
      <c r="G1590">
        <v>38064.857444968926</v>
      </c>
      <c r="H1590">
        <v>38064.857444968926</v>
      </c>
      <c r="I1590">
        <v>38064.857444968926</v>
      </c>
      <c r="J1590">
        <v>150096.98010210495</v>
      </c>
      <c r="K1590" t="s">
        <v>4248</v>
      </c>
    </row>
    <row r="1591" spans="1:11" x14ac:dyDescent="0.25">
      <c r="A1591">
        <v>35762.666666666664</v>
      </c>
      <c r="B1591">
        <v>34741.666666666664</v>
      </c>
      <c r="C1591">
        <v>35330</v>
      </c>
      <c r="D1591">
        <v>36990.666666666664</v>
      </c>
      <c r="E1591">
        <v>38292.16494845361</v>
      </c>
      <c r="F1591">
        <v>38824.293963921664</v>
      </c>
      <c r="G1591">
        <v>39403.060560231199</v>
      </c>
      <c r="H1591">
        <v>40026.03023924811</v>
      </c>
      <c r="I1591">
        <v>40690.484780498082</v>
      </c>
      <c r="J1591">
        <v>150099.42795657847</v>
      </c>
      <c r="K1591" t="s">
        <v>760</v>
      </c>
    </row>
    <row r="1592" spans="1:11" x14ac:dyDescent="0.25">
      <c r="A1592">
        <v>35762.666666666664</v>
      </c>
      <c r="B1592">
        <v>34741.666666666664</v>
      </c>
      <c r="C1592">
        <v>35330</v>
      </c>
      <c r="D1592">
        <v>36990.666666666664</v>
      </c>
      <c r="E1592">
        <v>38292.16494845361</v>
      </c>
      <c r="F1592">
        <v>39026.884468888391</v>
      </c>
      <c r="G1592">
        <v>39026.884468888391</v>
      </c>
      <c r="H1592">
        <v>39026.884468888391</v>
      </c>
      <c r="I1592">
        <v>39026.884468888391</v>
      </c>
      <c r="J1592">
        <v>150102.42264692672</v>
      </c>
      <c r="K1592" t="s">
        <v>761</v>
      </c>
    </row>
    <row r="1593" spans="1:11" x14ac:dyDescent="0.25">
      <c r="A1593">
        <v>35762.666666666664</v>
      </c>
      <c r="B1593">
        <v>34741.666666666664</v>
      </c>
      <c r="C1593">
        <v>35330</v>
      </c>
      <c r="D1593">
        <v>36990.666666666664</v>
      </c>
      <c r="E1593">
        <v>38292.16494845361</v>
      </c>
      <c r="F1593">
        <v>39835.84173844022</v>
      </c>
      <c r="G1593">
        <v>39835.84173844022</v>
      </c>
      <c r="H1593">
        <v>39835.84173844022</v>
      </c>
      <c r="I1593">
        <v>39835.84173844022</v>
      </c>
      <c r="J1593">
        <v>150110.53797090624</v>
      </c>
      <c r="K1593" t="s">
        <v>4249</v>
      </c>
    </row>
    <row r="1594" spans="1:11" x14ac:dyDescent="0.25">
      <c r="A1594">
        <v>35762.666666666664</v>
      </c>
      <c r="B1594">
        <v>34741.666666666664</v>
      </c>
      <c r="C1594">
        <v>35330</v>
      </c>
      <c r="D1594">
        <v>36990.666666666664</v>
      </c>
      <c r="E1594">
        <v>38292.16494845361</v>
      </c>
      <c r="F1594">
        <v>40613.79520779712</v>
      </c>
      <c r="G1594">
        <v>40613.79520779712</v>
      </c>
      <c r="H1594">
        <v>40613.79520779712</v>
      </c>
      <c r="I1594">
        <v>40613.79520779712</v>
      </c>
      <c r="J1594">
        <v>150134.96301628623</v>
      </c>
      <c r="K1594" t="s">
        <v>4250</v>
      </c>
    </row>
    <row r="1595" spans="1:11" x14ac:dyDescent="0.25">
      <c r="A1595">
        <v>35762.666666666664</v>
      </c>
      <c r="B1595">
        <v>34741.666666666664</v>
      </c>
      <c r="C1595">
        <v>35330</v>
      </c>
      <c r="D1595">
        <v>36990.666666666664</v>
      </c>
      <c r="E1595">
        <v>38292.16494845361</v>
      </c>
      <c r="F1595">
        <v>39936.653875234726</v>
      </c>
      <c r="G1595">
        <v>39936.653875234726</v>
      </c>
      <c r="H1595">
        <v>39936.653875234726</v>
      </c>
      <c r="I1595">
        <v>39936.653875234726</v>
      </c>
      <c r="J1595">
        <v>150137.36317755509</v>
      </c>
      <c r="K1595" t="s">
        <v>762</v>
      </c>
    </row>
    <row r="1596" spans="1:11" x14ac:dyDescent="0.25">
      <c r="A1596">
        <v>35762.666666666664</v>
      </c>
      <c r="B1596">
        <v>34741.666666666664</v>
      </c>
      <c r="C1596">
        <v>35330</v>
      </c>
      <c r="D1596">
        <v>36990.666666666664</v>
      </c>
      <c r="E1596">
        <v>38292.16494845361</v>
      </c>
      <c r="F1596">
        <v>38284.672487252778</v>
      </c>
      <c r="G1596">
        <v>38284.672487252778</v>
      </c>
      <c r="H1596">
        <v>38284.672487252778</v>
      </c>
      <c r="I1596">
        <v>38284.672487252778</v>
      </c>
      <c r="J1596">
        <v>150145.7735837927</v>
      </c>
      <c r="K1596" t="s">
        <v>763</v>
      </c>
    </row>
    <row r="1597" spans="1:11" x14ac:dyDescent="0.25">
      <c r="A1597">
        <v>35762.666666666664</v>
      </c>
      <c r="B1597">
        <v>34741.666666666664</v>
      </c>
      <c r="C1597">
        <v>35330</v>
      </c>
      <c r="D1597">
        <v>36990.666666666664</v>
      </c>
      <c r="E1597">
        <v>38292.16494845361</v>
      </c>
      <c r="F1597">
        <v>39938.38452529686</v>
      </c>
      <c r="G1597">
        <v>39743.286239964618</v>
      </c>
      <c r="H1597">
        <v>39615.94654120948</v>
      </c>
      <c r="I1597">
        <v>39504.410224029583</v>
      </c>
      <c r="J1597">
        <v>150148.01965380093</v>
      </c>
      <c r="K1597" t="s">
        <v>4251</v>
      </c>
    </row>
    <row r="1598" spans="1:11" x14ac:dyDescent="0.25">
      <c r="A1598">
        <v>35762.666666666664</v>
      </c>
      <c r="B1598">
        <v>34741.666666666664</v>
      </c>
      <c r="C1598">
        <v>35330</v>
      </c>
      <c r="D1598">
        <v>36990.666666666664</v>
      </c>
      <c r="E1598">
        <v>38292.16494845361</v>
      </c>
      <c r="F1598">
        <v>38808.876286893676</v>
      </c>
      <c r="G1598">
        <v>39354.715818555575</v>
      </c>
      <c r="H1598">
        <v>39928.047025370062</v>
      </c>
      <c r="I1598">
        <v>40527.41928897606</v>
      </c>
      <c r="J1598">
        <v>150150.2448872572</v>
      </c>
      <c r="K1598" t="s">
        <v>4252</v>
      </c>
    </row>
    <row r="1599" spans="1:11" x14ac:dyDescent="0.25">
      <c r="A1599">
        <v>35762.666666666664</v>
      </c>
      <c r="B1599">
        <v>34741.666666666664</v>
      </c>
      <c r="C1599">
        <v>35330</v>
      </c>
      <c r="D1599">
        <v>36990.666666666664</v>
      </c>
      <c r="E1599">
        <v>38292.16494845361</v>
      </c>
      <c r="F1599">
        <v>37340.716289168406</v>
      </c>
      <c r="G1599">
        <v>37340.716289168406</v>
      </c>
      <c r="H1599">
        <v>37340.716289168406</v>
      </c>
      <c r="I1599">
        <v>37340.716289168406</v>
      </c>
      <c r="J1599">
        <v>150152.14794818839</v>
      </c>
      <c r="K1599" t="s">
        <v>764</v>
      </c>
    </row>
    <row r="1600" spans="1:11" x14ac:dyDescent="0.25">
      <c r="A1600">
        <v>35762.666666666664</v>
      </c>
      <c r="B1600">
        <v>34741.666666666664</v>
      </c>
      <c r="C1600">
        <v>35330</v>
      </c>
      <c r="D1600">
        <v>36990.666666666664</v>
      </c>
      <c r="E1600">
        <v>38292.16494845361</v>
      </c>
      <c r="F1600">
        <v>40280.461644484851</v>
      </c>
      <c r="G1600">
        <v>40280.461644484851</v>
      </c>
      <c r="H1600">
        <v>40280.461644484851</v>
      </c>
      <c r="I1600">
        <v>40280.461644484851</v>
      </c>
      <c r="J1600">
        <v>150156.26027775358</v>
      </c>
      <c r="K1600" t="s">
        <v>4253</v>
      </c>
    </row>
    <row r="1601" spans="1:11" x14ac:dyDescent="0.25">
      <c r="A1601">
        <v>35762.666666666664</v>
      </c>
      <c r="B1601">
        <v>34741.666666666664</v>
      </c>
      <c r="C1601">
        <v>35330</v>
      </c>
      <c r="D1601">
        <v>36990.666666666664</v>
      </c>
      <c r="E1601">
        <v>38292.16494845361</v>
      </c>
      <c r="F1601">
        <v>37721.261637213269</v>
      </c>
      <c r="G1601">
        <v>37721.261637213269</v>
      </c>
      <c r="H1601">
        <v>37721.261637213269</v>
      </c>
      <c r="I1601">
        <v>37721.261637213269</v>
      </c>
      <c r="J1601">
        <v>150157.72950562846</v>
      </c>
      <c r="K1601" t="s">
        <v>765</v>
      </c>
    </row>
    <row r="1602" spans="1:11" x14ac:dyDescent="0.25">
      <c r="A1602">
        <v>35762.666666666664</v>
      </c>
      <c r="B1602">
        <v>34741.666666666664</v>
      </c>
      <c r="C1602">
        <v>35330</v>
      </c>
      <c r="D1602">
        <v>36990.666666666664</v>
      </c>
      <c r="E1602">
        <v>38292.16494845361</v>
      </c>
      <c r="F1602">
        <v>39371.730563645397</v>
      </c>
      <c r="G1602">
        <v>40440.930412462345</v>
      </c>
      <c r="H1602">
        <v>41517.470690155315</v>
      </c>
      <c r="I1602">
        <v>42610.083985908932</v>
      </c>
      <c r="J1602">
        <v>150160.30543079658</v>
      </c>
      <c r="K1602" t="s">
        <v>4254</v>
      </c>
    </row>
    <row r="1603" spans="1:11" x14ac:dyDescent="0.25">
      <c r="A1603">
        <v>35762.666666666664</v>
      </c>
      <c r="B1603">
        <v>34741.666666666664</v>
      </c>
      <c r="C1603">
        <v>35330</v>
      </c>
      <c r="D1603">
        <v>36990.666666666664</v>
      </c>
      <c r="E1603">
        <v>38292.16494845361</v>
      </c>
      <c r="F1603">
        <v>37689.929683397335</v>
      </c>
      <c r="G1603">
        <v>37689.929683397335</v>
      </c>
      <c r="H1603">
        <v>37689.929683397335</v>
      </c>
      <c r="I1603">
        <v>37689.929683397335</v>
      </c>
      <c r="J1603">
        <v>150160.9679447996</v>
      </c>
      <c r="K1603" t="s">
        <v>4255</v>
      </c>
    </row>
    <row r="1604" spans="1:11" x14ac:dyDescent="0.25">
      <c r="A1604">
        <v>35762.666666666664</v>
      </c>
      <c r="B1604">
        <v>34741.666666666664</v>
      </c>
      <c r="C1604">
        <v>35330</v>
      </c>
      <c r="D1604">
        <v>36990.666666666664</v>
      </c>
      <c r="E1604">
        <v>38292.16494845361</v>
      </c>
      <c r="F1604">
        <v>39614.54508574029</v>
      </c>
      <c r="G1604">
        <v>39614.54508574029</v>
      </c>
      <c r="H1604">
        <v>39614.54508574029</v>
      </c>
      <c r="I1604">
        <v>39614.54508574029</v>
      </c>
      <c r="J1604">
        <v>150161.67304367083</v>
      </c>
      <c r="K1604" t="s">
        <v>4256</v>
      </c>
    </row>
    <row r="1605" spans="1:11" x14ac:dyDescent="0.25">
      <c r="A1605">
        <v>35762.666666666664</v>
      </c>
      <c r="B1605">
        <v>34741.666666666664</v>
      </c>
      <c r="C1605">
        <v>35330</v>
      </c>
      <c r="D1605">
        <v>36990.666666666664</v>
      </c>
      <c r="E1605">
        <v>38292.16494845361</v>
      </c>
      <c r="F1605">
        <v>40034.76232404678</v>
      </c>
      <c r="G1605">
        <v>40034.76232404678</v>
      </c>
      <c r="H1605">
        <v>40034.76232404678</v>
      </c>
      <c r="I1605">
        <v>40034.76232404678</v>
      </c>
      <c r="J1605">
        <v>150161.73543029782</v>
      </c>
      <c r="K1605" t="s">
        <v>4257</v>
      </c>
    </row>
    <row r="1606" spans="1:11" x14ac:dyDescent="0.25">
      <c r="A1606">
        <v>35762.666666666664</v>
      </c>
      <c r="B1606">
        <v>34741.666666666664</v>
      </c>
      <c r="C1606">
        <v>35330</v>
      </c>
      <c r="D1606">
        <v>36990.666666666664</v>
      </c>
      <c r="E1606">
        <v>38292.16494845361</v>
      </c>
      <c r="F1606">
        <v>37387.686177317148</v>
      </c>
      <c r="G1606">
        <v>37387.686177317148</v>
      </c>
      <c r="H1606">
        <v>37387.686177317148</v>
      </c>
      <c r="I1606">
        <v>37387.686177317148</v>
      </c>
      <c r="J1606">
        <v>150165.97837893997</v>
      </c>
      <c r="K1606" t="s">
        <v>4258</v>
      </c>
    </row>
    <row r="1607" spans="1:11" x14ac:dyDescent="0.25">
      <c r="A1607">
        <v>35762.666666666664</v>
      </c>
      <c r="B1607">
        <v>34741.666666666664</v>
      </c>
      <c r="C1607">
        <v>35330</v>
      </c>
      <c r="D1607">
        <v>36990.666666666664</v>
      </c>
      <c r="E1607">
        <v>38292.16494845361</v>
      </c>
      <c r="F1607">
        <v>39829.414052901404</v>
      </c>
      <c r="G1607">
        <v>39732.08265188017</v>
      </c>
      <c r="H1607">
        <v>39692.690869314458</v>
      </c>
      <c r="I1607">
        <v>39679.097029177734</v>
      </c>
      <c r="J1607">
        <v>150169.55352982724</v>
      </c>
      <c r="K1607" t="s">
        <v>4259</v>
      </c>
    </row>
    <row r="1608" spans="1:11" x14ac:dyDescent="0.25">
      <c r="A1608">
        <v>35762.666666666664</v>
      </c>
      <c r="B1608">
        <v>34741.666666666664</v>
      </c>
      <c r="C1608">
        <v>35330</v>
      </c>
      <c r="D1608">
        <v>36990.666666666664</v>
      </c>
      <c r="E1608">
        <v>38292.16494845361</v>
      </c>
      <c r="F1608">
        <v>37671.420457402972</v>
      </c>
      <c r="G1608">
        <v>37671.420457402972</v>
      </c>
      <c r="H1608">
        <v>37671.420457402972</v>
      </c>
      <c r="I1608">
        <v>37671.420457402972</v>
      </c>
      <c r="J1608">
        <v>150171.90815461584</v>
      </c>
      <c r="K1608" t="s">
        <v>766</v>
      </c>
    </row>
    <row r="1609" spans="1:11" x14ac:dyDescent="0.25">
      <c r="A1609">
        <v>35762.666666666664</v>
      </c>
      <c r="B1609">
        <v>34741.666666666664</v>
      </c>
      <c r="C1609">
        <v>35330</v>
      </c>
      <c r="D1609">
        <v>36990.666666666664</v>
      </c>
      <c r="E1609">
        <v>38292.16494845361</v>
      </c>
      <c r="F1609">
        <v>38141.101351564983</v>
      </c>
      <c r="G1609">
        <v>38141.101351564983</v>
      </c>
      <c r="H1609">
        <v>38141.101351564983</v>
      </c>
      <c r="I1609">
        <v>38141.101351564983</v>
      </c>
      <c r="J1609">
        <v>150175.79400993255</v>
      </c>
      <c r="K1609" t="s">
        <v>767</v>
      </c>
    </row>
    <row r="1610" spans="1:11" x14ac:dyDescent="0.25">
      <c r="A1610">
        <v>35762.666666666664</v>
      </c>
      <c r="B1610">
        <v>34741.666666666664</v>
      </c>
      <c r="C1610">
        <v>35330</v>
      </c>
      <c r="D1610">
        <v>36990.666666666664</v>
      </c>
      <c r="E1610">
        <v>38292.16494845361</v>
      </c>
      <c r="F1610">
        <v>38015.889293731489</v>
      </c>
      <c r="G1610">
        <v>38015.889293731489</v>
      </c>
      <c r="H1610">
        <v>38015.889293731489</v>
      </c>
      <c r="I1610">
        <v>38015.889293731489</v>
      </c>
      <c r="J1610">
        <v>150176.57734797217</v>
      </c>
      <c r="K1610" t="s">
        <v>4260</v>
      </c>
    </row>
    <row r="1611" spans="1:11" x14ac:dyDescent="0.25">
      <c r="A1611">
        <v>35762.666666666664</v>
      </c>
      <c r="B1611">
        <v>34741.666666666664</v>
      </c>
      <c r="C1611">
        <v>35330</v>
      </c>
      <c r="D1611">
        <v>36990.666666666664</v>
      </c>
      <c r="E1611">
        <v>38292.16494845361</v>
      </c>
      <c r="F1611">
        <v>40486.651025687883</v>
      </c>
      <c r="G1611">
        <v>40486.651025687883</v>
      </c>
      <c r="H1611">
        <v>40486.651025687883</v>
      </c>
      <c r="I1611">
        <v>40486.651025687883</v>
      </c>
      <c r="J1611">
        <v>150178.0381777852</v>
      </c>
      <c r="K1611" t="s">
        <v>4261</v>
      </c>
    </row>
    <row r="1612" spans="1:11" x14ac:dyDescent="0.25">
      <c r="A1612">
        <v>35762.666666666664</v>
      </c>
      <c r="B1612">
        <v>34741.666666666664</v>
      </c>
      <c r="C1612">
        <v>35330</v>
      </c>
      <c r="D1612">
        <v>36990.666666666664</v>
      </c>
      <c r="E1612">
        <v>38292.16494845361</v>
      </c>
      <c r="F1612">
        <v>40278.398492832181</v>
      </c>
      <c r="G1612">
        <v>40278.398492832181</v>
      </c>
      <c r="H1612">
        <v>40278.398492832181</v>
      </c>
      <c r="I1612">
        <v>40278.398492832181</v>
      </c>
      <c r="J1612">
        <v>150188.0084975436</v>
      </c>
      <c r="K1612" t="s">
        <v>4262</v>
      </c>
    </row>
    <row r="1613" spans="1:11" x14ac:dyDescent="0.25">
      <c r="A1613">
        <v>35762.666666666664</v>
      </c>
      <c r="B1613">
        <v>34741.666666666664</v>
      </c>
      <c r="C1613">
        <v>35330</v>
      </c>
      <c r="D1613">
        <v>36990.666666666664</v>
      </c>
      <c r="E1613">
        <v>38292.16494845361</v>
      </c>
      <c r="F1613">
        <v>38465.512344558265</v>
      </c>
      <c r="G1613">
        <v>38465.512344558265</v>
      </c>
      <c r="H1613">
        <v>38465.512344558265</v>
      </c>
      <c r="I1613">
        <v>38465.512344558265</v>
      </c>
      <c r="J1613">
        <v>150193.96583227435</v>
      </c>
      <c r="K1613" t="s">
        <v>768</v>
      </c>
    </row>
    <row r="1614" spans="1:11" x14ac:dyDescent="0.25">
      <c r="A1614">
        <v>35762.666666666664</v>
      </c>
      <c r="B1614">
        <v>34741.666666666664</v>
      </c>
      <c r="C1614">
        <v>35330</v>
      </c>
      <c r="D1614">
        <v>36990.666666666664</v>
      </c>
      <c r="E1614">
        <v>38292.16494845361</v>
      </c>
      <c r="F1614">
        <v>37576.188155057491</v>
      </c>
      <c r="G1614">
        <v>37576.188155057491</v>
      </c>
      <c r="H1614">
        <v>37576.188155057491</v>
      </c>
      <c r="I1614">
        <v>37576.188155057491</v>
      </c>
      <c r="J1614">
        <v>150196.07431342095</v>
      </c>
      <c r="K1614" t="s">
        <v>769</v>
      </c>
    </row>
    <row r="1615" spans="1:11" x14ac:dyDescent="0.25">
      <c r="A1615">
        <v>35762.666666666664</v>
      </c>
      <c r="B1615">
        <v>34741.666666666664</v>
      </c>
      <c r="C1615">
        <v>35330</v>
      </c>
      <c r="D1615">
        <v>36990.666666666664</v>
      </c>
      <c r="E1615">
        <v>38292.16494845361</v>
      </c>
      <c r="F1615">
        <v>38722.921501033277</v>
      </c>
      <c r="G1615">
        <v>38722.921501033277</v>
      </c>
      <c r="H1615">
        <v>38722.921501033277</v>
      </c>
      <c r="I1615">
        <v>38722.921501033277</v>
      </c>
      <c r="J1615">
        <v>150196.56887830049</v>
      </c>
      <c r="K1615" t="s">
        <v>770</v>
      </c>
    </row>
    <row r="1616" spans="1:11" x14ac:dyDescent="0.25">
      <c r="A1616">
        <v>35762.666666666664</v>
      </c>
      <c r="B1616">
        <v>34741.666666666664</v>
      </c>
      <c r="C1616">
        <v>35330</v>
      </c>
      <c r="D1616">
        <v>36990.666666666664</v>
      </c>
      <c r="E1616">
        <v>38292.16494845361</v>
      </c>
      <c r="F1616">
        <v>37626.366887560442</v>
      </c>
      <c r="G1616">
        <v>37626.366887560442</v>
      </c>
      <c r="H1616">
        <v>37626.366887560442</v>
      </c>
      <c r="I1616">
        <v>37626.366887560442</v>
      </c>
      <c r="J1616">
        <v>150201.74128905317</v>
      </c>
      <c r="K1616" t="s">
        <v>771</v>
      </c>
    </row>
    <row r="1617" spans="1:11" x14ac:dyDescent="0.25">
      <c r="A1617">
        <v>35762.666666666664</v>
      </c>
      <c r="B1617">
        <v>34741.666666666664</v>
      </c>
      <c r="C1617">
        <v>35330</v>
      </c>
      <c r="D1617">
        <v>36990.666666666664</v>
      </c>
      <c r="E1617">
        <v>38292.16494845361</v>
      </c>
      <c r="F1617">
        <v>38599.201472340792</v>
      </c>
      <c r="G1617">
        <v>39435.020139420223</v>
      </c>
      <c r="H1617">
        <v>39497.521557407716</v>
      </c>
      <c r="I1617">
        <v>39546.81371645473</v>
      </c>
      <c r="J1617">
        <v>150202.22409637232</v>
      </c>
      <c r="K1617" t="s">
        <v>772</v>
      </c>
    </row>
    <row r="1618" spans="1:11" x14ac:dyDescent="0.25">
      <c r="A1618">
        <v>35762.666666666664</v>
      </c>
      <c r="B1618">
        <v>34741.666666666664</v>
      </c>
      <c r="C1618">
        <v>35330</v>
      </c>
      <c r="D1618">
        <v>36990.666666666664</v>
      </c>
      <c r="E1618">
        <v>38292.16494845361</v>
      </c>
      <c r="F1618">
        <v>39523.39829179526</v>
      </c>
      <c r="G1618">
        <v>40714.711696089646</v>
      </c>
      <c r="H1618">
        <v>41881.27652458629</v>
      </c>
      <c r="I1618">
        <v>43033.365062388395</v>
      </c>
      <c r="J1618">
        <v>150212.71249545951</v>
      </c>
      <c r="K1618" t="s">
        <v>167</v>
      </c>
    </row>
    <row r="1619" spans="1:11" x14ac:dyDescent="0.25">
      <c r="A1619">
        <v>35762.666666666664</v>
      </c>
      <c r="B1619">
        <v>34741.666666666664</v>
      </c>
      <c r="C1619">
        <v>35330</v>
      </c>
      <c r="D1619">
        <v>36990.666666666664</v>
      </c>
      <c r="E1619">
        <v>38292.16494845361</v>
      </c>
      <c r="F1619">
        <v>38164.984060981151</v>
      </c>
      <c r="G1619">
        <v>38164.984060981151</v>
      </c>
      <c r="H1619">
        <v>38164.984060981151</v>
      </c>
      <c r="I1619">
        <v>38164.984060981151</v>
      </c>
      <c r="J1619">
        <v>150217.98352695513</v>
      </c>
      <c r="K1619" t="s">
        <v>773</v>
      </c>
    </row>
    <row r="1620" spans="1:11" x14ac:dyDescent="0.25">
      <c r="A1620">
        <v>35762.666666666664</v>
      </c>
      <c r="B1620">
        <v>34741.666666666664</v>
      </c>
      <c r="C1620">
        <v>35330</v>
      </c>
      <c r="D1620">
        <v>36990.666666666664</v>
      </c>
      <c r="E1620">
        <v>38292.16494845361</v>
      </c>
      <c r="F1620">
        <v>38222.666695378306</v>
      </c>
      <c r="G1620">
        <v>38222.666695378306</v>
      </c>
      <c r="H1620">
        <v>38222.666695378306</v>
      </c>
      <c r="I1620">
        <v>38222.666695378306</v>
      </c>
      <c r="J1620">
        <v>150233.6461543456</v>
      </c>
      <c r="K1620" t="s">
        <v>4263</v>
      </c>
    </row>
    <row r="1621" spans="1:11" x14ac:dyDescent="0.25">
      <c r="A1621">
        <v>35762.666666666664</v>
      </c>
      <c r="B1621">
        <v>34741.666666666664</v>
      </c>
      <c r="C1621">
        <v>35330</v>
      </c>
      <c r="D1621">
        <v>36990.666666666664</v>
      </c>
      <c r="E1621">
        <v>38292.16494845361</v>
      </c>
      <c r="F1621">
        <v>39042.025398281359</v>
      </c>
      <c r="G1621">
        <v>39476.029184403706</v>
      </c>
      <c r="H1621">
        <v>39769.255206854992</v>
      </c>
      <c r="I1621">
        <v>40010.307110951668</v>
      </c>
      <c r="J1621">
        <v>150234.29938330685</v>
      </c>
      <c r="K1621" t="s">
        <v>774</v>
      </c>
    </row>
    <row r="1622" spans="1:11" x14ac:dyDescent="0.25">
      <c r="A1622">
        <v>35762.666666666664</v>
      </c>
      <c r="B1622">
        <v>34741.666666666664</v>
      </c>
      <c r="C1622">
        <v>35330</v>
      </c>
      <c r="D1622">
        <v>36990.666666666664</v>
      </c>
      <c r="E1622">
        <v>38292.16494845361</v>
      </c>
      <c r="F1622">
        <v>38825.776380464798</v>
      </c>
      <c r="G1622">
        <v>39415.130960109665</v>
      </c>
      <c r="H1622">
        <v>39981.335536386126</v>
      </c>
      <c r="I1622">
        <v>40546.141124645132</v>
      </c>
      <c r="J1622">
        <v>150234.407133595</v>
      </c>
      <c r="K1622" t="s">
        <v>4264</v>
      </c>
    </row>
    <row r="1623" spans="1:11" x14ac:dyDescent="0.25">
      <c r="A1623">
        <v>35762.666666666664</v>
      </c>
      <c r="B1623">
        <v>34741.666666666664</v>
      </c>
      <c r="C1623">
        <v>35330</v>
      </c>
      <c r="D1623">
        <v>36990.666666666664</v>
      </c>
      <c r="E1623">
        <v>38292.16494845361</v>
      </c>
      <c r="F1623">
        <v>38461.986627122642</v>
      </c>
      <c r="G1623">
        <v>38461.986627122642</v>
      </c>
      <c r="H1623">
        <v>38461.986627122642</v>
      </c>
      <c r="I1623">
        <v>38461.986627122642</v>
      </c>
      <c r="J1623">
        <v>150236.00792871116</v>
      </c>
      <c r="K1623" t="s">
        <v>775</v>
      </c>
    </row>
    <row r="1624" spans="1:11" x14ac:dyDescent="0.25">
      <c r="A1624">
        <v>35762.666666666664</v>
      </c>
      <c r="B1624">
        <v>34741.666666666664</v>
      </c>
      <c r="C1624">
        <v>35330</v>
      </c>
      <c r="D1624">
        <v>36990.666666666664</v>
      </c>
      <c r="E1624">
        <v>38292.16494845361</v>
      </c>
      <c r="F1624">
        <v>40013.350119087096</v>
      </c>
      <c r="G1624">
        <v>40013.350119087096</v>
      </c>
      <c r="H1624">
        <v>40013.350119087096</v>
      </c>
      <c r="I1624">
        <v>40013.350119087096</v>
      </c>
      <c r="J1624">
        <v>150239.57444476176</v>
      </c>
      <c r="K1624" t="s">
        <v>4265</v>
      </c>
    </row>
    <row r="1625" spans="1:11" x14ac:dyDescent="0.25">
      <c r="A1625">
        <v>35762.666666666664</v>
      </c>
      <c r="B1625">
        <v>34741.666666666664</v>
      </c>
      <c r="C1625">
        <v>35330</v>
      </c>
      <c r="D1625">
        <v>36990.666666666664</v>
      </c>
      <c r="E1625">
        <v>38292.16494845361</v>
      </c>
      <c r="F1625">
        <v>38281.641933910185</v>
      </c>
      <c r="G1625">
        <v>38919.716578000749</v>
      </c>
      <c r="H1625">
        <v>39142.259647538303</v>
      </c>
      <c r="I1625">
        <v>39480.626517962199</v>
      </c>
      <c r="J1625">
        <v>150240.27448546136</v>
      </c>
      <c r="K1625" t="s">
        <v>4266</v>
      </c>
    </row>
    <row r="1626" spans="1:11" x14ac:dyDescent="0.25">
      <c r="A1626">
        <v>35762.666666666664</v>
      </c>
      <c r="B1626">
        <v>34741.666666666664</v>
      </c>
      <c r="C1626">
        <v>35330</v>
      </c>
      <c r="D1626">
        <v>36990.666666666664</v>
      </c>
      <c r="E1626">
        <v>38292.16494845361</v>
      </c>
      <c r="F1626">
        <v>37689.10544436179</v>
      </c>
      <c r="G1626">
        <v>37689.10544436179</v>
      </c>
      <c r="H1626">
        <v>37689.10544436179</v>
      </c>
      <c r="I1626">
        <v>37689.10544436179</v>
      </c>
      <c r="J1626">
        <v>150262.47653014128</v>
      </c>
      <c r="K1626" t="s">
        <v>4012</v>
      </c>
    </row>
    <row r="1627" spans="1:11" x14ac:dyDescent="0.25">
      <c r="A1627">
        <v>35762.666666666664</v>
      </c>
      <c r="B1627">
        <v>34741.666666666664</v>
      </c>
      <c r="C1627">
        <v>35330</v>
      </c>
      <c r="D1627">
        <v>36990.666666666664</v>
      </c>
      <c r="E1627">
        <v>38292.16494845361</v>
      </c>
      <c r="F1627">
        <v>37629.366882581278</v>
      </c>
      <c r="G1627">
        <v>37629.366882581278</v>
      </c>
      <c r="H1627">
        <v>37629.366882581278</v>
      </c>
      <c r="I1627">
        <v>37629.366882581278</v>
      </c>
      <c r="J1627">
        <v>150275.76643118417</v>
      </c>
      <c r="K1627" t="s">
        <v>4267</v>
      </c>
    </row>
    <row r="1628" spans="1:11" x14ac:dyDescent="0.25">
      <c r="A1628">
        <v>35762.666666666664</v>
      </c>
      <c r="B1628">
        <v>34741.666666666664</v>
      </c>
      <c r="C1628">
        <v>35330</v>
      </c>
      <c r="D1628">
        <v>36990.666666666664</v>
      </c>
      <c r="E1628">
        <v>38292.16494845361</v>
      </c>
      <c r="F1628">
        <v>38915.09941529169</v>
      </c>
      <c r="G1628">
        <v>39556.765520212422</v>
      </c>
      <c r="H1628">
        <v>40180.690115384954</v>
      </c>
      <c r="I1628">
        <v>40815.935429369369</v>
      </c>
      <c r="J1628">
        <v>150280.32787446849</v>
      </c>
      <c r="K1628" t="s">
        <v>4268</v>
      </c>
    </row>
    <row r="1629" spans="1:11" x14ac:dyDescent="0.25">
      <c r="A1629">
        <v>35762.666666666664</v>
      </c>
      <c r="B1629">
        <v>34741.666666666664</v>
      </c>
      <c r="C1629">
        <v>35330</v>
      </c>
      <c r="D1629">
        <v>36990.666666666664</v>
      </c>
      <c r="E1629">
        <v>38292.16494845361</v>
      </c>
      <c r="F1629">
        <v>40068.607721093344</v>
      </c>
      <c r="G1629">
        <v>40068.607721093344</v>
      </c>
      <c r="H1629">
        <v>40068.607721093344</v>
      </c>
      <c r="I1629">
        <v>40068.607721093344</v>
      </c>
      <c r="J1629">
        <v>150281.05794984472</v>
      </c>
      <c r="K1629" t="s">
        <v>4269</v>
      </c>
    </row>
    <row r="1630" spans="1:11" x14ac:dyDescent="0.25">
      <c r="A1630">
        <v>35762.666666666664</v>
      </c>
      <c r="B1630">
        <v>34741.666666666664</v>
      </c>
      <c r="C1630">
        <v>35330</v>
      </c>
      <c r="D1630">
        <v>36990.666666666664</v>
      </c>
      <c r="E1630">
        <v>38292.16494845361</v>
      </c>
      <c r="F1630">
        <v>38048.009536906909</v>
      </c>
      <c r="G1630">
        <v>38489.525233514738</v>
      </c>
      <c r="H1630">
        <v>38984.407142439326</v>
      </c>
      <c r="I1630">
        <v>39501.314822758352</v>
      </c>
      <c r="J1630">
        <v>150288.53732140685</v>
      </c>
      <c r="K1630" t="s">
        <v>4270</v>
      </c>
    </row>
    <row r="1631" spans="1:11" x14ac:dyDescent="0.25">
      <c r="A1631">
        <v>35762.666666666664</v>
      </c>
      <c r="B1631">
        <v>34741.666666666664</v>
      </c>
      <c r="C1631">
        <v>35330</v>
      </c>
      <c r="D1631">
        <v>36990.666666666664</v>
      </c>
      <c r="E1631">
        <v>38292.16494845361</v>
      </c>
      <c r="F1631">
        <v>40058.011242324515</v>
      </c>
      <c r="G1631">
        <v>40058.011242324515</v>
      </c>
      <c r="H1631">
        <v>40058.011242324515</v>
      </c>
      <c r="I1631">
        <v>40058.011242324515</v>
      </c>
      <c r="J1631">
        <v>150290.50579278939</v>
      </c>
      <c r="K1631" t="s">
        <v>4271</v>
      </c>
    </row>
    <row r="1632" spans="1:11" x14ac:dyDescent="0.25">
      <c r="A1632">
        <v>35762.666666666664</v>
      </c>
      <c r="B1632">
        <v>34741.666666666664</v>
      </c>
      <c r="C1632">
        <v>35330</v>
      </c>
      <c r="D1632">
        <v>36990.666666666664</v>
      </c>
      <c r="E1632">
        <v>38292.16494845361</v>
      </c>
      <c r="F1632">
        <v>37208.68524136248</v>
      </c>
      <c r="G1632">
        <v>37208.68524136248</v>
      </c>
      <c r="H1632">
        <v>37208.68524136248</v>
      </c>
      <c r="I1632">
        <v>37208.68524136248</v>
      </c>
      <c r="J1632">
        <v>150297.22115599943</v>
      </c>
      <c r="K1632" t="s">
        <v>776</v>
      </c>
    </row>
    <row r="1633" spans="1:11" x14ac:dyDescent="0.25">
      <c r="A1633">
        <v>35762.666666666664</v>
      </c>
      <c r="B1633">
        <v>34741.666666666664</v>
      </c>
      <c r="C1633">
        <v>35330</v>
      </c>
      <c r="D1633">
        <v>36990.666666666664</v>
      </c>
      <c r="E1633">
        <v>38292.16494845361</v>
      </c>
      <c r="F1633">
        <v>40202.386555485609</v>
      </c>
      <c r="G1633">
        <v>40202.386555485609</v>
      </c>
      <c r="H1633">
        <v>40202.386555485609</v>
      </c>
      <c r="I1633">
        <v>40202.386555485609</v>
      </c>
      <c r="J1633">
        <v>150301.41869130824</v>
      </c>
      <c r="K1633" t="s">
        <v>777</v>
      </c>
    </row>
    <row r="1634" spans="1:11" x14ac:dyDescent="0.25">
      <c r="A1634">
        <v>35762.666666666664</v>
      </c>
      <c r="B1634">
        <v>34741.666666666664</v>
      </c>
      <c r="C1634">
        <v>35330</v>
      </c>
      <c r="D1634">
        <v>36990.666666666664</v>
      </c>
      <c r="E1634">
        <v>38292.16494845361</v>
      </c>
      <c r="F1634">
        <v>38565.774494448313</v>
      </c>
      <c r="G1634">
        <v>38932.921407576323</v>
      </c>
      <c r="H1634">
        <v>39374.226683039669</v>
      </c>
      <c r="I1634">
        <v>39876.625908932707</v>
      </c>
      <c r="J1634">
        <v>150305.47930453243</v>
      </c>
      <c r="K1634" t="s">
        <v>4272</v>
      </c>
    </row>
    <row r="1635" spans="1:11" x14ac:dyDescent="0.25">
      <c r="A1635">
        <v>35762.666666666664</v>
      </c>
      <c r="B1635">
        <v>34741.666666666664</v>
      </c>
      <c r="C1635">
        <v>35330</v>
      </c>
      <c r="D1635">
        <v>36990.666666666664</v>
      </c>
      <c r="E1635">
        <v>38292.16494845361</v>
      </c>
      <c r="F1635">
        <v>40089.074550270852</v>
      </c>
      <c r="G1635">
        <v>40089.074550270852</v>
      </c>
      <c r="H1635">
        <v>40089.074550270852</v>
      </c>
      <c r="I1635">
        <v>40089.074550270852</v>
      </c>
      <c r="J1635">
        <v>150307.57835139611</v>
      </c>
      <c r="K1635" t="s">
        <v>4273</v>
      </c>
    </row>
    <row r="1636" spans="1:11" x14ac:dyDescent="0.25">
      <c r="A1636">
        <v>35762.666666666664</v>
      </c>
      <c r="B1636">
        <v>34741.666666666664</v>
      </c>
      <c r="C1636">
        <v>35330</v>
      </c>
      <c r="D1636">
        <v>36990.666666666664</v>
      </c>
      <c r="E1636">
        <v>38292.16494845361</v>
      </c>
      <c r="F1636">
        <v>40094.931064270975</v>
      </c>
      <c r="G1636">
        <v>40094.931064270975</v>
      </c>
      <c r="H1636">
        <v>40094.931064270975</v>
      </c>
      <c r="I1636">
        <v>40094.931064270975</v>
      </c>
      <c r="J1636">
        <v>150308.44920317878</v>
      </c>
      <c r="K1636" t="s">
        <v>4274</v>
      </c>
    </row>
    <row r="1637" spans="1:11" x14ac:dyDescent="0.25">
      <c r="A1637">
        <v>35762.666666666664</v>
      </c>
      <c r="B1637">
        <v>34741.666666666664</v>
      </c>
      <c r="C1637">
        <v>35330</v>
      </c>
      <c r="D1637">
        <v>36990.666666666664</v>
      </c>
      <c r="E1637">
        <v>38292.16494845361</v>
      </c>
      <c r="F1637">
        <v>38731.052584771147</v>
      </c>
      <c r="G1637">
        <v>39371.503665981094</v>
      </c>
      <c r="H1637">
        <v>39560.983659876307</v>
      </c>
      <c r="I1637">
        <v>39506.415530760991</v>
      </c>
      <c r="J1637">
        <v>150322.97614196205</v>
      </c>
      <c r="K1637" t="s">
        <v>778</v>
      </c>
    </row>
    <row r="1638" spans="1:11" x14ac:dyDescent="0.25">
      <c r="A1638">
        <v>35762.666666666664</v>
      </c>
      <c r="B1638">
        <v>34741.666666666664</v>
      </c>
      <c r="C1638">
        <v>35330</v>
      </c>
      <c r="D1638">
        <v>36990.666666666664</v>
      </c>
      <c r="E1638">
        <v>38292.16494845361</v>
      </c>
      <c r="F1638">
        <v>40063.547967260638</v>
      </c>
      <c r="G1638">
        <v>40063.547967260638</v>
      </c>
      <c r="H1638">
        <v>40063.547967260638</v>
      </c>
      <c r="I1638">
        <v>40063.547967260638</v>
      </c>
      <c r="J1638">
        <v>150334.44670714691</v>
      </c>
      <c r="K1638" t="s">
        <v>4275</v>
      </c>
    </row>
    <row r="1639" spans="1:11" x14ac:dyDescent="0.25">
      <c r="A1639">
        <v>35762.666666666664</v>
      </c>
      <c r="B1639">
        <v>34741.666666666664</v>
      </c>
      <c r="C1639">
        <v>35330</v>
      </c>
      <c r="D1639">
        <v>36990.666666666664</v>
      </c>
      <c r="E1639">
        <v>38292.16494845361</v>
      </c>
      <c r="F1639">
        <v>38800.580237850612</v>
      </c>
      <c r="G1639">
        <v>38800.580237850612</v>
      </c>
      <c r="H1639">
        <v>38800.580237850612</v>
      </c>
      <c r="I1639">
        <v>38800.580237850612</v>
      </c>
      <c r="J1639">
        <v>150335.12698487935</v>
      </c>
      <c r="K1639" t="s">
        <v>779</v>
      </c>
    </row>
    <row r="1640" spans="1:11" x14ac:dyDescent="0.25">
      <c r="A1640">
        <v>35762.666666666664</v>
      </c>
      <c r="B1640">
        <v>34741.666666666664</v>
      </c>
      <c r="C1640">
        <v>35330</v>
      </c>
      <c r="D1640">
        <v>36990.666666666664</v>
      </c>
      <c r="E1640">
        <v>38292.16494845361</v>
      </c>
      <c r="F1640">
        <v>40054.384542276472</v>
      </c>
      <c r="G1640">
        <v>40054.384542276472</v>
      </c>
      <c r="H1640">
        <v>40054.384542276472</v>
      </c>
      <c r="I1640">
        <v>40054.384542276472</v>
      </c>
      <c r="J1640">
        <v>150342.36364575996</v>
      </c>
      <c r="K1640" t="s">
        <v>4276</v>
      </c>
    </row>
    <row r="1641" spans="1:11" x14ac:dyDescent="0.25">
      <c r="A1641">
        <v>35762.666666666664</v>
      </c>
      <c r="B1641">
        <v>34741.666666666664</v>
      </c>
      <c r="C1641">
        <v>35330</v>
      </c>
      <c r="D1641">
        <v>36990.666666666664</v>
      </c>
      <c r="E1641">
        <v>38292.16494845361</v>
      </c>
      <c r="F1641">
        <v>39026.649903157711</v>
      </c>
      <c r="G1641">
        <v>39557.527664336922</v>
      </c>
      <c r="H1641">
        <v>40021.573809873225</v>
      </c>
      <c r="I1641">
        <v>40457.220900557106</v>
      </c>
      <c r="J1641">
        <v>150344.72044701953</v>
      </c>
      <c r="K1641" t="s">
        <v>4277</v>
      </c>
    </row>
    <row r="1642" spans="1:11" x14ac:dyDescent="0.25">
      <c r="A1642">
        <v>35762.666666666664</v>
      </c>
      <c r="B1642">
        <v>34741.666666666664</v>
      </c>
      <c r="C1642">
        <v>35330</v>
      </c>
      <c r="D1642">
        <v>36990.666666666664</v>
      </c>
      <c r="E1642">
        <v>38292.16494845361</v>
      </c>
      <c r="F1642">
        <v>37271.159955837087</v>
      </c>
      <c r="G1642">
        <v>37271.159955837087</v>
      </c>
      <c r="H1642">
        <v>37271.159955837087</v>
      </c>
      <c r="I1642">
        <v>37271.159955837087</v>
      </c>
      <c r="J1642">
        <v>150348.64123876346</v>
      </c>
      <c r="K1642" t="s">
        <v>4278</v>
      </c>
    </row>
    <row r="1643" spans="1:11" x14ac:dyDescent="0.25">
      <c r="A1643">
        <v>35762.666666666664</v>
      </c>
      <c r="B1643">
        <v>34741.666666666664</v>
      </c>
      <c r="C1643">
        <v>35330</v>
      </c>
      <c r="D1643">
        <v>36990.666666666664</v>
      </c>
      <c r="E1643">
        <v>38292.16494845361</v>
      </c>
      <c r="F1643">
        <v>39034.058261997416</v>
      </c>
      <c r="G1643">
        <v>39715.521572759149</v>
      </c>
      <c r="H1643">
        <v>40381.598769795033</v>
      </c>
      <c r="I1643">
        <v>41052.277853159365</v>
      </c>
      <c r="J1643">
        <v>150354.2038998763</v>
      </c>
      <c r="K1643" t="s">
        <v>4279</v>
      </c>
    </row>
    <row r="1644" spans="1:11" x14ac:dyDescent="0.25">
      <c r="A1644">
        <v>35762.666666666664</v>
      </c>
      <c r="B1644">
        <v>34741.666666666664</v>
      </c>
      <c r="C1644">
        <v>35330</v>
      </c>
      <c r="D1644">
        <v>36990.666666666664</v>
      </c>
      <c r="E1644">
        <v>38292.16494845361</v>
      </c>
      <c r="F1644">
        <v>40619.576035910992</v>
      </c>
      <c r="G1644">
        <v>40619.576035910992</v>
      </c>
      <c r="H1644">
        <v>40619.576035910992</v>
      </c>
      <c r="I1644">
        <v>40619.576035910992</v>
      </c>
      <c r="J1644">
        <v>150357.86820858627</v>
      </c>
      <c r="K1644" t="s">
        <v>4280</v>
      </c>
    </row>
    <row r="1645" spans="1:11" x14ac:dyDescent="0.25">
      <c r="A1645">
        <v>35762.666666666664</v>
      </c>
      <c r="B1645">
        <v>34741.666666666664</v>
      </c>
      <c r="C1645">
        <v>35330</v>
      </c>
      <c r="D1645">
        <v>36990.666666666664</v>
      </c>
      <c r="E1645">
        <v>38292.16494845361</v>
      </c>
      <c r="F1645">
        <v>39744.369233163714</v>
      </c>
      <c r="G1645">
        <v>39744.369233163714</v>
      </c>
      <c r="H1645">
        <v>39744.369233163714</v>
      </c>
      <c r="I1645">
        <v>39744.369233163714</v>
      </c>
      <c r="J1645">
        <v>150370.84739243766</v>
      </c>
      <c r="K1645" t="s">
        <v>780</v>
      </c>
    </row>
    <row r="1646" spans="1:11" x14ac:dyDescent="0.25">
      <c r="A1646">
        <v>35762.666666666664</v>
      </c>
      <c r="B1646">
        <v>34741.666666666664</v>
      </c>
      <c r="C1646">
        <v>35330</v>
      </c>
      <c r="D1646">
        <v>36990.666666666664</v>
      </c>
      <c r="E1646">
        <v>38292.16494845361</v>
      </c>
      <c r="F1646">
        <v>40836.809015272469</v>
      </c>
      <c r="G1646">
        <v>40836.809015272469</v>
      </c>
      <c r="H1646">
        <v>40836.809015272469</v>
      </c>
      <c r="I1646">
        <v>40836.809015272469</v>
      </c>
      <c r="J1646">
        <v>150371.33410373519</v>
      </c>
      <c r="K1646" t="s">
        <v>4281</v>
      </c>
    </row>
    <row r="1647" spans="1:11" x14ac:dyDescent="0.25">
      <c r="A1647">
        <v>35762.666666666664</v>
      </c>
      <c r="B1647">
        <v>34741.666666666664</v>
      </c>
      <c r="C1647">
        <v>35330</v>
      </c>
      <c r="D1647">
        <v>36990.666666666664</v>
      </c>
      <c r="E1647">
        <v>38292.16494845361</v>
      </c>
      <c r="F1647">
        <v>39445.944851528082</v>
      </c>
      <c r="G1647">
        <v>39445.944851528082</v>
      </c>
      <c r="H1647">
        <v>39445.944851528082</v>
      </c>
      <c r="I1647">
        <v>39445.944851528082</v>
      </c>
      <c r="J1647">
        <v>150375.1862581782</v>
      </c>
      <c r="K1647" t="s">
        <v>4282</v>
      </c>
    </row>
    <row r="1648" spans="1:11" x14ac:dyDescent="0.25">
      <c r="A1648">
        <v>35762.666666666664</v>
      </c>
      <c r="B1648">
        <v>34741.666666666664</v>
      </c>
      <c r="C1648">
        <v>35330</v>
      </c>
      <c r="D1648">
        <v>36990.666666666664</v>
      </c>
      <c r="E1648">
        <v>38292.16494845361</v>
      </c>
      <c r="F1648">
        <v>39567.172118398419</v>
      </c>
      <c r="G1648">
        <v>39724.38254969431</v>
      </c>
      <c r="H1648">
        <v>39550.270108679084</v>
      </c>
      <c r="I1648">
        <v>39680.036378764606</v>
      </c>
      <c r="J1648">
        <v>150378.48784925201</v>
      </c>
      <c r="K1648" t="s">
        <v>781</v>
      </c>
    </row>
    <row r="1649" spans="1:11" x14ac:dyDescent="0.25">
      <c r="A1649">
        <v>35762.666666666664</v>
      </c>
      <c r="B1649">
        <v>34741.666666666664</v>
      </c>
      <c r="C1649">
        <v>35330</v>
      </c>
      <c r="D1649">
        <v>36990.666666666664</v>
      </c>
      <c r="E1649">
        <v>38292.16494845361</v>
      </c>
      <c r="F1649">
        <v>36907.701673847478</v>
      </c>
      <c r="G1649">
        <v>36907.701673847478</v>
      </c>
      <c r="H1649">
        <v>36907.701673847478</v>
      </c>
      <c r="I1649">
        <v>36907.701673847478</v>
      </c>
      <c r="J1649">
        <v>150378.49775314517</v>
      </c>
      <c r="K1649" t="s">
        <v>4283</v>
      </c>
    </row>
    <row r="1650" spans="1:11" x14ac:dyDescent="0.25">
      <c r="A1650">
        <v>35762.666666666664</v>
      </c>
      <c r="B1650">
        <v>34741.666666666664</v>
      </c>
      <c r="C1650">
        <v>35330</v>
      </c>
      <c r="D1650">
        <v>36990.666666666664</v>
      </c>
      <c r="E1650">
        <v>38292.16494845361</v>
      </c>
      <c r="F1650">
        <v>36692.890184418429</v>
      </c>
      <c r="G1650">
        <v>36692.890184418429</v>
      </c>
      <c r="H1650">
        <v>36692.890184418429</v>
      </c>
      <c r="I1650">
        <v>36692.890184418429</v>
      </c>
      <c r="J1650">
        <v>150378.68857680995</v>
      </c>
      <c r="K1650" t="s">
        <v>4284</v>
      </c>
    </row>
    <row r="1651" spans="1:11" x14ac:dyDescent="0.25">
      <c r="A1651">
        <v>35762.666666666664</v>
      </c>
      <c r="B1651">
        <v>34741.666666666664</v>
      </c>
      <c r="C1651">
        <v>35330</v>
      </c>
      <c r="D1651">
        <v>36990.666666666664</v>
      </c>
      <c r="E1651">
        <v>38292.16494845361</v>
      </c>
      <c r="F1651">
        <v>38473.642053789299</v>
      </c>
      <c r="G1651">
        <v>38531.920492732897</v>
      </c>
      <c r="H1651">
        <v>38922.817936766747</v>
      </c>
      <c r="I1651">
        <v>39200.433828975161</v>
      </c>
      <c r="J1651">
        <v>150391.84457589165</v>
      </c>
      <c r="K1651" t="s">
        <v>4285</v>
      </c>
    </row>
    <row r="1652" spans="1:11" x14ac:dyDescent="0.25">
      <c r="A1652">
        <v>35762.666666666664</v>
      </c>
      <c r="B1652">
        <v>34741.666666666664</v>
      </c>
      <c r="C1652">
        <v>35330</v>
      </c>
      <c r="D1652">
        <v>36990.666666666664</v>
      </c>
      <c r="E1652">
        <v>38292.16494845361</v>
      </c>
      <c r="F1652">
        <v>37214.971757045205</v>
      </c>
      <c r="G1652">
        <v>37214.971757045205</v>
      </c>
      <c r="H1652">
        <v>37214.971757045205</v>
      </c>
      <c r="I1652">
        <v>37214.971757045205</v>
      </c>
      <c r="J1652">
        <v>150392.6538455064</v>
      </c>
      <c r="K1652" t="s">
        <v>4286</v>
      </c>
    </row>
    <row r="1653" spans="1:11" x14ac:dyDescent="0.25">
      <c r="A1653">
        <v>35762.666666666664</v>
      </c>
      <c r="B1653">
        <v>34741.666666666664</v>
      </c>
      <c r="C1653">
        <v>35330</v>
      </c>
      <c r="D1653">
        <v>36990.666666666664</v>
      </c>
      <c r="E1653">
        <v>38292.16494845361</v>
      </c>
      <c r="F1653">
        <v>40083.458348247739</v>
      </c>
      <c r="G1653">
        <v>40083.458348247739</v>
      </c>
      <c r="H1653">
        <v>40083.458348247739</v>
      </c>
      <c r="I1653">
        <v>40083.458348247739</v>
      </c>
      <c r="J1653">
        <v>150395.32853090655</v>
      </c>
      <c r="K1653" t="s">
        <v>4084</v>
      </c>
    </row>
    <row r="1654" spans="1:11" x14ac:dyDescent="0.25">
      <c r="A1654">
        <v>35762.666666666664</v>
      </c>
      <c r="B1654">
        <v>34741.666666666664</v>
      </c>
      <c r="C1654">
        <v>35330</v>
      </c>
      <c r="D1654">
        <v>36990.666666666664</v>
      </c>
      <c r="E1654">
        <v>38292.16494845361</v>
      </c>
      <c r="F1654">
        <v>39591.227561084248</v>
      </c>
      <c r="G1654">
        <v>39623.580095709534</v>
      </c>
      <c r="H1654">
        <v>39672.684142995371</v>
      </c>
      <c r="I1654">
        <v>39690.849172544644</v>
      </c>
      <c r="J1654">
        <v>150395.49305406393</v>
      </c>
      <c r="K1654" t="s">
        <v>4287</v>
      </c>
    </row>
    <row r="1655" spans="1:11" x14ac:dyDescent="0.25">
      <c r="A1655">
        <v>35762.666666666664</v>
      </c>
      <c r="B1655">
        <v>34741.666666666664</v>
      </c>
      <c r="C1655">
        <v>35330</v>
      </c>
      <c r="D1655">
        <v>36990.666666666664</v>
      </c>
      <c r="E1655">
        <v>38292.16494845361</v>
      </c>
      <c r="F1655">
        <v>40970.935949833365</v>
      </c>
      <c r="G1655">
        <v>40970.935949833365</v>
      </c>
      <c r="H1655">
        <v>40970.935949833365</v>
      </c>
      <c r="I1655">
        <v>40970.935949833365</v>
      </c>
      <c r="J1655">
        <v>150397.83788986225</v>
      </c>
      <c r="K1655" t="s">
        <v>782</v>
      </c>
    </row>
    <row r="1656" spans="1:11" x14ac:dyDescent="0.25">
      <c r="A1656">
        <v>35762.666666666664</v>
      </c>
      <c r="B1656">
        <v>34741.666666666664</v>
      </c>
      <c r="C1656">
        <v>35330</v>
      </c>
      <c r="D1656">
        <v>36990.666666666664</v>
      </c>
      <c r="E1656">
        <v>38292.16494845361</v>
      </c>
      <c r="F1656">
        <v>37644.557446189268</v>
      </c>
      <c r="G1656">
        <v>37644.557446189268</v>
      </c>
      <c r="H1656">
        <v>37644.557446189268</v>
      </c>
      <c r="I1656">
        <v>37644.557446189268</v>
      </c>
      <c r="J1656">
        <v>150398.94123746583</v>
      </c>
      <c r="K1656" t="s">
        <v>4288</v>
      </c>
    </row>
    <row r="1657" spans="1:11" x14ac:dyDescent="0.25">
      <c r="A1657">
        <v>35762.666666666664</v>
      </c>
      <c r="B1657">
        <v>34741.666666666664</v>
      </c>
      <c r="C1657">
        <v>35330</v>
      </c>
      <c r="D1657">
        <v>36990.666666666664</v>
      </c>
      <c r="E1657">
        <v>38292.16494845361</v>
      </c>
      <c r="F1657">
        <v>37763.07181786561</v>
      </c>
      <c r="G1657">
        <v>37763.07181786561</v>
      </c>
      <c r="H1657">
        <v>37763.07181786561</v>
      </c>
      <c r="I1657">
        <v>37763.07181786561</v>
      </c>
      <c r="J1657">
        <v>150407.13893043215</v>
      </c>
      <c r="K1657" t="s">
        <v>783</v>
      </c>
    </row>
    <row r="1658" spans="1:11" x14ac:dyDescent="0.25">
      <c r="A1658">
        <v>35762.666666666664</v>
      </c>
      <c r="B1658">
        <v>34741.666666666664</v>
      </c>
      <c r="C1658">
        <v>35330</v>
      </c>
      <c r="D1658">
        <v>36990.666666666664</v>
      </c>
      <c r="E1658">
        <v>38292.16494845361</v>
      </c>
      <c r="F1658">
        <v>38914.130897483366</v>
      </c>
      <c r="G1658">
        <v>39431.383558232446</v>
      </c>
      <c r="H1658">
        <v>39920.156910561025</v>
      </c>
      <c r="I1658">
        <v>40396.932442209276</v>
      </c>
      <c r="J1658">
        <v>150410.12343799524</v>
      </c>
      <c r="K1658" t="s">
        <v>4289</v>
      </c>
    </row>
    <row r="1659" spans="1:11" x14ac:dyDescent="0.25">
      <c r="A1659">
        <v>35762.666666666664</v>
      </c>
      <c r="B1659">
        <v>34741.666666666664</v>
      </c>
      <c r="C1659">
        <v>35330</v>
      </c>
      <c r="D1659">
        <v>36990.666666666664</v>
      </c>
      <c r="E1659">
        <v>38292.16494845361</v>
      </c>
      <c r="F1659">
        <v>40057.14194412472</v>
      </c>
      <c r="G1659">
        <v>40057.14194412472</v>
      </c>
      <c r="H1659">
        <v>40057.14194412472</v>
      </c>
      <c r="I1659">
        <v>40057.14194412472</v>
      </c>
      <c r="J1659">
        <v>150417.26886719529</v>
      </c>
      <c r="K1659" t="s">
        <v>4290</v>
      </c>
    </row>
    <row r="1660" spans="1:11" x14ac:dyDescent="0.25">
      <c r="A1660">
        <v>35762.666666666664</v>
      </c>
      <c r="B1660">
        <v>34741.666666666664</v>
      </c>
      <c r="C1660">
        <v>35330</v>
      </c>
      <c r="D1660">
        <v>36990.666666666664</v>
      </c>
      <c r="E1660">
        <v>38292.16494845361</v>
      </c>
      <c r="F1660">
        <v>37868.040610221586</v>
      </c>
      <c r="G1660">
        <v>37868.040610221586</v>
      </c>
      <c r="H1660">
        <v>37868.040610221586</v>
      </c>
      <c r="I1660">
        <v>37868.040610221586</v>
      </c>
      <c r="J1660">
        <v>150418.76388793447</v>
      </c>
      <c r="K1660" t="s">
        <v>4291</v>
      </c>
    </row>
    <row r="1661" spans="1:11" x14ac:dyDescent="0.25">
      <c r="A1661">
        <v>35762.666666666664</v>
      </c>
      <c r="B1661">
        <v>34741.666666666664</v>
      </c>
      <c r="C1661">
        <v>35330</v>
      </c>
      <c r="D1661">
        <v>36990.666666666664</v>
      </c>
      <c r="E1661">
        <v>38292.16494845361</v>
      </c>
      <c r="F1661">
        <v>39699.967490776129</v>
      </c>
      <c r="G1661">
        <v>39653.150507459257</v>
      </c>
      <c r="H1661">
        <v>39659.567336779168</v>
      </c>
      <c r="I1661">
        <v>39660.654230656437</v>
      </c>
      <c r="J1661">
        <v>150419.11044764455</v>
      </c>
      <c r="K1661" t="s">
        <v>784</v>
      </c>
    </row>
    <row r="1662" spans="1:11" x14ac:dyDescent="0.25">
      <c r="A1662">
        <v>35762.666666666664</v>
      </c>
      <c r="B1662">
        <v>34741.666666666664</v>
      </c>
      <c r="C1662">
        <v>35330</v>
      </c>
      <c r="D1662">
        <v>36990.666666666664</v>
      </c>
      <c r="E1662">
        <v>38292.16494845361</v>
      </c>
      <c r="F1662">
        <v>38773.535655187887</v>
      </c>
      <c r="G1662">
        <v>39246.757509378833</v>
      </c>
      <c r="H1662">
        <v>39747.833950327142</v>
      </c>
      <c r="I1662">
        <v>40279.45006754405</v>
      </c>
      <c r="J1662">
        <v>150438.22841914714</v>
      </c>
      <c r="K1662" t="s">
        <v>785</v>
      </c>
    </row>
    <row r="1663" spans="1:11" x14ac:dyDescent="0.25">
      <c r="A1663">
        <v>35762.666666666664</v>
      </c>
      <c r="B1663">
        <v>34741.666666666664</v>
      </c>
      <c r="C1663">
        <v>35330</v>
      </c>
      <c r="D1663">
        <v>36990.666666666664</v>
      </c>
      <c r="E1663">
        <v>38292.16494845361</v>
      </c>
      <c r="F1663">
        <v>39300.797420682269</v>
      </c>
      <c r="G1663">
        <v>40433.590267681961</v>
      </c>
      <c r="H1663">
        <v>41580.290087791582</v>
      </c>
      <c r="I1663">
        <v>42765.233271666199</v>
      </c>
      <c r="J1663">
        <v>150445.63560675262</v>
      </c>
      <c r="K1663" t="s">
        <v>741</v>
      </c>
    </row>
    <row r="1664" spans="1:11" x14ac:dyDescent="0.25">
      <c r="A1664">
        <v>35762.666666666664</v>
      </c>
      <c r="B1664">
        <v>34741.666666666664</v>
      </c>
      <c r="C1664">
        <v>35330</v>
      </c>
      <c r="D1664">
        <v>36990.666666666664</v>
      </c>
      <c r="E1664">
        <v>38292.16494845361</v>
      </c>
      <c r="F1664">
        <v>40767.080268921083</v>
      </c>
      <c r="G1664">
        <v>40767.080268921083</v>
      </c>
      <c r="H1664">
        <v>40767.080268921083</v>
      </c>
      <c r="I1664">
        <v>40767.080268921083</v>
      </c>
      <c r="J1664">
        <v>150446.42351786917</v>
      </c>
      <c r="K1664" t="s">
        <v>4292</v>
      </c>
    </row>
    <row r="1665" spans="1:11" x14ac:dyDescent="0.25">
      <c r="A1665">
        <v>35762.666666666664</v>
      </c>
      <c r="B1665">
        <v>34741.666666666664</v>
      </c>
      <c r="C1665">
        <v>35330</v>
      </c>
      <c r="D1665">
        <v>36990.666666666664</v>
      </c>
      <c r="E1665">
        <v>38292.16494845361</v>
      </c>
      <c r="F1665">
        <v>38311.207454898416</v>
      </c>
      <c r="G1665">
        <v>38311.207454898416</v>
      </c>
      <c r="H1665">
        <v>38311.207454898416</v>
      </c>
      <c r="I1665">
        <v>38311.207454898416</v>
      </c>
      <c r="J1665">
        <v>150449.43577492854</v>
      </c>
      <c r="K1665" t="s">
        <v>786</v>
      </c>
    </row>
    <row r="1666" spans="1:11" x14ac:dyDescent="0.25">
      <c r="A1666">
        <v>35762.666666666664</v>
      </c>
      <c r="B1666">
        <v>34741.666666666664</v>
      </c>
      <c r="C1666">
        <v>35330</v>
      </c>
      <c r="D1666">
        <v>36990.666666666664</v>
      </c>
      <c r="E1666">
        <v>38292.16494845361</v>
      </c>
      <c r="F1666">
        <v>39560.554923739663</v>
      </c>
      <c r="G1666">
        <v>40452.089783863536</v>
      </c>
      <c r="H1666">
        <v>41164.576342326407</v>
      </c>
      <c r="I1666">
        <v>41793.098105210192</v>
      </c>
      <c r="J1666">
        <v>150452.79314179235</v>
      </c>
      <c r="K1666" t="s">
        <v>4293</v>
      </c>
    </row>
    <row r="1667" spans="1:11" x14ac:dyDescent="0.25">
      <c r="A1667">
        <v>35762.666666666664</v>
      </c>
      <c r="B1667">
        <v>34741.666666666664</v>
      </c>
      <c r="C1667">
        <v>35330</v>
      </c>
      <c r="D1667">
        <v>36990.666666666664</v>
      </c>
      <c r="E1667">
        <v>38292.16494845361</v>
      </c>
      <c r="F1667">
        <v>38373.258960545063</v>
      </c>
      <c r="G1667">
        <v>38373.258960545063</v>
      </c>
      <c r="H1667">
        <v>38373.258960545063</v>
      </c>
      <c r="I1667">
        <v>38373.258960545063</v>
      </c>
      <c r="J1667">
        <v>150459.61227348298</v>
      </c>
      <c r="K1667" t="s">
        <v>787</v>
      </c>
    </row>
    <row r="1668" spans="1:11" x14ac:dyDescent="0.25">
      <c r="A1668">
        <v>35762.666666666664</v>
      </c>
      <c r="B1668">
        <v>34741.666666666664</v>
      </c>
      <c r="C1668">
        <v>35330</v>
      </c>
      <c r="D1668">
        <v>36990.666666666664</v>
      </c>
      <c r="E1668">
        <v>38292.16494845361</v>
      </c>
      <c r="F1668">
        <v>38326.979400346965</v>
      </c>
      <c r="G1668">
        <v>38326.979400346965</v>
      </c>
      <c r="H1668">
        <v>38326.979400346965</v>
      </c>
      <c r="I1668">
        <v>38326.979400346965</v>
      </c>
      <c r="J1668">
        <v>150464.28594417163</v>
      </c>
      <c r="K1668" t="s">
        <v>788</v>
      </c>
    </row>
    <row r="1669" spans="1:11" x14ac:dyDescent="0.25">
      <c r="A1669">
        <v>35762.666666666664</v>
      </c>
      <c r="B1669">
        <v>34741.666666666664</v>
      </c>
      <c r="C1669">
        <v>35330</v>
      </c>
      <c r="D1669">
        <v>36990.666666666664</v>
      </c>
      <c r="E1669">
        <v>38292.16494845361</v>
      </c>
      <c r="F1669">
        <v>39754.102286737216</v>
      </c>
      <c r="G1669">
        <v>39553.271545102529</v>
      </c>
      <c r="H1669">
        <v>39624.663609986463</v>
      </c>
      <c r="I1669">
        <v>39579.064376774797</v>
      </c>
      <c r="J1669">
        <v>150465.8142433544</v>
      </c>
      <c r="K1669" t="s">
        <v>4294</v>
      </c>
    </row>
    <row r="1670" spans="1:11" x14ac:dyDescent="0.25">
      <c r="A1670">
        <v>35762.666666666664</v>
      </c>
      <c r="B1670">
        <v>34741.666666666664</v>
      </c>
      <c r="C1670">
        <v>35330</v>
      </c>
      <c r="D1670">
        <v>36990.666666666664</v>
      </c>
      <c r="E1670">
        <v>38292.16494845361</v>
      </c>
      <c r="F1670">
        <v>39708.26060111307</v>
      </c>
      <c r="G1670">
        <v>39619.935623937534</v>
      </c>
      <c r="H1670">
        <v>39614.453837354864</v>
      </c>
      <c r="I1670">
        <v>39617.688975360295</v>
      </c>
      <c r="J1670">
        <v>150471.16972791057</v>
      </c>
      <c r="K1670" t="s">
        <v>4295</v>
      </c>
    </row>
    <row r="1671" spans="1:11" x14ac:dyDescent="0.25">
      <c r="A1671">
        <v>35762.666666666664</v>
      </c>
      <c r="B1671">
        <v>34741.666666666664</v>
      </c>
      <c r="C1671">
        <v>35330</v>
      </c>
      <c r="D1671">
        <v>36990.666666666664</v>
      </c>
      <c r="E1671">
        <v>38292.16494845361</v>
      </c>
      <c r="F1671">
        <v>36512.672970508225</v>
      </c>
      <c r="G1671">
        <v>36512.672970508225</v>
      </c>
      <c r="H1671">
        <v>36512.672970508225</v>
      </c>
      <c r="I1671">
        <v>36512.672970508225</v>
      </c>
      <c r="J1671">
        <v>150476.85931565685</v>
      </c>
      <c r="K1671" t="s">
        <v>4296</v>
      </c>
    </row>
    <row r="1672" spans="1:11" x14ac:dyDescent="0.25">
      <c r="A1672">
        <v>35762.666666666664</v>
      </c>
      <c r="B1672">
        <v>34741.666666666664</v>
      </c>
      <c r="C1672">
        <v>35330</v>
      </c>
      <c r="D1672">
        <v>36990.666666666664</v>
      </c>
      <c r="E1672">
        <v>38292.16494845361</v>
      </c>
      <c r="F1672">
        <v>40734.438789206135</v>
      </c>
      <c r="G1672">
        <v>40734.438789206135</v>
      </c>
      <c r="H1672">
        <v>40734.438789206135</v>
      </c>
      <c r="I1672">
        <v>40734.438789206135</v>
      </c>
      <c r="J1672">
        <v>150480.04742560553</v>
      </c>
      <c r="K1672" t="s">
        <v>789</v>
      </c>
    </row>
    <row r="1673" spans="1:11" x14ac:dyDescent="0.25">
      <c r="A1673">
        <v>35762.666666666664</v>
      </c>
      <c r="B1673">
        <v>34741.666666666664</v>
      </c>
      <c r="C1673">
        <v>35330</v>
      </c>
      <c r="D1673">
        <v>36990.666666666664</v>
      </c>
      <c r="E1673">
        <v>38292.16494845361</v>
      </c>
      <c r="F1673">
        <v>39542.739796345471</v>
      </c>
      <c r="G1673">
        <v>39570.534100090314</v>
      </c>
      <c r="H1673">
        <v>39602.043614981638</v>
      </c>
      <c r="I1673">
        <v>39594.215421703411</v>
      </c>
      <c r="J1673">
        <v>150498.01907489807</v>
      </c>
      <c r="K1673" t="s">
        <v>790</v>
      </c>
    </row>
    <row r="1674" spans="1:11" x14ac:dyDescent="0.25">
      <c r="A1674">
        <v>35762.666666666664</v>
      </c>
      <c r="B1674">
        <v>34741.666666666664</v>
      </c>
      <c r="C1674">
        <v>35330</v>
      </c>
      <c r="D1674">
        <v>36990.666666666664</v>
      </c>
      <c r="E1674">
        <v>38292.16494845361</v>
      </c>
      <c r="F1674">
        <v>40066.482061461829</v>
      </c>
      <c r="G1674">
        <v>40025.468717671494</v>
      </c>
      <c r="H1674">
        <v>39854.599926396702</v>
      </c>
      <c r="I1674">
        <v>39740.675987246061</v>
      </c>
      <c r="J1674">
        <v>150517.44472061368</v>
      </c>
      <c r="K1674" t="s">
        <v>791</v>
      </c>
    </row>
    <row r="1675" spans="1:11" x14ac:dyDescent="0.25">
      <c r="A1675">
        <v>35762.666666666664</v>
      </c>
      <c r="B1675">
        <v>34741.666666666664</v>
      </c>
      <c r="C1675">
        <v>35330</v>
      </c>
      <c r="D1675">
        <v>36990.666666666664</v>
      </c>
      <c r="E1675">
        <v>38292.16494845361</v>
      </c>
      <c r="F1675">
        <v>38920.236958496738</v>
      </c>
      <c r="G1675">
        <v>39516.657293032447</v>
      </c>
      <c r="H1675">
        <v>40120.620561322496</v>
      </c>
      <c r="I1675">
        <v>40748.927161491672</v>
      </c>
      <c r="J1675">
        <v>150529.14649738892</v>
      </c>
      <c r="K1675" t="s">
        <v>4297</v>
      </c>
    </row>
    <row r="1676" spans="1:11" x14ac:dyDescent="0.25">
      <c r="A1676">
        <v>35762.666666666664</v>
      </c>
      <c r="B1676">
        <v>34741.666666666664</v>
      </c>
      <c r="C1676">
        <v>35330</v>
      </c>
      <c r="D1676">
        <v>36990.666666666664</v>
      </c>
      <c r="E1676">
        <v>38292.16494845361</v>
      </c>
      <c r="F1676">
        <v>38492.996439705748</v>
      </c>
      <c r="G1676">
        <v>38492.996439705748</v>
      </c>
      <c r="H1676">
        <v>38492.996439705748</v>
      </c>
      <c r="I1676">
        <v>38492.996439705748</v>
      </c>
      <c r="J1676">
        <v>150529.30276236884</v>
      </c>
      <c r="K1676" t="s">
        <v>4298</v>
      </c>
    </row>
    <row r="1677" spans="1:11" x14ac:dyDescent="0.25">
      <c r="A1677">
        <v>35762.666666666664</v>
      </c>
      <c r="B1677">
        <v>34741.666666666664</v>
      </c>
      <c r="C1677">
        <v>35330</v>
      </c>
      <c r="D1677">
        <v>36990.666666666664</v>
      </c>
      <c r="E1677">
        <v>38292.16494845361</v>
      </c>
      <c r="F1677">
        <v>38544.344500293912</v>
      </c>
      <c r="G1677">
        <v>38544.344500293912</v>
      </c>
      <c r="H1677">
        <v>38544.344500293912</v>
      </c>
      <c r="I1677">
        <v>38544.344500293912</v>
      </c>
      <c r="J1677">
        <v>150529.80427184756</v>
      </c>
      <c r="K1677" t="s">
        <v>4299</v>
      </c>
    </row>
    <row r="1678" spans="1:11" x14ac:dyDescent="0.25">
      <c r="A1678">
        <v>35762.666666666664</v>
      </c>
      <c r="B1678">
        <v>34741.666666666664</v>
      </c>
      <c r="C1678">
        <v>35330</v>
      </c>
      <c r="D1678">
        <v>36990.666666666664</v>
      </c>
      <c r="E1678">
        <v>38292.16494845361</v>
      </c>
      <c r="F1678">
        <v>38587.540300693312</v>
      </c>
      <c r="G1678">
        <v>38951.012329304816</v>
      </c>
      <c r="H1678">
        <v>39368.41912333027</v>
      </c>
      <c r="I1678">
        <v>39829.110216575253</v>
      </c>
      <c r="J1678">
        <v>150531.42492033567</v>
      </c>
      <c r="K1678" t="s">
        <v>4300</v>
      </c>
    </row>
    <row r="1679" spans="1:11" x14ac:dyDescent="0.25">
      <c r="A1679">
        <v>35762.666666666664</v>
      </c>
      <c r="B1679">
        <v>34741.666666666664</v>
      </c>
      <c r="C1679">
        <v>35330</v>
      </c>
      <c r="D1679">
        <v>36990.666666666664</v>
      </c>
      <c r="E1679">
        <v>38292.16494845361</v>
      </c>
      <c r="F1679">
        <v>39152.35512688804</v>
      </c>
      <c r="G1679">
        <v>38007.417200400116</v>
      </c>
      <c r="H1679">
        <v>38028.384734936633</v>
      </c>
      <c r="I1679">
        <v>38085.889920453134</v>
      </c>
      <c r="J1679">
        <v>150546.77432500283</v>
      </c>
      <c r="K1679" t="s">
        <v>4301</v>
      </c>
    </row>
    <row r="1680" spans="1:11" x14ac:dyDescent="0.25">
      <c r="A1680">
        <v>35762.666666666664</v>
      </c>
      <c r="B1680">
        <v>34741.666666666664</v>
      </c>
      <c r="C1680">
        <v>35330</v>
      </c>
      <c r="D1680">
        <v>36990.666666666664</v>
      </c>
      <c r="E1680">
        <v>38292.16494845361</v>
      </c>
      <c r="F1680">
        <v>40507.218887032577</v>
      </c>
      <c r="G1680">
        <v>40507.218887032577</v>
      </c>
      <c r="H1680">
        <v>40507.218887032577</v>
      </c>
      <c r="I1680">
        <v>40507.218887032577</v>
      </c>
      <c r="J1680">
        <v>150556.98338727601</v>
      </c>
      <c r="K1680" t="s">
        <v>792</v>
      </c>
    </row>
    <row r="1681" spans="1:11" x14ac:dyDescent="0.25">
      <c r="A1681">
        <v>35762.666666666664</v>
      </c>
      <c r="B1681">
        <v>34741.666666666664</v>
      </c>
      <c r="C1681">
        <v>35330</v>
      </c>
      <c r="D1681">
        <v>36990.666666666664</v>
      </c>
      <c r="E1681">
        <v>38292.16494845361</v>
      </c>
      <c r="F1681">
        <v>39055.582672034943</v>
      </c>
      <c r="G1681">
        <v>39559.231724154757</v>
      </c>
      <c r="H1681">
        <v>40045.291057102586</v>
      </c>
      <c r="I1681">
        <v>40532.587396091811</v>
      </c>
      <c r="J1681">
        <v>150561.62855485873</v>
      </c>
      <c r="K1681" t="s">
        <v>793</v>
      </c>
    </row>
    <row r="1682" spans="1:11" x14ac:dyDescent="0.25">
      <c r="A1682">
        <v>35762.666666666664</v>
      </c>
      <c r="B1682">
        <v>34741.666666666664</v>
      </c>
      <c r="C1682">
        <v>35330</v>
      </c>
      <c r="D1682">
        <v>36990.666666666664</v>
      </c>
      <c r="E1682">
        <v>38292.16494845361</v>
      </c>
      <c r="F1682">
        <v>39579.322953276685</v>
      </c>
      <c r="G1682">
        <v>39581.123799941095</v>
      </c>
      <c r="H1682">
        <v>39587.011423211428</v>
      </c>
      <c r="I1682">
        <v>39595.052345810844</v>
      </c>
      <c r="J1682">
        <v>150562.15295595882</v>
      </c>
      <c r="K1682" t="s">
        <v>4302</v>
      </c>
    </row>
    <row r="1683" spans="1:11" x14ac:dyDescent="0.25">
      <c r="A1683">
        <v>35762.666666666664</v>
      </c>
      <c r="B1683">
        <v>34741.666666666664</v>
      </c>
      <c r="C1683">
        <v>35330</v>
      </c>
      <c r="D1683">
        <v>36990.666666666664</v>
      </c>
      <c r="E1683">
        <v>38292.16494845361</v>
      </c>
      <c r="F1683">
        <v>39702.81775585172</v>
      </c>
      <c r="G1683">
        <v>39611.023034736107</v>
      </c>
      <c r="H1683">
        <v>39532.889690856726</v>
      </c>
      <c r="I1683">
        <v>39539.313028697536</v>
      </c>
      <c r="J1683">
        <v>150565.47088794329</v>
      </c>
      <c r="K1683" t="s">
        <v>794</v>
      </c>
    </row>
    <row r="1684" spans="1:11" x14ac:dyDescent="0.25">
      <c r="A1684">
        <v>35762.666666666664</v>
      </c>
      <c r="B1684">
        <v>34741.666666666664</v>
      </c>
      <c r="C1684">
        <v>35330</v>
      </c>
      <c r="D1684">
        <v>36990.666666666664</v>
      </c>
      <c r="E1684">
        <v>38292.16494845361</v>
      </c>
      <c r="F1684">
        <v>38529.481808212222</v>
      </c>
      <c r="G1684">
        <v>38529.481808212222</v>
      </c>
      <c r="H1684">
        <v>38529.481808212222</v>
      </c>
      <c r="I1684">
        <v>38529.481808212222</v>
      </c>
      <c r="J1684">
        <v>150566.97107402707</v>
      </c>
      <c r="K1684" t="s">
        <v>795</v>
      </c>
    </row>
    <row r="1685" spans="1:11" x14ac:dyDescent="0.25">
      <c r="A1685">
        <v>35762.666666666664</v>
      </c>
      <c r="B1685">
        <v>34741.666666666664</v>
      </c>
      <c r="C1685">
        <v>35330</v>
      </c>
      <c r="D1685">
        <v>36990.666666666664</v>
      </c>
      <c r="E1685">
        <v>38292.16494845361</v>
      </c>
      <c r="F1685">
        <v>40090.989782990735</v>
      </c>
      <c r="G1685">
        <v>42103.751323802193</v>
      </c>
      <c r="H1685">
        <v>44347.954416955057</v>
      </c>
      <c r="I1685">
        <v>46839.775168736589</v>
      </c>
      <c r="J1685">
        <v>150580.90184544839</v>
      </c>
      <c r="K1685" t="s">
        <v>4303</v>
      </c>
    </row>
    <row r="1686" spans="1:11" x14ac:dyDescent="0.25">
      <c r="A1686">
        <v>35762.666666666664</v>
      </c>
      <c r="B1686">
        <v>34741.666666666664</v>
      </c>
      <c r="C1686">
        <v>35330</v>
      </c>
      <c r="D1686">
        <v>36990.666666666664</v>
      </c>
      <c r="E1686">
        <v>38292.16494845361</v>
      </c>
      <c r="F1686">
        <v>41315.43302128221</v>
      </c>
      <c r="G1686">
        <v>41315.43302128221</v>
      </c>
      <c r="H1686">
        <v>41315.43302128221</v>
      </c>
      <c r="I1686">
        <v>41315.43302128221</v>
      </c>
      <c r="J1686">
        <v>150597.67178251574</v>
      </c>
      <c r="K1686" t="s">
        <v>4304</v>
      </c>
    </row>
    <row r="1687" spans="1:11" x14ac:dyDescent="0.25">
      <c r="A1687">
        <v>35762.666666666664</v>
      </c>
      <c r="B1687">
        <v>34741.666666666664</v>
      </c>
      <c r="C1687">
        <v>35330</v>
      </c>
      <c r="D1687">
        <v>36990.666666666664</v>
      </c>
      <c r="E1687">
        <v>38292.16494845361</v>
      </c>
      <c r="F1687">
        <v>38730.116054295548</v>
      </c>
      <c r="G1687">
        <v>39089.927812410635</v>
      </c>
      <c r="H1687">
        <v>39479.375733483866</v>
      </c>
      <c r="I1687">
        <v>39901.458773842889</v>
      </c>
      <c r="J1687">
        <v>150598.32935860715</v>
      </c>
      <c r="K1687" t="s">
        <v>796</v>
      </c>
    </row>
    <row r="1688" spans="1:11" x14ac:dyDescent="0.25">
      <c r="A1688">
        <v>35762.666666666664</v>
      </c>
      <c r="B1688">
        <v>34741.666666666664</v>
      </c>
      <c r="C1688">
        <v>35330</v>
      </c>
      <c r="D1688">
        <v>36990.666666666664</v>
      </c>
      <c r="E1688">
        <v>38292.16494845361</v>
      </c>
      <c r="F1688">
        <v>39518.292176196737</v>
      </c>
      <c r="G1688">
        <v>39458.130508270857</v>
      </c>
      <c r="H1688">
        <v>39483.718896307713</v>
      </c>
      <c r="I1688">
        <v>39524.334469670925</v>
      </c>
      <c r="J1688">
        <v>150599.64650241271</v>
      </c>
      <c r="K1688" t="s">
        <v>4305</v>
      </c>
    </row>
    <row r="1689" spans="1:11" x14ac:dyDescent="0.25">
      <c r="A1689">
        <v>35762.666666666664</v>
      </c>
      <c r="B1689">
        <v>34741.666666666664</v>
      </c>
      <c r="C1689">
        <v>35330</v>
      </c>
      <c r="D1689">
        <v>36990.666666666664</v>
      </c>
      <c r="E1689">
        <v>38292.16494845361</v>
      </c>
      <c r="F1689">
        <v>40058.114982170504</v>
      </c>
      <c r="G1689">
        <v>40058.114982170504</v>
      </c>
      <c r="H1689">
        <v>40058.114982170504</v>
      </c>
      <c r="I1689">
        <v>40058.114982170504</v>
      </c>
      <c r="J1689">
        <v>150605.13692153053</v>
      </c>
      <c r="K1689" t="s">
        <v>4306</v>
      </c>
    </row>
    <row r="1690" spans="1:11" x14ac:dyDescent="0.25">
      <c r="A1690">
        <v>35762.666666666664</v>
      </c>
      <c r="B1690">
        <v>34741.666666666664</v>
      </c>
      <c r="C1690">
        <v>35330</v>
      </c>
      <c r="D1690">
        <v>36990.666666666664</v>
      </c>
      <c r="E1690">
        <v>38292.16494845361</v>
      </c>
      <c r="F1690">
        <v>38566.275300942951</v>
      </c>
      <c r="G1690">
        <v>38566.275300942951</v>
      </c>
      <c r="H1690">
        <v>38566.275300942951</v>
      </c>
      <c r="I1690">
        <v>38566.275300942951</v>
      </c>
      <c r="J1690">
        <v>150605.76676595502</v>
      </c>
      <c r="K1690" t="s">
        <v>797</v>
      </c>
    </row>
    <row r="1691" spans="1:11" x14ac:dyDescent="0.25">
      <c r="A1691">
        <v>35762.666666666664</v>
      </c>
      <c r="B1691">
        <v>34741.666666666664</v>
      </c>
      <c r="C1691">
        <v>35330</v>
      </c>
      <c r="D1691">
        <v>36990.666666666664</v>
      </c>
      <c r="E1691">
        <v>38292.16494845361</v>
      </c>
      <c r="F1691">
        <v>40406.345219771552</v>
      </c>
      <c r="G1691">
        <v>40406.345219771552</v>
      </c>
      <c r="H1691">
        <v>40406.345219771552</v>
      </c>
      <c r="I1691">
        <v>40406.345219771552</v>
      </c>
      <c r="J1691">
        <v>150606.51560732047</v>
      </c>
      <c r="K1691" t="s">
        <v>4307</v>
      </c>
    </row>
    <row r="1692" spans="1:11" x14ac:dyDescent="0.25">
      <c r="A1692">
        <v>35762.666666666664</v>
      </c>
      <c r="B1692">
        <v>34741.666666666664</v>
      </c>
      <c r="C1692">
        <v>35330</v>
      </c>
      <c r="D1692">
        <v>36990.666666666664</v>
      </c>
      <c r="E1692">
        <v>38292.16494845361</v>
      </c>
      <c r="F1692">
        <v>37171.722078818668</v>
      </c>
      <c r="G1692">
        <v>37171.722078818668</v>
      </c>
      <c r="H1692">
        <v>37171.722078818668</v>
      </c>
      <c r="I1692">
        <v>37171.722078818668</v>
      </c>
      <c r="J1692">
        <v>150620.81735526957</v>
      </c>
      <c r="K1692" t="s">
        <v>798</v>
      </c>
    </row>
    <row r="1693" spans="1:11" x14ac:dyDescent="0.25">
      <c r="A1693">
        <v>35762.666666666664</v>
      </c>
      <c r="B1693">
        <v>34741.666666666664</v>
      </c>
      <c r="C1693">
        <v>35330</v>
      </c>
      <c r="D1693">
        <v>36990.666666666664</v>
      </c>
      <c r="E1693">
        <v>38292.16494845361</v>
      </c>
      <c r="F1693">
        <v>38545.134599592071</v>
      </c>
      <c r="G1693">
        <v>39423.066866696034</v>
      </c>
      <c r="H1693">
        <v>39498.502048396469</v>
      </c>
      <c r="I1693">
        <v>39571.97720986433</v>
      </c>
      <c r="J1693">
        <v>150631.45344283478</v>
      </c>
      <c r="K1693" t="s">
        <v>799</v>
      </c>
    </row>
    <row r="1694" spans="1:11" x14ac:dyDescent="0.25">
      <c r="A1694">
        <v>35762.666666666664</v>
      </c>
      <c r="B1694">
        <v>34741.666666666664</v>
      </c>
      <c r="C1694">
        <v>35330</v>
      </c>
      <c r="D1694">
        <v>36990.666666666664</v>
      </c>
      <c r="E1694">
        <v>38292.16494845361</v>
      </c>
      <c r="F1694">
        <v>40031.07898275039</v>
      </c>
      <c r="G1694">
        <v>39634.47188454288</v>
      </c>
      <c r="H1694">
        <v>39628.792483609919</v>
      </c>
      <c r="I1694">
        <v>39557.637000317038</v>
      </c>
      <c r="J1694">
        <v>150642.81466452629</v>
      </c>
      <c r="K1694" t="s">
        <v>4308</v>
      </c>
    </row>
    <row r="1695" spans="1:11" x14ac:dyDescent="0.25">
      <c r="A1695">
        <v>35762.666666666664</v>
      </c>
      <c r="B1695">
        <v>34741.666666666664</v>
      </c>
      <c r="C1695">
        <v>35330</v>
      </c>
      <c r="D1695">
        <v>36990.666666666664</v>
      </c>
      <c r="E1695">
        <v>38292.16494845361</v>
      </c>
      <c r="F1695">
        <v>37366.469176444858</v>
      </c>
      <c r="G1695">
        <v>37366.469176444858</v>
      </c>
      <c r="H1695">
        <v>37366.469176444858</v>
      </c>
      <c r="I1695">
        <v>37366.469176444858</v>
      </c>
      <c r="J1695">
        <v>150643.08276698648</v>
      </c>
      <c r="K1695" t="s">
        <v>800</v>
      </c>
    </row>
    <row r="1696" spans="1:11" x14ac:dyDescent="0.25">
      <c r="A1696">
        <v>35762.666666666664</v>
      </c>
      <c r="B1696">
        <v>34741.666666666664</v>
      </c>
      <c r="C1696">
        <v>35330</v>
      </c>
      <c r="D1696">
        <v>36990.666666666664</v>
      </c>
      <c r="E1696">
        <v>38292.16494845361</v>
      </c>
      <c r="F1696">
        <v>40191.835657709111</v>
      </c>
      <c r="G1696">
        <v>40191.835657709111</v>
      </c>
      <c r="H1696">
        <v>40191.835657709111</v>
      </c>
      <c r="I1696">
        <v>40191.835657709111</v>
      </c>
      <c r="J1696">
        <v>150649.67705461546</v>
      </c>
      <c r="K1696" t="s">
        <v>801</v>
      </c>
    </row>
    <row r="1697" spans="1:11" x14ac:dyDescent="0.25">
      <c r="A1697">
        <v>35762.666666666664</v>
      </c>
      <c r="B1697">
        <v>34741.666666666664</v>
      </c>
      <c r="C1697">
        <v>35330</v>
      </c>
      <c r="D1697">
        <v>36990.666666666664</v>
      </c>
      <c r="E1697">
        <v>38292.16494845361</v>
      </c>
      <c r="F1697">
        <v>38077.931293551905</v>
      </c>
      <c r="G1697">
        <v>38077.931293551905</v>
      </c>
      <c r="H1697">
        <v>38077.931293551905</v>
      </c>
      <c r="I1697">
        <v>38077.931293551905</v>
      </c>
      <c r="J1697">
        <v>150661.90574696331</v>
      </c>
      <c r="K1697" t="s">
        <v>4309</v>
      </c>
    </row>
    <row r="1698" spans="1:11" x14ac:dyDescent="0.25">
      <c r="A1698">
        <v>35762.666666666664</v>
      </c>
      <c r="B1698">
        <v>34741.666666666664</v>
      </c>
      <c r="C1698">
        <v>35330</v>
      </c>
      <c r="D1698">
        <v>36990.666666666664</v>
      </c>
      <c r="E1698">
        <v>38292.16494845361</v>
      </c>
      <c r="F1698">
        <v>38312.798346389391</v>
      </c>
      <c r="G1698">
        <v>38492.023242572832</v>
      </c>
      <c r="H1698">
        <v>38757.16818457545</v>
      </c>
      <c r="I1698">
        <v>39082.703390476425</v>
      </c>
      <c r="J1698">
        <v>150676.9614595669</v>
      </c>
      <c r="K1698" t="s">
        <v>4310</v>
      </c>
    </row>
    <row r="1699" spans="1:11" x14ac:dyDescent="0.25">
      <c r="A1699">
        <v>35762.666666666664</v>
      </c>
      <c r="B1699">
        <v>34741.666666666664</v>
      </c>
      <c r="C1699">
        <v>35330</v>
      </c>
      <c r="D1699">
        <v>36990.666666666664</v>
      </c>
      <c r="E1699">
        <v>38292.16494845361</v>
      </c>
      <c r="F1699">
        <v>40332.674968125044</v>
      </c>
      <c r="G1699">
        <v>40332.674968125044</v>
      </c>
      <c r="H1699">
        <v>40332.674968125044</v>
      </c>
      <c r="I1699">
        <v>40332.674968125044</v>
      </c>
      <c r="J1699">
        <v>150686.70585203296</v>
      </c>
      <c r="K1699" t="s">
        <v>802</v>
      </c>
    </row>
    <row r="1700" spans="1:11" x14ac:dyDescent="0.25">
      <c r="A1700">
        <v>35762.666666666664</v>
      </c>
      <c r="B1700">
        <v>34741.666666666664</v>
      </c>
      <c r="C1700">
        <v>35330</v>
      </c>
      <c r="D1700">
        <v>36990.666666666664</v>
      </c>
      <c r="E1700">
        <v>38292.16494845361</v>
      </c>
      <c r="F1700">
        <v>39606.524004904284</v>
      </c>
      <c r="G1700">
        <v>39865.828093153774</v>
      </c>
      <c r="H1700">
        <v>39875.875540894347</v>
      </c>
      <c r="I1700">
        <v>39884.525567333396</v>
      </c>
      <c r="J1700">
        <v>150687.18631082927</v>
      </c>
      <c r="K1700" t="s">
        <v>4311</v>
      </c>
    </row>
    <row r="1701" spans="1:11" x14ac:dyDescent="0.25">
      <c r="A1701">
        <v>35762.666666666664</v>
      </c>
      <c r="B1701">
        <v>34741.666666666664</v>
      </c>
      <c r="C1701">
        <v>35330</v>
      </c>
      <c r="D1701">
        <v>36990.666666666664</v>
      </c>
      <c r="E1701">
        <v>38292.16494845361</v>
      </c>
      <c r="F1701">
        <v>37212.610769848288</v>
      </c>
      <c r="G1701">
        <v>37212.610769848288</v>
      </c>
      <c r="H1701">
        <v>37212.610769848288</v>
      </c>
      <c r="I1701">
        <v>37212.610769848288</v>
      </c>
      <c r="J1701">
        <v>150701.290361135</v>
      </c>
      <c r="K1701" t="s">
        <v>4312</v>
      </c>
    </row>
    <row r="1702" spans="1:11" x14ac:dyDescent="0.25">
      <c r="A1702">
        <v>35762.666666666664</v>
      </c>
      <c r="B1702">
        <v>34741.666666666664</v>
      </c>
      <c r="C1702">
        <v>35330</v>
      </c>
      <c r="D1702">
        <v>36990.666666666664</v>
      </c>
      <c r="E1702">
        <v>38292.16494845361</v>
      </c>
      <c r="F1702">
        <v>38897.947377973833</v>
      </c>
      <c r="G1702">
        <v>39532.630769168536</v>
      </c>
      <c r="H1702">
        <v>40193.665024455739</v>
      </c>
      <c r="I1702">
        <v>40879.181067108788</v>
      </c>
      <c r="J1702">
        <v>150705.20106434709</v>
      </c>
      <c r="K1702" t="s">
        <v>4313</v>
      </c>
    </row>
    <row r="1703" spans="1:11" x14ac:dyDescent="0.25">
      <c r="A1703">
        <v>35762.666666666664</v>
      </c>
      <c r="B1703">
        <v>34741.666666666664</v>
      </c>
      <c r="C1703">
        <v>35330</v>
      </c>
      <c r="D1703">
        <v>36990.666666666664</v>
      </c>
      <c r="E1703">
        <v>38292.16494845361</v>
      </c>
      <c r="F1703">
        <v>38394.678473878252</v>
      </c>
      <c r="G1703">
        <v>38394.678473878252</v>
      </c>
      <c r="H1703">
        <v>38394.678473878252</v>
      </c>
      <c r="I1703">
        <v>38394.678473878252</v>
      </c>
      <c r="J1703">
        <v>150716.56317072187</v>
      </c>
      <c r="K1703" t="s">
        <v>4314</v>
      </c>
    </row>
    <row r="1704" spans="1:11" x14ac:dyDescent="0.25">
      <c r="A1704">
        <v>35762.666666666664</v>
      </c>
      <c r="B1704">
        <v>34741.666666666664</v>
      </c>
      <c r="C1704">
        <v>35330</v>
      </c>
      <c r="D1704">
        <v>36990.666666666664</v>
      </c>
      <c r="E1704">
        <v>38292.16494845361</v>
      </c>
      <c r="F1704">
        <v>39264.175979503445</v>
      </c>
      <c r="G1704">
        <v>40378.171900658926</v>
      </c>
      <c r="H1704">
        <v>41648.475687383565</v>
      </c>
      <c r="I1704">
        <v>43090.142037537109</v>
      </c>
      <c r="J1704">
        <v>150720.77331532293</v>
      </c>
      <c r="K1704" t="s">
        <v>803</v>
      </c>
    </row>
    <row r="1705" spans="1:11" x14ac:dyDescent="0.25">
      <c r="A1705">
        <v>35762.666666666664</v>
      </c>
      <c r="B1705">
        <v>34741.666666666664</v>
      </c>
      <c r="C1705">
        <v>35330</v>
      </c>
      <c r="D1705">
        <v>36990.666666666664</v>
      </c>
      <c r="E1705">
        <v>38292.16494845361</v>
      </c>
      <c r="F1705">
        <v>38771.980866551494</v>
      </c>
      <c r="G1705">
        <v>38771.980866551494</v>
      </c>
      <c r="H1705">
        <v>38771.980866551494</v>
      </c>
      <c r="I1705">
        <v>38771.980866551494</v>
      </c>
      <c r="J1705">
        <v>150731.58508853873</v>
      </c>
      <c r="K1705" t="s">
        <v>804</v>
      </c>
    </row>
    <row r="1706" spans="1:11" x14ac:dyDescent="0.25">
      <c r="A1706">
        <v>35762.666666666664</v>
      </c>
      <c r="B1706">
        <v>34741.666666666664</v>
      </c>
      <c r="C1706">
        <v>35330</v>
      </c>
      <c r="D1706">
        <v>36990.666666666664</v>
      </c>
      <c r="E1706">
        <v>38292.16494845361</v>
      </c>
      <c r="F1706">
        <v>37435.505464563961</v>
      </c>
      <c r="G1706">
        <v>37435.505464563961</v>
      </c>
      <c r="H1706">
        <v>37435.505464563961</v>
      </c>
      <c r="I1706">
        <v>37435.505464563961</v>
      </c>
      <c r="J1706">
        <v>150735.9226815654</v>
      </c>
      <c r="K1706" t="s">
        <v>805</v>
      </c>
    </row>
    <row r="1707" spans="1:11" x14ac:dyDescent="0.25">
      <c r="A1707">
        <v>35762.666666666664</v>
      </c>
      <c r="B1707">
        <v>34741.666666666664</v>
      </c>
      <c r="C1707">
        <v>35330</v>
      </c>
      <c r="D1707">
        <v>36990.666666666664</v>
      </c>
      <c r="E1707">
        <v>38292.16494845361</v>
      </c>
      <c r="F1707">
        <v>38626.874529809385</v>
      </c>
      <c r="G1707">
        <v>39591.501764518667</v>
      </c>
      <c r="H1707">
        <v>39559.395483370528</v>
      </c>
      <c r="I1707">
        <v>39634.519170197986</v>
      </c>
      <c r="J1707">
        <v>150739.51505582745</v>
      </c>
      <c r="K1707" t="s">
        <v>4315</v>
      </c>
    </row>
    <row r="1708" spans="1:11" x14ac:dyDescent="0.25">
      <c r="A1708">
        <v>35762.666666666664</v>
      </c>
      <c r="B1708">
        <v>34741.666666666664</v>
      </c>
      <c r="C1708">
        <v>35330</v>
      </c>
      <c r="D1708">
        <v>36990.666666666664</v>
      </c>
      <c r="E1708">
        <v>38292.16494845361</v>
      </c>
      <c r="F1708">
        <v>40959.426070735208</v>
      </c>
      <c r="G1708">
        <v>40959.426070735208</v>
      </c>
      <c r="H1708">
        <v>40959.426070735208</v>
      </c>
      <c r="I1708">
        <v>40959.426070735208</v>
      </c>
      <c r="J1708">
        <v>150742.44636919987</v>
      </c>
      <c r="K1708" t="s">
        <v>806</v>
      </c>
    </row>
    <row r="1709" spans="1:11" x14ac:dyDescent="0.25">
      <c r="A1709">
        <v>35762.666666666664</v>
      </c>
      <c r="B1709">
        <v>34741.666666666664</v>
      </c>
      <c r="C1709">
        <v>35330</v>
      </c>
      <c r="D1709">
        <v>36990.666666666664</v>
      </c>
      <c r="E1709">
        <v>38292.16494845361</v>
      </c>
      <c r="F1709">
        <v>37744.957262334472</v>
      </c>
      <c r="G1709">
        <v>37744.957262334472</v>
      </c>
      <c r="H1709">
        <v>37744.957262334472</v>
      </c>
      <c r="I1709">
        <v>37744.957262334472</v>
      </c>
      <c r="J1709">
        <v>150747.07602575177</v>
      </c>
      <c r="K1709" t="s">
        <v>4316</v>
      </c>
    </row>
    <row r="1710" spans="1:11" x14ac:dyDescent="0.25">
      <c r="A1710">
        <v>35762.666666666664</v>
      </c>
      <c r="B1710">
        <v>34741.666666666664</v>
      </c>
      <c r="C1710">
        <v>35330</v>
      </c>
      <c r="D1710">
        <v>36990.666666666664</v>
      </c>
      <c r="E1710">
        <v>38292.16494845361</v>
      </c>
      <c r="F1710">
        <v>36719.662804514264</v>
      </c>
      <c r="G1710">
        <v>36719.662804514264</v>
      </c>
      <c r="H1710">
        <v>36719.662804514264</v>
      </c>
      <c r="I1710">
        <v>36719.662804514264</v>
      </c>
      <c r="J1710">
        <v>150748.72941653276</v>
      </c>
      <c r="K1710" t="s">
        <v>4317</v>
      </c>
    </row>
    <row r="1711" spans="1:11" x14ac:dyDescent="0.25">
      <c r="A1711">
        <v>35762.666666666664</v>
      </c>
      <c r="B1711">
        <v>34741.666666666664</v>
      </c>
      <c r="C1711">
        <v>35330</v>
      </c>
      <c r="D1711">
        <v>36990.666666666664</v>
      </c>
      <c r="E1711">
        <v>38292.16494845361</v>
      </c>
      <c r="F1711">
        <v>38700.218733841539</v>
      </c>
      <c r="G1711">
        <v>39101.691663335281</v>
      </c>
      <c r="H1711">
        <v>39525.535063342715</v>
      </c>
      <c r="I1711">
        <v>39971.642466054233</v>
      </c>
      <c r="J1711">
        <v>150755.65502834914</v>
      </c>
      <c r="K1711" t="s">
        <v>807</v>
      </c>
    </row>
    <row r="1712" spans="1:11" x14ac:dyDescent="0.25">
      <c r="A1712">
        <v>35762.666666666664</v>
      </c>
      <c r="B1712">
        <v>34741.666666666664</v>
      </c>
      <c r="C1712">
        <v>35330</v>
      </c>
      <c r="D1712">
        <v>36990.666666666664</v>
      </c>
      <c r="E1712">
        <v>38292.16494845361</v>
      </c>
      <c r="F1712">
        <v>38384.025529989529</v>
      </c>
      <c r="G1712">
        <v>38384.025529989529</v>
      </c>
      <c r="H1712">
        <v>38384.025529989529</v>
      </c>
      <c r="I1712">
        <v>38384.025529989529</v>
      </c>
      <c r="J1712">
        <v>150766.79618515942</v>
      </c>
      <c r="K1712" t="s">
        <v>808</v>
      </c>
    </row>
    <row r="1713" spans="1:11" x14ac:dyDescent="0.25">
      <c r="A1713">
        <v>35762.666666666664</v>
      </c>
      <c r="B1713">
        <v>34741.666666666664</v>
      </c>
      <c r="C1713">
        <v>35330</v>
      </c>
      <c r="D1713">
        <v>36990.666666666664</v>
      </c>
      <c r="E1713">
        <v>38292.16494845361</v>
      </c>
      <c r="F1713">
        <v>39748.90968319527</v>
      </c>
      <c r="G1713">
        <v>39778.25880541926</v>
      </c>
      <c r="H1713">
        <v>39769.415466911414</v>
      </c>
      <c r="I1713">
        <v>39757.700215625198</v>
      </c>
      <c r="J1713">
        <v>150770.47313557367</v>
      </c>
      <c r="K1713" t="s">
        <v>4318</v>
      </c>
    </row>
    <row r="1714" spans="1:11" x14ac:dyDescent="0.25">
      <c r="A1714">
        <v>35762.666666666664</v>
      </c>
      <c r="B1714">
        <v>34741.666666666664</v>
      </c>
      <c r="C1714">
        <v>35330</v>
      </c>
      <c r="D1714">
        <v>36990.666666666664</v>
      </c>
      <c r="E1714">
        <v>38292.16494845361</v>
      </c>
      <c r="F1714">
        <v>37897.745762462735</v>
      </c>
      <c r="G1714">
        <v>37897.745762462735</v>
      </c>
      <c r="H1714">
        <v>37897.745762462735</v>
      </c>
      <c r="I1714">
        <v>37897.745762462735</v>
      </c>
      <c r="J1714">
        <v>150782.75701586119</v>
      </c>
      <c r="K1714" t="s">
        <v>809</v>
      </c>
    </row>
    <row r="1715" spans="1:11" x14ac:dyDescent="0.25">
      <c r="A1715">
        <v>35762.666666666664</v>
      </c>
      <c r="B1715">
        <v>34741.666666666664</v>
      </c>
      <c r="C1715">
        <v>35330</v>
      </c>
      <c r="D1715">
        <v>36990.666666666664</v>
      </c>
      <c r="E1715">
        <v>38292.16494845361</v>
      </c>
      <c r="F1715">
        <v>39663.885030969948</v>
      </c>
      <c r="G1715">
        <v>39565.694304935067</v>
      </c>
      <c r="H1715">
        <v>39588.324244079835</v>
      </c>
      <c r="I1715">
        <v>39588.912329032035</v>
      </c>
      <c r="J1715">
        <v>150785.53052029054</v>
      </c>
      <c r="K1715" t="s">
        <v>4319</v>
      </c>
    </row>
    <row r="1716" spans="1:11" x14ac:dyDescent="0.25">
      <c r="A1716">
        <v>35762.666666666664</v>
      </c>
      <c r="B1716">
        <v>34741.666666666664</v>
      </c>
      <c r="C1716">
        <v>35330</v>
      </c>
      <c r="D1716">
        <v>36990.666666666664</v>
      </c>
      <c r="E1716">
        <v>38292.16494845361</v>
      </c>
      <c r="F1716">
        <v>39026.156097215069</v>
      </c>
      <c r="G1716">
        <v>39652.769797111512</v>
      </c>
      <c r="H1716">
        <v>40239.431440354398</v>
      </c>
      <c r="I1716">
        <v>40813.516326566816</v>
      </c>
      <c r="J1716">
        <v>150791.93806912954</v>
      </c>
      <c r="K1716" t="s">
        <v>4320</v>
      </c>
    </row>
    <row r="1717" spans="1:11" x14ac:dyDescent="0.25">
      <c r="A1717">
        <v>35762.666666666664</v>
      </c>
      <c r="B1717">
        <v>34741.666666666664</v>
      </c>
      <c r="C1717">
        <v>35330</v>
      </c>
      <c r="D1717">
        <v>36990.666666666664</v>
      </c>
      <c r="E1717">
        <v>38292.16494845361</v>
      </c>
      <c r="F1717">
        <v>40685.586429461873</v>
      </c>
      <c r="G1717">
        <v>40685.586429461873</v>
      </c>
      <c r="H1717">
        <v>40685.586429461873</v>
      </c>
      <c r="I1717">
        <v>40685.586429461873</v>
      </c>
      <c r="J1717">
        <v>150792.69008734336</v>
      </c>
      <c r="K1717" t="s">
        <v>810</v>
      </c>
    </row>
    <row r="1718" spans="1:11" x14ac:dyDescent="0.25">
      <c r="A1718">
        <v>35762.666666666664</v>
      </c>
      <c r="B1718">
        <v>34741.666666666664</v>
      </c>
      <c r="C1718">
        <v>35330</v>
      </c>
      <c r="D1718">
        <v>36990.666666666664</v>
      </c>
      <c r="E1718">
        <v>38292.16494845361</v>
      </c>
      <c r="F1718">
        <v>39680.107907182457</v>
      </c>
      <c r="G1718">
        <v>39565.597345098831</v>
      </c>
      <c r="H1718">
        <v>39586.613315373099</v>
      </c>
      <c r="I1718">
        <v>39606.89020118292</v>
      </c>
      <c r="J1718">
        <v>150806.58728843581</v>
      </c>
      <c r="K1718" t="s">
        <v>811</v>
      </c>
    </row>
    <row r="1719" spans="1:11" x14ac:dyDescent="0.25">
      <c r="A1719">
        <v>35762.666666666664</v>
      </c>
      <c r="B1719">
        <v>34741.666666666664</v>
      </c>
      <c r="C1719">
        <v>35330</v>
      </c>
      <c r="D1719">
        <v>36990.666666666664</v>
      </c>
      <c r="E1719">
        <v>38292.16494845361</v>
      </c>
      <c r="F1719">
        <v>40421.624654749678</v>
      </c>
      <c r="G1719">
        <v>40421.624654749678</v>
      </c>
      <c r="H1719">
        <v>40421.624654749678</v>
      </c>
      <c r="I1719">
        <v>40421.624654749678</v>
      </c>
      <c r="J1719">
        <v>150810.13025729367</v>
      </c>
      <c r="K1719" t="s">
        <v>4321</v>
      </c>
    </row>
    <row r="1720" spans="1:11" x14ac:dyDescent="0.25">
      <c r="A1720">
        <v>35762.666666666664</v>
      </c>
      <c r="B1720">
        <v>34741.666666666664</v>
      </c>
      <c r="C1720">
        <v>35330</v>
      </c>
      <c r="D1720">
        <v>36990.666666666664</v>
      </c>
      <c r="E1720">
        <v>38292.16494845361</v>
      </c>
      <c r="F1720">
        <v>37765.271504496239</v>
      </c>
      <c r="G1720">
        <v>37765.271504496239</v>
      </c>
      <c r="H1720">
        <v>37765.271504496239</v>
      </c>
      <c r="I1720">
        <v>37765.271504496239</v>
      </c>
      <c r="J1720">
        <v>150823.55062637816</v>
      </c>
      <c r="K1720" t="s">
        <v>812</v>
      </c>
    </row>
    <row r="1721" spans="1:11" x14ac:dyDescent="0.25">
      <c r="A1721">
        <v>35762.666666666664</v>
      </c>
      <c r="B1721">
        <v>34741.666666666664</v>
      </c>
      <c r="C1721">
        <v>35330</v>
      </c>
      <c r="D1721">
        <v>36990.666666666664</v>
      </c>
      <c r="E1721">
        <v>38292.16494845361</v>
      </c>
      <c r="F1721">
        <v>38422.604063948056</v>
      </c>
      <c r="G1721">
        <v>38422.604063948056</v>
      </c>
      <c r="H1721">
        <v>38422.604063948056</v>
      </c>
      <c r="I1721">
        <v>38422.604063948056</v>
      </c>
      <c r="J1721">
        <v>150828.78074172794</v>
      </c>
      <c r="K1721" t="s">
        <v>4322</v>
      </c>
    </row>
    <row r="1722" spans="1:11" x14ac:dyDescent="0.25">
      <c r="A1722">
        <v>35762.666666666664</v>
      </c>
      <c r="B1722">
        <v>34741.666666666664</v>
      </c>
      <c r="C1722">
        <v>35330</v>
      </c>
      <c r="D1722">
        <v>36990.666666666664</v>
      </c>
      <c r="E1722">
        <v>38292.16494845361</v>
      </c>
      <c r="F1722">
        <v>37958.222274101114</v>
      </c>
      <c r="G1722">
        <v>37958.222274101114</v>
      </c>
      <c r="H1722">
        <v>37958.222274101114</v>
      </c>
      <c r="I1722">
        <v>37958.222274101114</v>
      </c>
      <c r="J1722">
        <v>150841.0961791788</v>
      </c>
      <c r="K1722" t="s">
        <v>4323</v>
      </c>
    </row>
    <row r="1723" spans="1:11" x14ac:dyDescent="0.25">
      <c r="A1723">
        <v>35762.666666666664</v>
      </c>
      <c r="B1723">
        <v>34741.666666666664</v>
      </c>
      <c r="C1723">
        <v>35330</v>
      </c>
      <c r="D1723">
        <v>36990.666666666664</v>
      </c>
      <c r="E1723">
        <v>38292.16494845361</v>
      </c>
      <c r="F1723">
        <v>39197.814092302106</v>
      </c>
      <c r="G1723">
        <v>39959.060241981686</v>
      </c>
      <c r="H1723">
        <v>40562.840043293938</v>
      </c>
      <c r="I1723">
        <v>41080.511493862163</v>
      </c>
      <c r="J1723">
        <v>150847.6656225656</v>
      </c>
      <c r="K1723" t="s">
        <v>813</v>
      </c>
    </row>
    <row r="1724" spans="1:11" x14ac:dyDescent="0.25">
      <c r="A1724">
        <v>35762.666666666664</v>
      </c>
      <c r="B1724">
        <v>34741.666666666664</v>
      </c>
      <c r="C1724">
        <v>35330</v>
      </c>
      <c r="D1724">
        <v>36990.666666666664</v>
      </c>
      <c r="E1724">
        <v>38292.16494845361</v>
      </c>
      <c r="F1724">
        <v>39691.924086741812</v>
      </c>
      <c r="G1724">
        <v>39576.09943131241</v>
      </c>
      <c r="H1724">
        <v>39599.101412272037</v>
      </c>
      <c r="I1724">
        <v>39563.479951694397</v>
      </c>
      <c r="J1724">
        <v>150848.08886944619</v>
      </c>
      <c r="K1724" t="s">
        <v>4324</v>
      </c>
    </row>
    <row r="1725" spans="1:11" x14ac:dyDescent="0.25">
      <c r="A1725">
        <v>35762.666666666664</v>
      </c>
      <c r="B1725">
        <v>34741.666666666664</v>
      </c>
      <c r="C1725">
        <v>35330</v>
      </c>
      <c r="D1725">
        <v>36990.666666666664</v>
      </c>
      <c r="E1725">
        <v>38292.16494845361</v>
      </c>
      <c r="F1725">
        <v>37723.493316139728</v>
      </c>
      <c r="G1725">
        <v>37723.493316139728</v>
      </c>
      <c r="H1725">
        <v>37723.493316139728</v>
      </c>
      <c r="I1725">
        <v>37723.493316139728</v>
      </c>
      <c r="J1725">
        <v>150853.11215991297</v>
      </c>
      <c r="K1725" t="s">
        <v>4325</v>
      </c>
    </row>
    <row r="1726" spans="1:11" x14ac:dyDescent="0.25">
      <c r="A1726">
        <v>35762.666666666664</v>
      </c>
      <c r="B1726">
        <v>34741.666666666664</v>
      </c>
      <c r="C1726">
        <v>35330</v>
      </c>
      <c r="D1726">
        <v>36990.666666666664</v>
      </c>
      <c r="E1726">
        <v>38292.16494845361</v>
      </c>
      <c r="F1726">
        <v>38485.862974022406</v>
      </c>
      <c r="G1726">
        <v>39508.685281026708</v>
      </c>
      <c r="H1726">
        <v>39675.007069947431</v>
      </c>
      <c r="I1726">
        <v>39640.311727189066</v>
      </c>
      <c r="J1726">
        <v>150858.47112393423</v>
      </c>
      <c r="K1726" t="s">
        <v>814</v>
      </c>
    </row>
    <row r="1727" spans="1:11" x14ac:dyDescent="0.25">
      <c r="A1727">
        <v>35762.666666666664</v>
      </c>
      <c r="B1727">
        <v>34741.666666666664</v>
      </c>
      <c r="C1727">
        <v>35330</v>
      </c>
      <c r="D1727">
        <v>36990.666666666664</v>
      </c>
      <c r="E1727">
        <v>38292.16494845361</v>
      </c>
      <c r="F1727">
        <v>38109.957714576616</v>
      </c>
      <c r="G1727">
        <v>38109.957714576616</v>
      </c>
      <c r="H1727">
        <v>38109.957714576616</v>
      </c>
      <c r="I1727">
        <v>38109.957714576616</v>
      </c>
      <c r="J1727">
        <v>150859.07110764677</v>
      </c>
      <c r="K1727" t="s">
        <v>815</v>
      </c>
    </row>
    <row r="1728" spans="1:11" x14ac:dyDescent="0.25">
      <c r="A1728">
        <v>35762.666666666664</v>
      </c>
      <c r="B1728">
        <v>34741.666666666664</v>
      </c>
      <c r="C1728">
        <v>35330</v>
      </c>
      <c r="D1728">
        <v>36990.666666666664</v>
      </c>
      <c r="E1728">
        <v>38292.16494845361</v>
      </c>
      <c r="F1728">
        <v>38826.082706086541</v>
      </c>
      <c r="G1728">
        <v>38826.082706086541</v>
      </c>
      <c r="H1728">
        <v>38826.082706086541</v>
      </c>
      <c r="I1728">
        <v>38826.082706086541</v>
      </c>
      <c r="J1728">
        <v>150866.3009760837</v>
      </c>
      <c r="K1728" t="s">
        <v>4326</v>
      </c>
    </row>
    <row r="1729" spans="1:11" x14ac:dyDescent="0.25">
      <c r="A1729">
        <v>35762.666666666664</v>
      </c>
      <c r="B1729">
        <v>34741.666666666664</v>
      </c>
      <c r="C1729">
        <v>35330</v>
      </c>
      <c r="D1729">
        <v>36990.666666666664</v>
      </c>
      <c r="E1729">
        <v>38292.16494845361</v>
      </c>
      <c r="F1729">
        <v>38909.945609901872</v>
      </c>
      <c r="G1729">
        <v>38909.945609901872</v>
      </c>
      <c r="H1729">
        <v>38909.945609901872</v>
      </c>
      <c r="I1729">
        <v>38909.945609901872</v>
      </c>
      <c r="J1729">
        <v>150870.35177647264</v>
      </c>
      <c r="K1729" t="s">
        <v>4327</v>
      </c>
    </row>
    <row r="1730" spans="1:11" x14ac:dyDescent="0.25">
      <c r="A1730">
        <v>35762.666666666664</v>
      </c>
      <c r="B1730">
        <v>34741.666666666664</v>
      </c>
      <c r="C1730">
        <v>35330</v>
      </c>
      <c r="D1730">
        <v>36990.666666666664</v>
      </c>
      <c r="E1730">
        <v>38292.16494845361</v>
      </c>
      <c r="F1730">
        <v>38937.634826891372</v>
      </c>
      <c r="G1730">
        <v>39464.873524709677</v>
      </c>
      <c r="H1730">
        <v>39988.045948488303</v>
      </c>
      <c r="I1730">
        <v>40526.336137126018</v>
      </c>
      <c r="J1730">
        <v>150879.77121248146</v>
      </c>
      <c r="K1730" t="s">
        <v>4328</v>
      </c>
    </row>
    <row r="1731" spans="1:11" x14ac:dyDescent="0.25">
      <c r="A1731">
        <v>35762.666666666664</v>
      </c>
      <c r="B1731">
        <v>34741.666666666664</v>
      </c>
      <c r="C1731">
        <v>35330</v>
      </c>
      <c r="D1731">
        <v>36990.666666666664</v>
      </c>
      <c r="E1731">
        <v>38292.16494845361</v>
      </c>
      <c r="F1731">
        <v>38883.281021506482</v>
      </c>
      <c r="G1731">
        <v>38883.281021506482</v>
      </c>
      <c r="H1731">
        <v>38883.281021506482</v>
      </c>
      <c r="I1731">
        <v>38883.281021506482</v>
      </c>
      <c r="J1731">
        <v>150879.9651063724</v>
      </c>
      <c r="K1731" t="s">
        <v>4329</v>
      </c>
    </row>
    <row r="1732" spans="1:11" x14ac:dyDescent="0.25">
      <c r="A1732">
        <v>35762.666666666664</v>
      </c>
      <c r="B1732">
        <v>34741.666666666664</v>
      </c>
      <c r="C1732">
        <v>35330</v>
      </c>
      <c r="D1732">
        <v>36990.666666666664</v>
      </c>
      <c r="E1732">
        <v>38292.16494845361</v>
      </c>
      <c r="F1732">
        <v>40580.993565700308</v>
      </c>
      <c r="G1732">
        <v>40580.993565700308</v>
      </c>
      <c r="H1732">
        <v>40580.993565700308</v>
      </c>
      <c r="I1732">
        <v>40580.993565700308</v>
      </c>
      <c r="J1732">
        <v>150886.5042454995</v>
      </c>
      <c r="K1732" t="s">
        <v>4330</v>
      </c>
    </row>
    <row r="1733" spans="1:11" x14ac:dyDescent="0.25">
      <c r="A1733">
        <v>35762.666666666664</v>
      </c>
      <c r="B1733">
        <v>34741.666666666664</v>
      </c>
      <c r="C1733">
        <v>35330</v>
      </c>
      <c r="D1733">
        <v>36990.666666666664</v>
      </c>
      <c r="E1733">
        <v>38292.16494845361</v>
      </c>
      <c r="F1733">
        <v>38619.307975347139</v>
      </c>
      <c r="G1733">
        <v>38619.307975347139</v>
      </c>
      <c r="H1733">
        <v>38619.307975347139</v>
      </c>
      <c r="I1733">
        <v>38619.307975347139</v>
      </c>
      <c r="J1733">
        <v>150888.58066161169</v>
      </c>
      <c r="K1733" t="s">
        <v>816</v>
      </c>
    </row>
    <row r="1734" spans="1:11" x14ac:dyDescent="0.25">
      <c r="A1734">
        <v>35762.666666666664</v>
      </c>
      <c r="B1734">
        <v>34741.666666666664</v>
      </c>
      <c r="C1734">
        <v>35330</v>
      </c>
      <c r="D1734">
        <v>36990.666666666664</v>
      </c>
      <c r="E1734">
        <v>38292.16494845361</v>
      </c>
      <c r="F1734">
        <v>38672.292011105375</v>
      </c>
      <c r="G1734">
        <v>39136.840622219243</v>
      </c>
      <c r="H1734">
        <v>39663.099212461144</v>
      </c>
      <c r="I1734">
        <v>40236.034908177804</v>
      </c>
      <c r="J1734">
        <v>150901.23843001566</v>
      </c>
      <c r="K1734" t="s">
        <v>4331</v>
      </c>
    </row>
    <row r="1735" spans="1:11" x14ac:dyDescent="0.25">
      <c r="A1735">
        <v>35762.666666666664</v>
      </c>
      <c r="B1735">
        <v>34741.666666666664</v>
      </c>
      <c r="C1735">
        <v>35330</v>
      </c>
      <c r="D1735">
        <v>36990.666666666664</v>
      </c>
      <c r="E1735">
        <v>38292.16494845361</v>
      </c>
      <c r="F1735">
        <v>40252.270890858606</v>
      </c>
      <c r="G1735">
        <v>40252.270890858606</v>
      </c>
      <c r="H1735">
        <v>40252.270890858606</v>
      </c>
      <c r="I1735">
        <v>40252.270890858606</v>
      </c>
      <c r="J1735">
        <v>150905.76303309685</v>
      </c>
      <c r="K1735" t="s">
        <v>817</v>
      </c>
    </row>
    <row r="1736" spans="1:11" x14ac:dyDescent="0.25">
      <c r="A1736">
        <v>35762.666666666664</v>
      </c>
      <c r="B1736">
        <v>34741.666666666664</v>
      </c>
      <c r="C1736">
        <v>35330</v>
      </c>
      <c r="D1736">
        <v>36990.666666666664</v>
      </c>
      <c r="E1736">
        <v>38292.16494845361</v>
      </c>
      <c r="F1736">
        <v>38829.513113304958</v>
      </c>
      <c r="G1736">
        <v>39314.014479615696</v>
      </c>
      <c r="H1736">
        <v>39783.844926460297</v>
      </c>
      <c r="I1736">
        <v>40255.291143841285</v>
      </c>
      <c r="J1736">
        <v>150906.10262957693</v>
      </c>
      <c r="K1736" t="s">
        <v>4332</v>
      </c>
    </row>
    <row r="1737" spans="1:11" x14ac:dyDescent="0.25">
      <c r="A1737">
        <v>35762.666666666664</v>
      </c>
      <c r="B1737">
        <v>34741.666666666664</v>
      </c>
      <c r="C1737">
        <v>35330</v>
      </c>
      <c r="D1737">
        <v>36990.666666666664</v>
      </c>
      <c r="E1737">
        <v>38292.16494845361</v>
      </c>
      <c r="F1737">
        <v>39529.595351344207</v>
      </c>
      <c r="G1737">
        <v>40833.930777295202</v>
      </c>
      <c r="H1737">
        <v>42201.077424809613</v>
      </c>
      <c r="I1737">
        <v>43628.06406893098</v>
      </c>
      <c r="J1737">
        <v>150915.50141915085</v>
      </c>
      <c r="K1737" t="s">
        <v>818</v>
      </c>
    </row>
    <row r="1738" spans="1:11" x14ac:dyDescent="0.25">
      <c r="A1738">
        <v>35762.666666666664</v>
      </c>
      <c r="B1738">
        <v>34741.666666666664</v>
      </c>
      <c r="C1738">
        <v>35330</v>
      </c>
      <c r="D1738">
        <v>36990.666666666664</v>
      </c>
      <c r="E1738">
        <v>38292.16494845361</v>
      </c>
      <c r="F1738">
        <v>39885.390209445024</v>
      </c>
      <c r="G1738">
        <v>39767.411580466767</v>
      </c>
      <c r="H1738">
        <v>39633.694647783028</v>
      </c>
      <c r="I1738">
        <v>39582.241422328792</v>
      </c>
      <c r="J1738">
        <v>150918.41034467091</v>
      </c>
      <c r="K1738" t="s">
        <v>4333</v>
      </c>
    </row>
    <row r="1739" spans="1:11" x14ac:dyDescent="0.25">
      <c r="A1739">
        <v>35762.666666666664</v>
      </c>
      <c r="B1739">
        <v>34741.666666666664</v>
      </c>
      <c r="C1739">
        <v>35330</v>
      </c>
      <c r="D1739">
        <v>36990.666666666664</v>
      </c>
      <c r="E1739">
        <v>38292.16494845361</v>
      </c>
      <c r="F1739">
        <v>39617.662963390096</v>
      </c>
      <c r="G1739">
        <v>39527.001738802152</v>
      </c>
      <c r="H1739">
        <v>39563.365440081572</v>
      </c>
      <c r="I1739">
        <v>39550.783044269869</v>
      </c>
      <c r="J1739">
        <v>150923.68650967703</v>
      </c>
      <c r="K1739" t="s">
        <v>819</v>
      </c>
    </row>
    <row r="1740" spans="1:11" x14ac:dyDescent="0.25">
      <c r="A1740">
        <v>35762.666666666664</v>
      </c>
      <c r="B1740">
        <v>34741.666666666664</v>
      </c>
      <c r="C1740">
        <v>35330</v>
      </c>
      <c r="D1740">
        <v>36990.666666666664</v>
      </c>
      <c r="E1740">
        <v>38292.16494845361</v>
      </c>
      <c r="F1740">
        <v>40251.010121811414</v>
      </c>
      <c r="G1740">
        <v>40251.010121811414</v>
      </c>
      <c r="H1740">
        <v>40251.010121811414</v>
      </c>
      <c r="I1740">
        <v>40251.010121811414</v>
      </c>
      <c r="J1740">
        <v>150939.61391801693</v>
      </c>
      <c r="K1740" t="s">
        <v>820</v>
      </c>
    </row>
    <row r="1741" spans="1:11" x14ac:dyDescent="0.25">
      <c r="A1741">
        <v>35762.666666666664</v>
      </c>
      <c r="B1741">
        <v>34741.666666666664</v>
      </c>
      <c r="C1741">
        <v>35330</v>
      </c>
      <c r="D1741">
        <v>36990.666666666664</v>
      </c>
      <c r="E1741">
        <v>38292.16494845361</v>
      </c>
      <c r="F1741">
        <v>38909.70656852809</v>
      </c>
      <c r="G1741">
        <v>39472.379648214366</v>
      </c>
      <c r="H1741">
        <v>39289.404335789877</v>
      </c>
      <c r="I1741">
        <v>39642.960127390448</v>
      </c>
      <c r="J1741">
        <v>150944.12219202699</v>
      </c>
      <c r="K1741" t="s">
        <v>4334</v>
      </c>
    </row>
    <row r="1742" spans="1:11" x14ac:dyDescent="0.25">
      <c r="A1742">
        <v>35762.666666666664</v>
      </c>
      <c r="B1742">
        <v>34741.666666666664</v>
      </c>
      <c r="C1742">
        <v>35330</v>
      </c>
      <c r="D1742">
        <v>36990.666666666664</v>
      </c>
      <c r="E1742">
        <v>38292.16494845361</v>
      </c>
      <c r="F1742">
        <v>40375.784086095176</v>
      </c>
      <c r="G1742">
        <v>40375.784086095176</v>
      </c>
      <c r="H1742">
        <v>40375.784086095176</v>
      </c>
      <c r="I1742">
        <v>40375.784086095176</v>
      </c>
      <c r="J1742">
        <v>150964.86119010119</v>
      </c>
      <c r="K1742" t="s">
        <v>4335</v>
      </c>
    </row>
    <row r="1743" spans="1:11" x14ac:dyDescent="0.25">
      <c r="A1743">
        <v>35762.666666666664</v>
      </c>
      <c r="B1743">
        <v>34741.666666666664</v>
      </c>
      <c r="C1743">
        <v>35330</v>
      </c>
      <c r="D1743">
        <v>36990.666666666664</v>
      </c>
      <c r="E1743">
        <v>38292.16494845361</v>
      </c>
      <c r="F1743">
        <v>40375.740101285941</v>
      </c>
      <c r="G1743">
        <v>40375.740101285941</v>
      </c>
      <c r="H1743">
        <v>40375.740101285941</v>
      </c>
      <c r="I1743">
        <v>40375.740101285941</v>
      </c>
      <c r="J1743">
        <v>150964.86119010125</v>
      </c>
      <c r="K1743" t="s">
        <v>4336</v>
      </c>
    </row>
    <row r="1744" spans="1:11" x14ac:dyDescent="0.25">
      <c r="A1744">
        <v>35762.666666666664</v>
      </c>
      <c r="B1744">
        <v>34741.666666666664</v>
      </c>
      <c r="C1744">
        <v>35330</v>
      </c>
      <c r="D1744">
        <v>36990.666666666664</v>
      </c>
      <c r="E1744">
        <v>38292.16494845361</v>
      </c>
      <c r="F1744">
        <v>40375.840495097262</v>
      </c>
      <c r="G1744">
        <v>40375.840495097262</v>
      </c>
      <c r="H1744">
        <v>40375.840495097262</v>
      </c>
      <c r="I1744">
        <v>40375.840495097262</v>
      </c>
      <c r="J1744">
        <v>150964.86119010131</v>
      </c>
      <c r="K1744" t="s">
        <v>4337</v>
      </c>
    </row>
    <row r="1745" spans="1:11" x14ac:dyDescent="0.25">
      <c r="A1745">
        <v>35762.666666666664</v>
      </c>
      <c r="B1745">
        <v>34741.666666666664</v>
      </c>
      <c r="C1745">
        <v>35330</v>
      </c>
      <c r="D1745">
        <v>36990.666666666664</v>
      </c>
      <c r="E1745">
        <v>38292.16494845361</v>
      </c>
      <c r="F1745">
        <v>39271.36690079156</v>
      </c>
      <c r="G1745">
        <v>39923.139268784915</v>
      </c>
      <c r="H1745">
        <v>40544.801163111297</v>
      </c>
      <c r="I1745">
        <v>41161.406461137507</v>
      </c>
      <c r="J1745">
        <v>150968.01603661219</v>
      </c>
      <c r="K1745" t="s">
        <v>821</v>
      </c>
    </row>
    <row r="1746" spans="1:11" x14ac:dyDescent="0.25">
      <c r="A1746">
        <v>35762.666666666664</v>
      </c>
      <c r="B1746">
        <v>34741.666666666664</v>
      </c>
      <c r="C1746">
        <v>35330</v>
      </c>
      <c r="D1746">
        <v>36990.666666666664</v>
      </c>
      <c r="E1746">
        <v>38292.16494845361</v>
      </c>
      <c r="F1746">
        <v>39062.72093689091</v>
      </c>
      <c r="G1746">
        <v>39597.374415412043</v>
      </c>
      <c r="H1746">
        <v>40064.50540565759</v>
      </c>
      <c r="I1746">
        <v>40511.752415347095</v>
      </c>
      <c r="J1746">
        <v>150974.92971124811</v>
      </c>
      <c r="K1746" t="s">
        <v>4338</v>
      </c>
    </row>
    <row r="1747" spans="1:11" x14ac:dyDescent="0.25">
      <c r="A1747">
        <v>35762.666666666664</v>
      </c>
      <c r="B1747">
        <v>34741.666666666664</v>
      </c>
      <c r="C1747">
        <v>35330</v>
      </c>
      <c r="D1747">
        <v>36990.666666666664</v>
      </c>
      <c r="E1747">
        <v>38292.16494845361</v>
      </c>
      <c r="F1747">
        <v>40250.056662326722</v>
      </c>
      <c r="G1747">
        <v>40250.056662326722</v>
      </c>
      <c r="H1747">
        <v>40250.056662326722</v>
      </c>
      <c r="I1747">
        <v>40250.056662326722</v>
      </c>
      <c r="J1747">
        <v>150981.76313488861</v>
      </c>
      <c r="K1747" t="s">
        <v>822</v>
      </c>
    </row>
    <row r="1748" spans="1:11" x14ac:dyDescent="0.25">
      <c r="A1748">
        <v>35762.666666666664</v>
      </c>
      <c r="B1748">
        <v>34741.666666666664</v>
      </c>
      <c r="C1748">
        <v>35330</v>
      </c>
      <c r="D1748">
        <v>36990.666666666664</v>
      </c>
      <c r="E1748">
        <v>38292.16494845361</v>
      </c>
      <c r="F1748">
        <v>40241.880329816267</v>
      </c>
      <c r="G1748">
        <v>40241.880329816267</v>
      </c>
      <c r="H1748">
        <v>40241.880329816267</v>
      </c>
      <c r="I1748">
        <v>40241.880329816267</v>
      </c>
      <c r="J1748">
        <v>150989.56531164717</v>
      </c>
      <c r="K1748" t="s">
        <v>823</v>
      </c>
    </row>
    <row r="1749" spans="1:11" x14ac:dyDescent="0.25">
      <c r="A1749">
        <v>35762.666666666664</v>
      </c>
      <c r="B1749">
        <v>34741.666666666664</v>
      </c>
      <c r="C1749">
        <v>35330</v>
      </c>
      <c r="D1749">
        <v>36990.666666666664</v>
      </c>
      <c r="E1749">
        <v>38292.16494845361</v>
      </c>
      <c r="F1749">
        <v>40246.273949983755</v>
      </c>
      <c r="G1749">
        <v>40246.273949983755</v>
      </c>
      <c r="H1749">
        <v>40246.273949983755</v>
      </c>
      <c r="I1749">
        <v>40246.273949983755</v>
      </c>
      <c r="J1749">
        <v>151008.97433153991</v>
      </c>
      <c r="K1749" t="s">
        <v>824</v>
      </c>
    </row>
    <row r="1750" spans="1:11" x14ac:dyDescent="0.25">
      <c r="A1750">
        <v>35762.666666666664</v>
      </c>
      <c r="B1750">
        <v>34741.666666666664</v>
      </c>
      <c r="C1750">
        <v>35330</v>
      </c>
      <c r="D1750">
        <v>36990.666666666664</v>
      </c>
      <c r="E1750">
        <v>38292.16494845361</v>
      </c>
      <c r="F1750">
        <v>38689.55598777673</v>
      </c>
      <c r="G1750">
        <v>38689.55598777673</v>
      </c>
      <c r="H1750">
        <v>38689.55598777673</v>
      </c>
      <c r="I1750">
        <v>38689.55598777673</v>
      </c>
      <c r="J1750">
        <v>151013.00150081911</v>
      </c>
      <c r="K1750" t="s">
        <v>4339</v>
      </c>
    </row>
    <row r="1751" spans="1:11" x14ac:dyDescent="0.25">
      <c r="A1751">
        <v>35762.666666666664</v>
      </c>
      <c r="B1751">
        <v>34741.666666666664</v>
      </c>
      <c r="C1751">
        <v>35330</v>
      </c>
      <c r="D1751">
        <v>36990.666666666664</v>
      </c>
      <c r="E1751">
        <v>38292.16494845361</v>
      </c>
      <c r="F1751">
        <v>38526.601472178416</v>
      </c>
      <c r="G1751">
        <v>38885.277715615412</v>
      </c>
      <c r="H1751">
        <v>39281.685224172848</v>
      </c>
      <c r="I1751">
        <v>39712.031601167793</v>
      </c>
      <c r="J1751">
        <v>151015.33697783985</v>
      </c>
      <c r="K1751" t="s">
        <v>825</v>
      </c>
    </row>
    <row r="1752" spans="1:11" x14ac:dyDescent="0.25">
      <c r="A1752">
        <v>35762.666666666664</v>
      </c>
      <c r="B1752">
        <v>34741.666666666664</v>
      </c>
      <c r="C1752">
        <v>35330</v>
      </c>
      <c r="D1752">
        <v>36990.666666666664</v>
      </c>
      <c r="E1752">
        <v>38292.16494845361</v>
      </c>
      <c r="F1752">
        <v>40963.215076380191</v>
      </c>
      <c r="G1752">
        <v>40963.215076380191</v>
      </c>
      <c r="H1752">
        <v>40963.215076380191</v>
      </c>
      <c r="I1752">
        <v>40963.215076380191</v>
      </c>
      <c r="J1752">
        <v>151016.57500441681</v>
      </c>
      <c r="K1752" t="s">
        <v>4340</v>
      </c>
    </row>
    <row r="1753" spans="1:11" x14ac:dyDescent="0.25">
      <c r="A1753">
        <v>35762.666666666664</v>
      </c>
      <c r="B1753">
        <v>34741.666666666664</v>
      </c>
      <c r="C1753">
        <v>35330</v>
      </c>
      <c r="D1753">
        <v>36990.666666666664</v>
      </c>
      <c r="E1753">
        <v>38292.16494845361</v>
      </c>
      <c r="F1753">
        <v>39446.427454416946</v>
      </c>
      <c r="G1753">
        <v>39615.048034605206</v>
      </c>
      <c r="H1753">
        <v>39621.626343357166</v>
      </c>
      <c r="I1753">
        <v>39616.033061520364</v>
      </c>
      <c r="J1753">
        <v>151021.09976017239</v>
      </c>
      <c r="K1753" t="s">
        <v>4341</v>
      </c>
    </row>
    <row r="1754" spans="1:11" x14ac:dyDescent="0.25">
      <c r="A1754">
        <v>35762.666666666664</v>
      </c>
      <c r="B1754">
        <v>34741.666666666664</v>
      </c>
      <c r="C1754">
        <v>35330</v>
      </c>
      <c r="D1754">
        <v>36990.666666666664</v>
      </c>
      <c r="E1754">
        <v>38292.16494845361</v>
      </c>
      <c r="F1754">
        <v>37796.251566713836</v>
      </c>
      <c r="G1754">
        <v>37796.251566713836</v>
      </c>
      <c r="H1754">
        <v>37796.251566713836</v>
      </c>
      <c r="I1754">
        <v>37796.251566713836</v>
      </c>
      <c r="J1754">
        <v>151033.47387674754</v>
      </c>
      <c r="K1754" t="s">
        <v>826</v>
      </c>
    </row>
    <row r="1755" spans="1:11" x14ac:dyDescent="0.25">
      <c r="A1755">
        <v>35762.666666666664</v>
      </c>
      <c r="B1755">
        <v>34741.666666666664</v>
      </c>
      <c r="C1755">
        <v>35330</v>
      </c>
      <c r="D1755">
        <v>36990.666666666664</v>
      </c>
      <c r="E1755">
        <v>38292.16494845361</v>
      </c>
      <c r="F1755">
        <v>39516.701916803686</v>
      </c>
      <c r="G1755">
        <v>39747.709587402969</v>
      </c>
      <c r="H1755">
        <v>39725.587408094078</v>
      </c>
      <c r="I1755">
        <v>39734.074212245134</v>
      </c>
      <c r="J1755">
        <v>151056.32074288759</v>
      </c>
      <c r="K1755" t="s">
        <v>4342</v>
      </c>
    </row>
    <row r="1756" spans="1:11" x14ac:dyDescent="0.25">
      <c r="A1756">
        <v>35762.666666666664</v>
      </c>
      <c r="B1756">
        <v>34741.666666666664</v>
      </c>
      <c r="C1756">
        <v>35330</v>
      </c>
      <c r="D1756">
        <v>36990.666666666664</v>
      </c>
      <c r="E1756">
        <v>38292.16494845361</v>
      </c>
      <c r="F1756">
        <v>37847.559288445707</v>
      </c>
      <c r="G1756">
        <v>37847.559288445707</v>
      </c>
      <c r="H1756">
        <v>37847.559288445707</v>
      </c>
      <c r="I1756">
        <v>37847.559288445707</v>
      </c>
      <c r="J1756">
        <v>151067.86765079235</v>
      </c>
      <c r="K1756" t="s">
        <v>416</v>
      </c>
    </row>
    <row r="1757" spans="1:11" x14ac:dyDescent="0.25">
      <c r="A1757">
        <v>35762.666666666664</v>
      </c>
      <c r="B1757">
        <v>34741.666666666664</v>
      </c>
      <c r="C1757">
        <v>35330</v>
      </c>
      <c r="D1757">
        <v>36990.666666666664</v>
      </c>
      <c r="E1757">
        <v>38292.16494845361</v>
      </c>
      <c r="F1757">
        <v>38652.738597081086</v>
      </c>
      <c r="G1757">
        <v>38941.100361105317</v>
      </c>
      <c r="H1757">
        <v>39245.732232816525</v>
      </c>
      <c r="I1757">
        <v>39571.10847141398</v>
      </c>
      <c r="J1757">
        <v>151069.15022552339</v>
      </c>
      <c r="K1757" t="s">
        <v>4343</v>
      </c>
    </row>
    <row r="1758" spans="1:11" x14ac:dyDescent="0.25">
      <c r="A1758">
        <v>35762.666666666664</v>
      </c>
      <c r="B1758">
        <v>34741.666666666664</v>
      </c>
      <c r="C1758">
        <v>35330</v>
      </c>
      <c r="D1758">
        <v>36990.666666666664</v>
      </c>
      <c r="E1758">
        <v>38292.16494845361</v>
      </c>
      <c r="F1758">
        <v>37366.98745196555</v>
      </c>
      <c r="G1758">
        <v>37366.98745196555</v>
      </c>
      <c r="H1758">
        <v>37366.98745196555</v>
      </c>
      <c r="I1758">
        <v>37366.98745196555</v>
      </c>
      <c r="J1758">
        <v>151073.95781295144</v>
      </c>
      <c r="K1758" t="s">
        <v>4344</v>
      </c>
    </row>
    <row r="1759" spans="1:11" x14ac:dyDescent="0.25">
      <c r="A1759">
        <v>35762.666666666664</v>
      </c>
      <c r="B1759">
        <v>34741.666666666664</v>
      </c>
      <c r="C1759">
        <v>35330</v>
      </c>
      <c r="D1759">
        <v>36990.666666666664</v>
      </c>
      <c r="E1759">
        <v>38292.16494845361</v>
      </c>
      <c r="F1759">
        <v>39566.077488632174</v>
      </c>
      <c r="G1759">
        <v>39505.727504572867</v>
      </c>
      <c r="H1759">
        <v>39590.752264686285</v>
      </c>
      <c r="I1759">
        <v>39626.672823559478</v>
      </c>
      <c r="J1759">
        <v>151077.12094432238</v>
      </c>
      <c r="K1759" t="s">
        <v>827</v>
      </c>
    </row>
    <row r="1760" spans="1:11" x14ac:dyDescent="0.25">
      <c r="A1760">
        <v>35762.666666666664</v>
      </c>
      <c r="B1760">
        <v>34741.666666666664</v>
      </c>
      <c r="C1760">
        <v>35330</v>
      </c>
      <c r="D1760">
        <v>36990.666666666664</v>
      </c>
      <c r="E1760">
        <v>38292.16494845361</v>
      </c>
      <c r="F1760">
        <v>38760.275556442612</v>
      </c>
      <c r="G1760">
        <v>38760.275556442612</v>
      </c>
      <c r="H1760">
        <v>38760.275556442612</v>
      </c>
      <c r="I1760">
        <v>38760.275556442612</v>
      </c>
      <c r="J1760">
        <v>151078.03038466949</v>
      </c>
      <c r="K1760" t="s">
        <v>4345</v>
      </c>
    </row>
    <row r="1761" spans="1:11" x14ac:dyDescent="0.25">
      <c r="A1761">
        <v>35762.666666666664</v>
      </c>
      <c r="B1761">
        <v>34741.666666666664</v>
      </c>
      <c r="C1761">
        <v>35330</v>
      </c>
      <c r="D1761">
        <v>36990.666666666664</v>
      </c>
      <c r="E1761">
        <v>38292.16494845361</v>
      </c>
      <c r="F1761">
        <v>39347.591146149229</v>
      </c>
      <c r="G1761">
        <v>39347.591146149229</v>
      </c>
      <c r="H1761">
        <v>39347.591146149229</v>
      </c>
      <c r="I1761">
        <v>39347.591146149229</v>
      </c>
      <c r="J1761">
        <v>151087.46346570647</v>
      </c>
      <c r="K1761" t="s">
        <v>828</v>
      </c>
    </row>
    <row r="1762" spans="1:11" x14ac:dyDescent="0.25">
      <c r="A1762">
        <v>35762.666666666664</v>
      </c>
      <c r="B1762">
        <v>34741.666666666664</v>
      </c>
      <c r="C1762">
        <v>35330</v>
      </c>
      <c r="D1762">
        <v>36990.666666666664</v>
      </c>
      <c r="E1762">
        <v>38292.16494845361</v>
      </c>
      <c r="F1762">
        <v>37334.348441616887</v>
      </c>
      <c r="G1762">
        <v>37334.348441616887</v>
      </c>
      <c r="H1762">
        <v>37334.348441616887</v>
      </c>
      <c r="I1762">
        <v>37334.348441616887</v>
      </c>
      <c r="J1762">
        <v>151087.54908016141</v>
      </c>
      <c r="K1762" t="s">
        <v>4346</v>
      </c>
    </row>
    <row r="1763" spans="1:11" x14ac:dyDescent="0.25">
      <c r="A1763">
        <v>35762.666666666664</v>
      </c>
      <c r="B1763">
        <v>34741.666666666664</v>
      </c>
      <c r="C1763">
        <v>35330</v>
      </c>
      <c r="D1763">
        <v>36990.666666666664</v>
      </c>
      <c r="E1763">
        <v>38292.16494845361</v>
      </c>
      <c r="F1763">
        <v>40262.411841208886</v>
      </c>
      <c r="G1763">
        <v>40262.411841208886</v>
      </c>
      <c r="H1763">
        <v>40262.411841208886</v>
      </c>
      <c r="I1763">
        <v>40262.411841208886</v>
      </c>
      <c r="J1763">
        <v>151091.11647412513</v>
      </c>
      <c r="K1763" t="s">
        <v>829</v>
      </c>
    </row>
    <row r="1764" spans="1:11" x14ac:dyDescent="0.25">
      <c r="A1764">
        <v>35762.666666666664</v>
      </c>
      <c r="B1764">
        <v>34741.666666666664</v>
      </c>
      <c r="C1764">
        <v>35330</v>
      </c>
      <c r="D1764">
        <v>36990.666666666664</v>
      </c>
      <c r="E1764">
        <v>38292.16494845361</v>
      </c>
      <c r="F1764">
        <v>39495.454774547805</v>
      </c>
      <c r="G1764">
        <v>40721.921571302664</v>
      </c>
      <c r="H1764">
        <v>41994.421789284323</v>
      </c>
      <c r="I1764">
        <v>43309.813843874203</v>
      </c>
      <c r="J1764">
        <v>151096.08801838823</v>
      </c>
      <c r="K1764" t="s">
        <v>3587</v>
      </c>
    </row>
    <row r="1765" spans="1:11" x14ac:dyDescent="0.25">
      <c r="A1765">
        <v>35762.666666666664</v>
      </c>
      <c r="B1765">
        <v>34741.666666666664</v>
      </c>
      <c r="C1765">
        <v>35330</v>
      </c>
      <c r="D1765">
        <v>36990.666666666664</v>
      </c>
      <c r="E1765">
        <v>38292.16494845361</v>
      </c>
      <c r="F1765">
        <v>38524.677728860246</v>
      </c>
      <c r="G1765">
        <v>39161.07860470374</v>
      </c>
      <c r="H1765">
        <v>39279.528977512244</v>
      </c>
      <c r="I1765">
        <v>39566.604192775005</v>
      </c>
      <c r="J1765">
        <v>151096.79706075127</v>
      </c>
      <c r="K1765" t="s">
        <v>4347</v>
      </c>
    </row>
    <row r="1766" spans="1:11" x14ac:dyDescent="0.25">
      <c r="A1766">
        <v>35762.666666666664</v>
      </c>
      <c r="B1766">
        <v>34741.666666666664</v>
      </c>
      <c r="C1766">
        <v>35330</v>
      </c>
      <c r="D1766">
        <v>36990.666666666664</v>
      </c>
      <c r="E1766">
        <v>38292.16494845361</v>
      </c>
      <c r="F1766">
        <v>38212.138591243551</v>
      </c>
      <c r="G1766">
        <v>38212.138591243551</v>
      </c>
      <c r="H1766">
        <v>38212.138591243551</v>
      </c>
      <c r="I1766">
        <v>38212.138591243551</v>
      </c>
      <c r="J1766">
        <v>151101.84674874894</v>
      </c>
      <c r="K1766" t="s">
        <v>4348</v>
      </c>
    </row>
    <row r="1767" spans="1:11" x14ac:dyDescent="0.25">
      <c r="A1767">
        <v>35762.666666666664</v>
      </c>
      <c r="B1767">
        <v>34741.666666666664</v>
      </c>
      <c r="C1767">
        <v>35330</v>
      </c>
      <c r="D1767">
        <v>36990.666666666664</v>
      </c>
      <c r="E1767">
        <v>38292.16494845361</v>
      </c>
      <c r="F1767">
        <v>38658.241371838325</v>
      </c>
      <c r="G1767">
        <v>38911.542461943427</v>
      </c>
      <c r="H1767">
        <v>39203.933724570808</v>
      </c>
      <c r="I1767">
        <v>39543.900571310158</v>
      </c>
      <c r="J1767">
        <v>151102.749730593</v>
      </c>
      <c r="K1767" t="s">
        <v>830</v>
      </c>
    </row>
    <row r="1768" spans="1:11" x14ac:dyDescent="0.25">
      <c r="A1768">
        <v>35762.666666666664</v>
      </c>
      <c r="B1768">
        <v>34741.666666666664</v>
      </c>
      <c r="C1768">
        <v>35330</v>
      </c>
      <c r="D1768">
        <v>36990.666666666664</v>
      </c>
      <c r="E1768">
        <v>38292.16494845361</v>
      </c>
      <c r="F1768">
        <v>39235.564905745901</v>
      </c>
      <c r="G1768">
        <v>39447.359268491149</v>
      </c>
      <c r="H1768">
        <v>39607.477907177272</v>
      </c>
      <c r="I1768">
        <v>39589.517566736889</v>
      </c>
      <c r="J1768">
        <v>151104.94736655397</v>
      </c>
      <c r="K1768" t="s">
        <v>4349</v>
      </c>
    </row>
    <row r="1769" spans="1:11" x14ac:dyDescent="0.25">
      <c r="A1769">
        <v>35762.666666666664</v>
      </c>
      <c r="B1769">
        <v>34741.666666666664</v>
      </c>
      <c r="C1769">
        <v>35330</v>
      </c>
      <c r="D1769">
        <v>36990.666666666664</v>
      </c>
      <c r="E1769">
        <v>38292.16494845361</v>
      </c>
      <c r="F1769">
        <v>37636.00517763161</v>
      </c>
      <c r="G1769">
        <v>37636.00517763161</v>
      </c>
      <c r="H1769">
        <v>37636.00517763161</v>
      </c>
      <c r="I1769">
        <v>37636.00517763161</v>
      </c>
      <c r="J1769">
        <v>151108.55423944636</v>
      </c>
      <c r="K1769" t="s">
        <v>4350</v>
      </c>
    </row>
    <row r="1770" spans="1:11" x14ac:dyDescent="0.25">
      <c r="A1770">
        <v>35762.666666666664</v>
      </c>
      <c r="B1770">
        <v>34741.666666666664</v>
      </c>
      <c r="C1770">
        <v>35330</v>
      </c>
      <c r="D1770">
        <v>36990.666666666664</v>
      </c>
      <c r="E1770">
        <v>38292.16494845361</v>
      </c>
      <c r="F1770">
        <v>39042.783205531057</v>
      </c>
      <c r="G1770">
        <v>39728.608914044293</v>
      </c>
      <c r="H1770">
        <v>40391.957745520791</v>
      </c>
      <c r="I1770">
        <v>41051.358414140777</v>
      </c>
      <c r="J1770">
        <v>151116.70439869747</v>
      </c>
      <c r="K1770" t="s">
        <v>4351</v>
      </c>
    </row>
    <row r="1771" spans="1:11" x14ac:dyDescent="0.25">
      <c r="A1771">
        <v>35762.666666666664</v>
      </c>
      <c r="B1771">
        <v>34741.666666666664</v>
      </c>
      <c r="C1771">
        <v>35330</v>
      </c>
      <c r="D1771">
        <v>36990.666666666664</v>
      </c>
      <c r="E1771">
        <v>38292.16494845361</v>
      </c>
      <c r="F1771">
        <v>40250.607361945054</v>
      </c>
      <c r="G1771">
        <v>40250.607361945054</v>
      </c>
      <c r="H1771">
        <v>40250.607361945054</v>
      </c>
      <c r="I1771">
        <v>40250.607361945054</v>
      </c>
      <c r="J1771">
        <v>151124.84008254379</v>
      </c>
      <c r="K1771" t="s">
        <v>831</v>
      </c>
    </row>
    <row r="1772" spans="1:11" x14ac:dyDescent="0.25">
      <c r="A1772">
        <v>35762.666666666664</v>
      </c>
      <c r="B1772">
        <v>34741.666666666664</v>
      </c>
      <c r="C1772">
        <v>35330</v>
      </c>
      <c r="D1772">
        <v>36990.666666666664</v>
      </c>
      <c r="E1772">
        <v>38292.16494845361</v>
      </c>
      <c r="F1772">
        <v>40194.842006645551</v>
      </c>
      <c r="G1772">
        <v>41659.091588837946</v>
      </c>
      <c r="H1772">
        <v>42921.658691631143</v>
      </c>
      <c r="I1772">
        <v>44069.218811523351</v>
      </c>
      <c r="J1772">
        <v>151135.42579199065</v>
      </c>
      <c r="K1772" t="s">
        <v>4352</v>
      </c>
    </row>
    <row r="1773" spans="1:11" x14ac:dyDescent="0.25">
      <c r="A1773">
        <v>35762.666666666664</v>
      </c>
      <c r="B1773">
        <v>34741.666666666664</v>
      </c>
      <c r="C1773">
        <v>35330</v>
      </c>
      <c r="D1773">
        <v>36990.666666666664</v>
      </c>
      <c r="E1773">
        <v>38292.16494845361</v>
      </c>
      <c r="F1773">
        <v>38674.221915841321</v>
      </c>
      <c r="G1773">
        <v>38674.221915841321</v>
      </c>
      <c r="H1773">
        <v>38674.221915841321</v>
      </c>
      <c r="I1773">
        <v>38674.221915841321</v>
      </c>
      <c r="J1773">
        <v>151141.07570972005</v>
      </c>
      <c r="K1773" t="s">
        <v>832</v>
      </c>
    </row>
    <row r="1774" spans="1:11" x14ac:dyDescent="0.25">
      <c r="A1774">
        <v>35762.666666666664</v>
      </c>
      <c r="B1774">
        <v>34741.666666666664</v>
      </c>
      <c r="C1774">
        <v>35330</v>
      </c>
      <c r="D1774">
        <v>36990.666666666664</v>
      </c>
      <c r="E1774">
        <v>38292.16494845361</v>
      </c>
      <c r="F1774">
        <v>39556.033405138478</v>
      </c>
      <c r="G1774">
        <v>39709.692942610884</v>
      </c>
      <c r="H1774">
        <v>39758.004449841697</v>
      </c>
      <c r="I1774">
        <v>39774.743874886859</v>
      </c>
      <c r="J1774">
        <v>151141.66664685193</v>
      </c>
      <c r="K1774" t="s">
        <v>4353</v>
      </c>
    </row>
    <row r="1775" spans="1:11" x14ac:dyDescent="0.25">
      <c r="A1775">
        <v>35762.666666666664</v>
      </c>
      <c r="B1775">
        <v>34741.666666666664</v>
      </c>
      <c r="C1775">
        <v>35330</v>
      </c>
      <c r="D1775">
        <v>36990.666666666664</v>
      </c>
      <c r="E1775">
        <v>38292.16494845361</v>
      </c>
      <c r="F1775">
        <v>39207.37913136791</v>
      </c>
      <c r="G1775">
        <v>40167.141129681426</v>
      </c>
      <c r="H1775">
        <v>41143.854191641716</v>
      </c>
      <c r="I1775">
        <v>42141.567893115891</v>
      </c>
      <c r="J1775">
        <v>151143.60607709631</v>
      </c>
      <c r="K1775" t="s">
        <v>833</v>
      </c>
    </row>
    <row r="1776" spans="1:11" x14ac:dyDescent="0.25">
      <c r="A1776">
        <v>35762.666666666664</v>
      </c>
      <c r="B1776">
        <v>34741.666666666664</v>
      </c>
      <c r="C1776">
        <v>35330</v>
      </c>
      <c r="D1776">
        <v>36990.666666666664</v>
      </c>
      <c r="E1776">
        <v>38292.16494845361</v>
      </c>
      <c r="F1776">
        <v>37870.160499981765</v>
      </c>
      <c r="G1776">
        <v>37870.160499981765</v>
      </c>
      <c r="H1776">
        <v>37870.160499981765</v>
      </c>
      <c r="I1776">
        <v>37870.160499981765</v>
      </c>
      <c r="J1776">
        <v>151175.17861927385</v>
      </c>
      <c r="K1776" t="s">
        <v>4354</v>
      </c>
    </row>
    <row r="1777" spans="1:11" x14ac:dyDescent="0.25">
      <c r="A1777">
        <v>35762.666666666664</v>
      </c>
      <c r="B1777">
        <v>34741.666666666664</v>
      </c>
      <c r="C1777">
        <v>35330</v>
      </c>
      <c r="D1777">
        <v>36990.666666666664</v>
      </c>
      <c r="E1777">
        <v>38292.16494845361</v>
      </c>
      <c r="F1777">
        <v>40297.639008103906</v>
      </c>
      <c r="G1777">
        <v>40297.639008103906</v>
      </c>
      <c r="H1777">
        <v>40297.639008103906</v>
      </c>
      <c r="I1777">
        <v>40297.639008103906</v>
      </c>
      <c r="J1777">
        <v>151175.18848648565</v>
      </c>
      <c r="K1777" t="s">
        <v>4355</v>
      </c>
    </row>
    <row r="1778" spans="1:11" x14ac:dyDescent="0.25">
      <c r="A1778">
        <v>35762.666666666664</v>
      </c>
      <c r="B1778">
        <v>34741.666666666664</v>
      </c>
      <c r="C1778">
        <v>35330</v>
      </c>
      <c r="D1778">
        <v>36990.666666666664</v>
      </c>
      <c r="E1778">
        <v>38292.16494845361</v>
      </c>
      <c r="F1778">
        <v>40491.868299663089</v>
      </c>
      <c r="G1778">
        <v>40491.868299663089</v>
      </c>
      <c r="H1778">
        <v>40491.868299663089</v>
      </c>
      <c r="I1778">
        <v>40491.868299663089</v>
      </c>
      <c r="J1778">
        <v>151189.05037798645</v>
      </c>
      <c r="K1778" t="s">
        <v>834</v>
      </c>
    </row>
    <row r="1779" spans="1:11" x14ac:dyDescent="0.25">
      <c r="A1779">
        <v>35762.666666666664</v>
      </c>
      <c r="B1779">
        <v>34741.666666666664</v>
      </c>
      <c r="C1779">
        <v>35330</v>
      </c>
      <c r="D1779">
        <v>36990.666666666664</v>
      </c>
      <c r="E1779">
        <v>38292.16494845361</v>
      </c>
      <c r="F1779">
        <v>37586.205212263783</v>
      </c>
      <c r="G1779">
        <v>37586.205212263783</v>
      </c>
      <c r="H1779">
        <v>37586.205212263783</v>
      </c>
      <c r="I1779">
        <v>37586.205212263783</v>
      </c>
      <c r="J1779">
        <v>151194.65865458886</v>
      </c>
      <c r="K1779" t="s">
        <v>4356</v>
      </c>
    </row>
    <row r="1780" spans="1:11" x14ac:dyDescent="0.25">
      <c r="A1780">
        <v>35762.666666666664</v>
      </c>
      <c r="B1780">
        <v>34741.666666666664</v>
      </c>
      <c r="C1780">
        <v>35330</v>
      </c>
      <c r="D1780">
        <v>36990.666666666664</v>
      </c>
      <c r="E1780">
        <v>38292.16494845361</v>
      </c>
      <c r="F1780">
        <v>40677.076028840595</v>
      </c>
      <c r="G1780">
        <v>40677.076028840595</v>
      </c>
      <c r="H1780">
        <v>40677.076028840595</v>
      </c>
      <c r="I1780">
        <v>40677.076028840595</v>
      </c>
      <c r="J1780">
        <v>151197.04379533292</v>
      </c>
      <c r="K1780" t="s">
        <v>835</v>
      </c>
    </row>
    <row r="1781" spans="1:11" x14ac:dyDescent="0.25">
      <c r="A1781">
        <v>35762.666666666664</v>
      </c>
      <c r="B1781">
        <v>34741.666666666664</v>
      </c>
      <c r="C1781">
        <v>35330</v>
      </c>
      <c r="D1781">
        <v>36990.666666666664</v>
      </c>
      <c r="E1781">
        <v>38292.16494845361</v>
      </c>
      <c r="F1781">
        <v>38839.216478792652</v>
      </c>
      <c r="G1781">
        <v>39322.128019792843</v>
      </c>
      <c r="H1781">
        <v>39787.832150965667</v>
      </c>
      <c r="I1781">
        <v>40255.307631902142</v>
      </c>
      <c r="J1781">
        <v>151205.5947376898</v>
      </c>
      <c r="K1781" t="s">
        <v>4357</v>
      </c>
    </row>
    <row r="1782" spans="1:11" x14ac:dyDescent="0.25">
      <c r="A1782">
        <v>35762.666666666664</v>
      </c>
      <c r="B1782">
        <v>34741.666666666664</v>
      </c>
      <c r="C1782">
        <v>35330</v>
      </c>
      <c r="D1782">
        <v>36990.666666666664</v>
      </c>
      <c r="E1782">
        <v>38292.16494845361</v>
      </c>
      <c r="F1782">
        <v>38194.995439777667</v>
      </c>
      <c r="G1782">
        <v>38341.383564125885</v>
      </c>
      <c r="H1782">
        <v>38637.379565039861</v>
      </c>
      <c r="I1782">
        <v>39026.917280048918</v>
      </c>
      <c r="J1782">
        <v>151211.35377988307</v>
      </c>
      <c r="K1782" t="s">
        <v>4358</v>
      </c>
    </row>
    <row r="1783" spans="1:11" x14ac:dyDescent="0.25">
      <c r="A1783">
        <v>35762.666666666664</v>
      </c>
      <c r="B1783">
        <v>34741.666666666664</v>
      </c>
      <c r="C1783">
        <v>35330</v>
      </c>
      <c r="D1783">
        <v>36990.666666666664</v>
      </c>
      <c r="E1783">
        <v>38292.16494845361</v>
      </c>
      <c r="F1783">
        <v>37876.528758067514</v>
      </c>
      <c r="G1783">
        <v>37876.528758067514</v>
      </c>
      <c r="H1783">
        <v>37876.528758067514</v>
      </c>
      <c r="I1783">
        <v>37876.528758067514</v>
      </c>
      <c r="J1783">
        <v>151226.65165473879</v>
      </c>
      <c r="K1783" t="s">
        <v>4359</v>
      </c>
    </row>
    <row r="1784" spans="1:11" x14ac:dyDescent="0.25">
      <c r="A1784">
        <v>35762.666666666664</v>
      </c>
      <c r="B1784">
        <v>34741.666666666664</v>
      </c>
      <c r="C1784">
        <v>35330</v>
      </c>
      <c r="D1784">
        <v>36990.666666666664</v>
      </c>
      <c r="E1784">
        <v>38292.16494845361</v>
      </c>
      <c r="F1784">
        <v>39556.233205538381</v>
      </c>
      <c r="G1784">
        <v>39623.592118275941</v>
      </c>
      <c r="H1784">
        <v>39629.21865046832</v>
      </c>
      <c r="I1784">
        <v>39640.514858033239</v>
      </c>
      <c r="J1784">
        <v>151237.07954898631</v>
      </c>
      <c r="K1784" t="s">
        <v>836</v>
      </c>
    </row>
    <row r="1785" spans="1:11" x14ac:dyDescent="0.25">
      <c r="A1785">
        <v>35762.666666666664</v>
      </c>
      <c r="B1785">
        <v>34741.666666666664</v>
      </c>
      <c r="C1785">
        <v>35330</v>
      </c>
      <c r="D1785">
        <v>36990.666666666664</v>
      </c>
      <c r="E1785">
        <v>38292.16494845361</v>
      </c>
      <c r="F1785">
        <v>39796.872590227584</v>
      </c>
      <c r="G1785">
        <v>39793.554964732291</v>
      </c>
      <c r="H1785">
        <v>39563.450981735397</v>
      </c>
      <c r="I1785">
        <v>39637.034349904759</v>
      </c>
      <c r="J1785">
        <v>151245.84901468511</v>
      </c>
      <c r="K1785" t="s">
        <v>4360</v>
      </c>
    </row>
    <row r="1786" spans="1:11" x14ac:dyDescent="0.25">
      <c r="A1786">
        <v>35762.666666666664</v>
      </c>
      <c r="B1786">
        <v>34741.666666666664</v>
      </c>
      <c r="C1786">
        <v>35330</v>
      </c>
      <c r="D1786">
        <v>36990.666666666664</v>
      </c>
      <c r="E1786">
        <v>38292.16494845361</v>
      </c>
      <c r="F1786">
        <v>37087.139980598236</v>
      </c>
      <c r="G1786">
        <v>37087.139980598236</v>
      </c>
      <c r="H1786">
        <v>37087.139980598236</v>
      </c>
      <c r="I1786">
        <v>37087.139980598236</v>
      </c>
      <c r="J1786">
        <v>151253.47930587863</v>
      </c>
      <c r="K1786" t="s">
        <v>837</v>
      </c>
    </row>
    <row r="1787" spans="1:11" x14ac:dyDescent="0.25">
      <c r="A1787">
        <v>35762.666666666664</v>
      </c>
      <c r="B1787">
        <v>34741.666666666664</v>
      </c>
      <c r="C1787">
        <v>35330</v>
      </c>
      <c r="D1787">
        <v>36990.666666666664</v>
      </c>
      <c r="E1787">
        <v>38292.16494845361</v>
      </c>
      <c r="F1787">
        <v>38480.168953615212</v>
      </c>
      <c r="G1787">
        <v>38672.737269008401</v>
      </c>
      <c r="H1787">
        <v>39310.574033622179</v>
      </c>
      <c r="I1787">
        <v>39464.975428928046</v>
      </c>
      <c r="J1787">
        <v>151260.3124084227</v>
      </c>
      <c r="K1787" t="s">
        <v>4361</v>
      </c>
    </row>
    <row r="1788" spans="1:11" x14ac:dyDescent="0.25">
      <c r="A1788">
        <v>35762.666666666664</v>
      </c>
      <c r="B1788">
        <v>34741.666666666664</v>
      </c>
      <c r="C1788">
        <v>35330</v>
      </c>
      <c r="D1788">
        <v>36990.666666666664</v>
      </c>
      <c r="E1788">
        <v>38292.16494845361</v>
      </c>
      <c r="F1788">
        <v>38931.470436465243</v>
      </c>
      <c r="G1788">
        <v>39566.010114454839</v>
      </c>
      <c r="H1788">
        <v>40199.729745671015</v>
      </c>
      <c r="I1788">
        <v>40835.64863012766</v>
      </c>
      <c r="J1788">
        <v>151269.05210151701</v>
      </c>
      <c r="K1788" t="s">
        <v>838</v>
      </c>
    </row>
    <row r="1789" spans="1:11" x14ac:dyDescent="0.25">
      <c r="A1789">
        <v>35762.666666666664</v>
      </c>
      <c r="B1789">
        <v>34741.666666666664</v>
      </c>
      <c r="C1789">
        <v>35330</v>
      </c>
      <c r="D1789">
        <v>36990.666666666664</v>
      </c>
      <c r="E1789">
        <v>38292.16494845361</v>
      </c>
      <c r="F1789">
        <v>37558.14213947019</v>
      </c>
      <c r="G1789">
        <v>37558.14213947019</v>
      </c>
      <c r="H1789">
        <v>37558.14213947019</v>
      </c>
      <c r="I1789">
        <v>37558.14213947019</v>
      </c>
      <c r="J1789">
        <v>151278.1446562004</v>
      </c>
      <c r="K1789" t="s">
        <v>839</v>
      </c>
    </row>
    <row r="1790" spans="1:11" x14ac:dyDescent="0.25">
      <c r="A1790">
        <v>35762.666666666664</v>
      </c>
      <c r="B1790">
        <v>34741.666666666664</v>
      </c>
      <c r="C1790">
        <v>35330</v>
      </c>
      <c r="D1790">
        <v>36990.666666666664</v>
      </c>
      <c r="E1790">
        <v>38292.16494845361</v>
      </c>
      <c r="F1790">
        <v>38730.845675820477</v>
      </c>
      <c r="G1790">
        <v>38730.845675820477</v>
      </c>
      <c r="H1790">
        <v>38730.845675820477</v>
      </c>
      <c r="I1790">
        <v>38730.845675820477</v>
      </c>
      <c r="J1790">
        <v>151304.98841885143</v>
      </c>
      <c r="K1790" t="s">
        <v>840</v>
      </c>
    </row>
    <row r="1791" spans="1:11" x14ac:dyDescent="0.25">
      <c r="A1791">
        <v>35762.666666666664</v>
      </c>
      <c r="B1791">
        <v>34741.666666666664</v>
      </c>
      <c r="C1791">
        <v>35330</v>
      </c>
      <c r="D1791">
        <v>36990.666666666664</v>
      </c>
      <c r="E1791">
        <v>38292.16494845361</v>
      </c>
      <c r="F1791">
        <v>38680.869574520126</v>
      </c>
      <c r="G1791">
        <v>38874.719602488309</v>
      </c>
      <c r="H1791">
        <v>39172.651667609345</v>
      </c>
      <c r="I1791">
        <v>39442.454808293449</v>
      </c>
      <c r="J1791">
        <v>151305.63096622433</v>
      </c>
      <c r="K1791" t="s">
        <v>4362</v>
      </c>
    </row>
    <row r="1792" spans="1:11" x14ac:dyDescent="0.25">
      <c r="A1792">
        <v>35762.666666666664</v>
      </c>
      <c r="B1792">
        <v>34741.666666666664</v>
      </c>
      <c r="C1792">
        <v>35330</v>
      </c>
      <c r="D1792">
        <v>36990.666666666664</v>
      </c>
      <c r="E1792">
        <v>38292.16494845361</v>
      </c>
      <c r="F1792">
        <v>40330.432203672026</v>
      </c>
      <c r="G1792">
        <v>40330.432203672026</v>
      </c>
      <c r="H1792">
        <v>40330.432203672026</v>
      </c>
      <c r="I1792">
        <v>40330.432203672026</v>
      </c>
      <c r="J1792">
        <v>151312.56503039744</v>
      </c>
      <c r="K1792" t="s">
        <v>4363</v>
      </c>
    </row>
    <row r="1793" spans="1:11" x14ac:dyDescent="0.25">
      <c r="A1793">
        <v>35762.666666666664</v>
      </c>
      <c r="B1793">
        <v>34741.666666666664</v>
      </c>
      <c r="C1793">
        <v>35330</v>
      </c>
      <c r="D1793">
        <v>36990.666666666664</v>
      </c>
      <c r="E1793">
        <v>38292.16494845361</v>
      </c>
      <c r="F1793">
        <v>38544.055032332544</v>
      </c>
      <c r="G1793">
        <v>38912.465570958113</v>
      </c>
      <c r="H1793">
        <v>39369.024285467996</v>
      </c>
      <c r="I1793">
        <v>39893.792347335162</v>
      </c>
      <c r="J1793">
        <v>151312.9263473952</v>
      </c>
      <c r="K1793" t="s">
        <v>4364</v>
      </c>
    </row>
    <row r="1794" spans="1:11" x14ac:dyDescent="0.25">
      <c r="A1794">
        <v>35762.666666666664</v>
      </c>
      <c r="B1794">
        <v>34741.666666666664</v>
      </c>
      <c r="C1794">
        <v>35330</v>
      </c>
      <c r="D1794">
        <v>36990.666666666664</v>
      </c>
      <c r="E1794">
        <v>38292.16494845361</v>
      </c>
      <c r="F1794">
        <v>37534.951174736954</v>
      </c>
      <c r="G1794">
        <v>37534.951174736954</v>
      </c>
      <c r="H1794">
        <v>37534.951174736954</v>
      </c>
      <c r="I1794">
        <v>37534.951174736954</v>
      </c>
      <c r="J1794">
        <v>151319.68045077074</v>
      </c>
      <c r="K1794" t="s">
        <v>841</v>
      </c>
    </row>
    <row r="1795" spans="1:11" x14ac:dyDescent="0.25">
      <c r="A1795">
        <v>35762.666666666664</v>
      </c>
      <c r="B1795">
        <v>34741.666666666664</v>
      </c>
      <c r="C1795">
        <v>35330</v>
      </c>
      <c r="D1795">
        <v>36990.666666666664</v>
      </c>
      <c r="E1795">
        <v>38292.16494845361</v>
      </c>
      <c r="F1795">
        <v>39492.749244762643</v>
      </c>
      <c r="G1795">
        <v>39492.749244762643</v>
      </c>
      <c r="H1795">
        <v>39492.749244762643</v>
      </c>
      <c r="I1795">
        <v>39492.749244762643</v>
      </c>
      <c r="J1795">
        <v>151330.4268053885</v>
      </c>
      <c r="K1795" t="s">
        <v>4365</v>
      </c>
    </row>
    <row r="1796" spans="1:11" x14ac:dyDescent="0.25">
      <c r="A1796">
        <v>35762.666666666664</v>
      </c>
      <c r="B1796">
        <v>34741.666666666664</v>
      </c>
      <c r="C1796">
        <v>35330</v>
      </c>
      <c r="D1796">
        <v>36990.666666666664</v>
      </c>
      <c r="E1796">
        <v>38292.16494845361</v>
      </c>
      <c r="F1796">
        <v>38972.592785689048</v>
      </c>
      <c r="G1796">
        <v>39526.673634938641</v>
      </c>
      <c r="H1796">
        <v>40081.572433234462</v>
      </c>
      <c r="I1796">
        <v>40653.923989019051</v>
      </c>
      <c r="J1796">
        <v>151334.71107133626</v>
      </c>
      <c r="K1796" t="s">
        <v>842</v>
      </c>
    </row>
    <row r="1797" spans="1:11" x14ac:dyDescent="0.25">
      <c r="A1797">
        <v>35762.666666666664</v>
      </c>
      <c r="B1797">
        <v>34741.666666666664</v>
      </c>
      <c r="C1797">
        <v>35330</v>
      </c>
      <c r="D1797">
        <v>36990.666666666664</v>
      </c>
      <c r="E1797">
        <v>38292.16494845361</v>
      </c>
      <c r="F1797">
        <v>38749.098003073974</v>
      </c>
      <c r="G1797">
        <v>39254.748972881673</v>
      </c>
      <c r="H1797">
        <v>39709.616663555302</v>
      </c>
      <c r="I1797">
        <v>40146.629501029769</v>
      </c>
      <c r="J1797">
        <v>151342.15700162959</v>
      </c>
      <c r="K1797" t="s">
        <v>4366</v>
      </c>
    </row>
    <row r="1798" spans="1:11" x14ac:dyDescent="0.25">
      <c r="A1798">
        <v>35762.666666666664</v>
      </c>
      <c r="B1798">
        <v>34741.666666666664</v>
      </c>
      <c r="C1798">
        <v>35330</v>
      </c>
      <c r="D1798">
        <v>36990.666666666664</v>
      </c>
      <c r="E1798">
        <v>38292.16494845361</v>
      </c>
      <c r="F1798">
        <v>39801.123981368262</v>
      </c>
      <c r="G1798">
        <v>39801.123981368262</v>
      </c>
      <c r="H1798">
        <v>39801.123981368262</v>
      </c>
      <c r="I1798">
        <v>39801.123981368262</v>
      </c>
      <c r="J1798">
        <v>151353.06876697973</v>
      </c>
      <c r="K1798" t="s">
        <v>843</v>
      </c>
    </row>
    <row r="1799" spans="1:11" x14ac:dyDescent="0.25">
      <c r="A1799">
        <v>35762.666666666664</v>
      </c>
      <c r="B1799">
        <v>34741.666666666664</v>
      </c>
      <c r="C1799">
        <v>35330</v>
      </c>
      <c r="D1799">
        <v>36990.666666666664</v>
      </c>
      <c r="E1799">
        <v>38292.16494845361</v>
      </c>
      <c r="F1799">
        <v>37268.471764293696</v>
      </c>
      <c r="G1799">
        <v>37268.471764293696</v>
      </c>
      <c r="H1799">
        <v>37268.471764293696</v>
      </c>
      <c r="I1799">
        <v>37268.471764293696</v>
      </c>
      <c r="J1799">
        <v>151359.03937462613</v>
      </c>
      <c r="K1799" t="s">
        <v>844</v>
      </c>
    </row>
    <row r="1800" spans="1:11" x14ac:dyDescent="0.25">
      <c r="A1800">
        <v>35762.666666666664</v>
      </c>
      <c r="B1800">
        <v>34741.666666666664</v>
      </c>
      <c r="C1800">
        <v>35330</v>
      </c>
      <c r="D1800">
        <v>36990.666666666664</v>
      </c>
      <c r="E1800">
        <v>38292.16494845361</v>
      </c>
      <c r="F1800">
        <v>38902.541750152639</v>
      </c>
      <c r="G1800">
        <v>39126.177182380685</v>
      </c>
      <c r="H1800">
        <v>39223.433148938922</v>
      </c>
      <c r="I1800">
        <v>39269.220788945073</v>
      </c>
      <c r="J1800">
        <v>151362.4498647615</v>
      </c>
      <c r="K1800" t="s">
        <v>4367</v>
      </c>
    </row>
    <row r="1801" spans="1:11" x14ac:dyDescent="0.25">
      <c r="A1801">
        <v>35762.666666666664</v>
      </c>
      <c r="B1801">
        <v>34741.666666666664</v>
      </c>
      <c r="C1801">
        <v>35330</v>
      </c>
      <c r="D1801">
        <v>36990.666666666664</v>
      </c>
      <c r="E1801">
        <v>38292.16494845361</v>
      </c>
      <c r="F1801">
        <v>39080.206284345601</v>
      </c>
      <c r="G1801">
        <v>39534.693765868869</v>
      </c>
      <c r="H1801">
        <v>39942.878475285012</v>
      </c>
      <c r="I1801">
        <v>40329.324002131463</v>
      </c>
      <c r="J1801">
        <v>151368.78030565925</v>
      </c>
      <c r="K1801" t="s">
        <v>845</v>
      </c>
    </row>
    <row r="1802" spans="1:11" x14ac:dyDescent="0.25">
      <c r="A1802">
        <v>35762.666666666664</v>
      </c>
      <c r="B1802">
        <v>34741.666666666664</v>
      </c>
      <c r="C1802">
        <v>35330</v>
      </c>
      <c r="D1802">
        <v>36990.666666666664</v>
      </c>
      <c r="E1802">
        <v>38292.16494845361</v>
      </c>
      <c r="F1802">
        <v>40020.096778653686</v>
      </c>
      <c r="G1802">
        <v>39972.123298944694</v>
      </c>
      <c r="H1802">
        <v>39838.226126653448</v>
      </c>
      <c r="I1802">
        <v>39725.660756774079</v>
      </c>
      <c r="J1802">
        <v>151370.79988452327</v>
      </c>
      <c r="K1802" t="s">
        <v>846</v>
      </c>
    </row>
    <row r="1803" spans="1:11" x14ac:dyDescent="0.25">
      <c r="A1803">
        <v>35762.666666666664</v>
      </c>
      <c r="B1803">
        <v>34741.666666666664</v>
      </c>
      <c r="C1803">
        <v>35330</v>
      </c>
      <c r="D1803">
        <v>36990.666666666664</v>
      </c>
      <c r="E1803">
        <v>38292.16494845361</v>
      </c>
      <c r="F1803">
        <v>40235.454276138706</v>
      </c>
      <c r="G1803">
        <v>40235.454276138706</v>
      </c>
      <c r="H1803">
        <v>40235.454276138706</v>
      </c>
      <c r="I1803">
        <v>40235.454276138706</v>
      </c>
      <c r="J1803">
        <v>151373.70495514706</v>
      </c>
      <c r="K1803" t="s">
        <v>4368</v>
      </c>
    </row>
    <row r="1804" spans="1:11" x14ac:dyDescent="0.25">
      <c r="A1804">
        <v>35762.666666666664</v>
      </c>
      <c r="B1804">
        <v>34741.666666666664</v>
      </c>
      <c r="C1804">
        <v>35330</v>
      </c>
      <c r="D1804">
        <v>36990.666666666664</v>
      </c>
      <c r="E1804">
        <v>38292.16494845361</v>
      </c>
      <c r="F1804">
        <v>38556.038088547393</v>
      </c>
      <c r="G1804">
        <v>38905.696231585222</v>
      </c>
      <c r="H1804">
        <v>39328.556958545421</v>
      </c>
      <c r="I1804">
        <v>39814.158722143744</v>
      </c>
      <c r="J1804">
        <v>151376.33148381798</v>
      </c>
      <c r="K1804" t="s">
        <v>4369</v>
      </c>
    </row>
    <row r="1805" spans="1:11" x14ac:dyDescent="0.25">
      <c r="A1805">
        <v>35762.666666666664</v>
      </c>
      <c r="B1805">
        <v>34741.666666666664</v>
      </c>
      <c r="C1805">
        <v>35330</v>
      </c>
      <c r="D1805">
        <v>36990.666666666664</v>
      </c>
      <c r="E1805">
        <v>38292.16494845361</v>
      </c>
      <c r="F1805">
        <v>38329.682058498911</v>
      </c>
      <c r="G1805">
        <v>38329.682058498911</v>
      </c>
      <c r="H1805">
        <v>38329.682058498911</v>
      </c>
      <c r="I1805">
        <v>38329.682058498911</v>
      </c>
      <c r="J1805">
        <v>151377.78221471116</v>
      </c>
      <c r="K1805" t="s">
        <v>4370</v>
      </c>
    </row>
    <row r="1806" spans="1:11" x14ac:dyDescent="0.25">
      <c r="A1806">
        <v>35762.666666666664</v>
      </c>
      <c r="B1806">
        <v>34741.666666666664</v>
      </c>
      <c r="C1806">
        <v>35330</v>
      </c>
      <c r="D1806">
        <v>36990.666666666664</v>
      </c>
      <c r="E1806">
        <v>38292.16494845361</v>
      </c>
      <c r="F1806">
        <v>37544.046998913414</v>
      </c>
      <c r="G1806">
        <v>37544.046998913414</v>
      </c>
      <c r="H1806">
        <v>37544.046998913414</v>
      </c>
      <c r="I1806">
        <v>37544.046998913414</v>
      </c>
      <c r="J1806">
        <v>151378.06037326765</v>
      </c>
      <c r="K1806" t="s">
        <v>4371</v>
      </c>
    </row>
    <row r="1807" spans="1:11" x14ac:dyDescent="0.25">
      <c r="A1807">
        <v>35762.666666666664</v>
      </c>
      <c r="B1807">
        <v>34741.666666666664</v>
      </c>
      <c r="C1807">
        <v>35330</v>
      </c>
      <c r="D1807">
        <v>36990.666666666664</v>
      </c>
      <c r="E1807">
        <v>38292.16494845361</v>
      </c>
      <c r="F1807">
        <v>39153.699672861803</v>
      </c>
      <c r="G1807">
        <v>39608.20970051609</v>
      </c>
      <c r="H1807">
        <v>39998.334528123283</v>
      </c>
      <c r="I1807">
        <v>40375.988657152164</v>
      </c>
      <c r="J1807">
        <v>151390.18796085683</v>
      </c>
      <c r="K1807" t="s">
        <v>4372</v>
      </c>
    </row>
    <row r="1808" spans="1:11" x14ac:dyDescent="0.25">
      <c r="A1808">
        <v>35762.666666666664</v>
      </c>
      <c r="B1808">
        <v>34741.666666666664</v>
      </c>
      <c r="C1808">
        <v>35330</v>
      </c>
      <c r="D1808">
        <v>36990.666666666664</v>
      </c>
      <c r="E1808">
        <v>38292.16494845361</v>
      </c>
      <c r="F1808">
        <v>37788.071061512208</v>
      </c>
      <c r="G1808">
        <v>37788.071061512208</v>
      </c>
      <c r="H1808">
        <v>37788.071061512208</v>
      </c>
      <c r="I1808">
        <v>37788.071061512208</v>
      </c>
      <c r="J1808">
        <v>151391.70309116834</v>
      </c>
      <c r="K1808" t="s">
        <v>4373</v>
      </c>
    </row>
    <row r="1809" spans="1:11" x14ac:dyDescent="0.25">
      <c r="A1809">
        <v>35762.666666666664</v>
      </c>
      <c r="B1809">
        <v>34741.666666666664</v>
      </c>
      <c r="C1809">
        <v>35330</v>
      </c>
      <c r="D1809">
        <v>36990.666666666664</v>
      </c>
      <c r="E1809">
        <v>38292.16494845361</v>
      </c>
      <c r="F1809">
        <v>39994.201713019655</v>
      </c>
      <c r="G1809">
        <v>41842.297314560907</v>
      </c>
      <c r="H1809">
        <v>43887.414573930058</v>
      </c>
      <c r="I1809">
        <v>46163.280247736882</v>
      </c>
      <c r="J1809">
        <v>151393.64492374464</v>
      </c>
      <c r="K1809" t="s">
        <v>847</v>
      </c>
    </row>
    <row r="1810" spans="1:11" x14ac:dyDescent="0.25">
      <c r="A1810">
        <v>35762.666666666664</v>
      </c>
      <c r="B1810">
        <v>34741.666666666664</v>
      </c>
      <c r="C1810">
        <v>35330</v>
      </c>
      <c r="D1810">
        <v>36990.666666666664</v>
      </c>
      <c r="E1810">
        <v>38292.16494845361</v>
      </c>
      <c r="F1810">
        <v>36836.121460734437</v>
      </c>
      <c r="G1810">
        <v>36836.121460734437</v>
      </c>
      <c r="H1810">
        <v>36836.121460734437</v>
      </c>
      <c r="I1810">
        <v>36836.121460734437</v>
      </c>
      <c r="J1810">
        <v>151396.97331475595</v>
      </c>
      <c r="K1810" t="s">
        <v>848</v>
      </c>
    </row>
    <row r="1811" spans="1:11" x14ac:dyDescent="0.25">
      <c r="A1811">
        <v>35762.666666666664</v>
      </c>
      <c r="B1811">
        <v>34741.666666666664</v>
      </c>
      <c r="C1811">
        <v>35330</v>
      </c>
      <c r="D1811">
        <v>36990.666666666664</v>
      </c>
      <c r="E1811">
        <v>38292.16494845361</v>
      </c>
      <c r="F1811">
        <v>39602.437450294245</v>
      </c>
      <c r="G1811">
        <v>39622.551883275664</v>
      </c>
      <c r="H1811">
        <v>39634.870442172738</v>
      </c>
      <c r="I1811">
        <v>39638.91330912483</v>
      </c>
      <c r="J1811">
        <v>151401.03711495062</v>
      </c>
      <c r="K1811" t="s">
        <v>4374</v>
      </c>
    </row>
    <row r="1812" spans="1:11" x14ac:dyDescent="0.25">
      <c r="A1812">
        <v>35762.666666666664</v>
      </c>
      <c r="B1812">
        <v>34741.666666666664</v>
      </c>
      <c r="C1812">
        <v>35330</v>
      </c>
      <c r="D1812">
        <v>36990.666666666664</v>
      </c>
      <c r="E1812">
        <v>38292.16494845361</v>
      </c>
      <c r="F1812">
        <v>38658.161384278676</v>
      </c>
      <c r="G1812">
        <v>38658.161384278676</v>
      </c>
      <c r="H1812">
        <v>38658.161384278676</v>
      </c>
      <c r="I1812">
        <v>38658.161384278676</v>
      </c>
      <c r="J1812">
        <v>151410.44785404022</v>
      </c>
      <c r="K1812" t="s">
        <v>849</v>
      </c>
    </row>
    <row r="1813" spans="1:11" x14ac:dyDescent="0.25">
      <c r="A1813">
        <v>35762.666666666664</v>
      </c>
      <c r="B1813">
        <v>34741.666666666664</v>
      </c>
      <c r="C1813">
        <v>35330</v>
      </c>
      <c r="D1813">
        <v>36990.666666666664</v>
      </c>
      <c r="E1813">
        <v>38292.16494845361</v>
      </c>
      <c r="F1813">
        <v>37367.19604024764</v>
      </c>
      <c r="G1813">
        <v>37367.19604024764</v>
      </c>
      <c r="H1813">
        <v>37367.19604024764</v>
      </c>
      <c r="I1813">
        <v>37367.19604024764</v>
      </c>
      <c r="J1813">
        <v>151417.73878518879</v>
      </c>
      <c r="K1813" t="s">
        <v>850</v>
      </c>
    </row>
    <row r="1814" spans="1:11" x14ac:dyDescent="0.25">
      <c r="A1814">
        <v>35762.666666666664</v>
      </c>
      <c r="B1814">
        <v>34741.666666666664</v>
      </c>
      <c r="C1814">
        <v>35330</v>
      </c>
      <c r="D1814">
        <v>36990.666666666664</v>
      </c>
      <c r="E1814">
        <v>38292.16494845361</v>
      </c>
      <c r="F1814">
        <v>39830.366227111524</v>
      </c>
      <c r="G1814">
        <v>39851.285621573305</v>
      </c>
      <c r="H1814">
        <v>39765.096637159397</v>
      </c>
      <c r="I1814">
        <v>39681.707755208743</v>
      </c>
      <c r="J1814">
        <v>151421.97272356896</v>
      </c>
      <c r="K1814" t="s">
        <v>851</v>
      </c>
    </row>
    <row r="1815" spans="1:11" x14ac:dyDescent="0.25">
      <c r="A1815">
        <v>35762.666666666664</v>
      </c>
      <c r="B1815">
        <v>34741.666666666664</v>
      </c>
      <c r="C1815">
        <v>35330</v>
      </c>
      <c r="D1815">
        <v>36990.666666666664</v>
      </c>
      <c r="E1815">
        <v>38292.16494845361</v>
      </c>
      <c r="F1815">
        <v>39876.167025842122</v>
      </c>
      <c r="G1815">
        <v>39703.502841606969</v>
      </c>
      <c r="H1815">
        <v>39728.989954617296</v>
      </c>
      <c r="I1815">
        <v>39664.21905382377</v>
      </c>
      <c r="J1815">
        <v>151426.97252427257</v>
      </c>
      <c r="K1815" t="s">
        <v>4375</v>
      </c>
    </row>
    <row r="1816" spans="1:11" x14ac:dyDescent="0.25">
      <c r="A1816">
        <v>35762.666666666664</v>
      </c>
      <c r="B1816">
        <v>34741.666666666664</v>
      </c>
      <c r="C1816">
        <v>35330</v>
      </c>
      <c r="D1816">
        <v>36990.666666666664</v>
      </c>
      <c r="E1816">
        <v>38292.16494845361</v>
      </c>
      <c r="F1816">
        <v>38165.319273223242</v>
      </c>
      <c r="G1816">
        <v>38165.319273223242</v>
      </c>
      <c r="H1816">
        <v>38165.319273223242</v>
      </c>
      <c r="I1816">
        <v>38165.319273223242</v>
      </c>
      <c r="J1816">
        <v>151437.6987562849</v>
      </c>
      <c r="K1816" t="s">
        <v>852</v>
      </c>
    </row>
    <row r="1817" spans="1:11" x14ac:dyDescent="0.25">
      <c r="A1817">
        <v>35762.666666666664</v>
      </c>
      <c r="B1817">
        <v>34741.666666666664</v>
      </c>
      <c r="C1817">
        <v>35330</v>
      </c>
      <c r="D1817">
        <v>36990.666666666664</v>
      </c>
      <c r="E1817">
        <v>38292.16494845361</v>
      </c>
      <c r="F1817">
        <v>39032.819268624306</v>
      </c>
      <c r="G1817">
        <v>39594.224892418773</v>
      </c>
      <c r="H1817">
        <v>40138.250236817621</v>
      </c>
      <c r="I1817">
        <v>40687.314115648434</v>
      </c>
      <c r="J1817">
        <v>151452.04639246364</v>
      </c>
      <c r="K1817" t="s">
        <v>853</v>
      </c>
    </row>
    <row r="1818" spans="1:11" x14ac:dyDescent="0.25">
      <c r="A1818">
        <v>35762.666666666664</v>
      </c>
      <c r="B1818">
        <v>34741.666666666664</v>
      </c>
      <c r="C1818">
        <v>35330</v>
      </c>
      <c r="D1818">
        <v>36990.666666666664</v>
      </c>
      <c r="E1818">
        <v>38292.16494845361</v>
      </c>
      <c r="F1818">
        <v>37678.886372242567</v>
      </c>
      <c r="G1818">
        <v>37678.886372242567</v>
      </c>
      <c r="H1818">
        <v>37678.886372242567</v>
      </c>
      <c r="I1818">
        <v>37678.886372242567</v>
      </c>
      <c r="J1818">
        <v>151454.97916851338</v>
      </c>
      <c r="K1818" t="s">
        <v>4376</v>
      </c>
    </row>
    <row r="1819" spans="1:11" x14ac:dyDescent="0.25">
      <c r="A1819">
        <v>35762.666666666664</v>
      </c>
      <c r="B1819">
        <v>34741.666666666664</v>
      </c>
      <c r="C1819">
        <v>35330</v>
      </c>
      <c r="D1819">
        <v>36990.666666666664</v>
      </c>
      <c r="E1819">
        <v>38292.16494845361</v>
      </c>
      <c r="F1819">
        <v>39922.350631846646</v>
      </c>
      <c r="G1819">
        <v>39934.087535450868</v>
      </c>
      <c r="H1819">
        <v>39746.572002823828</v>
      </c>
      <c r="I1819">
        <v>39685.441636954012</v>
      </c>
      <c r="J1819">
        <v>151457.61175495459</v>
      </c>
      <c r="K1819" t="s">
        <v>854</v>
      </c>
    </row>
    <row r="1820" spans="1:11" x14ac:dyDescent="0.25">
      <c r="A1820">
        <v>35762.666666666664</v>
      </c>
      <c r="B1820">
        <v>34741.666666666664</v>
      </c>
      <c r="C1820">
        <v>35330</v>
      </c>
      <c r="D1820">
        <v>36990.666666666664</v>
      </c>
      <c r="E1820">
        <v>38292.16494845361</v>
      </c>
      <c r="F1820">
        <v>38531.945718479546</v>
      </c>
      <c r="G1820">
        <v>38850.113238340615</v>
      </c>
      <c r="H1820">
        <v>39218.571170002455</v>
      </c>
      <c r="I1820">
        <v>39618.92483016308</v>
      </c>
      <c r="J1820">
        <v>151474.78219925013</v>
      </c>
      <c r="K1820" t="s">
        <v>4377</v>
      </c>
    </row>
    <row r="1821" spans="1:11" x14ac:dyDescent="0.25">
      <c r="A1821">
        <v>35762.666666666664</v>
      </c>
      <c r="B1821">
        <v>34741.666666666664</v>
      </c>
      <c r="C1821">
        <v>35330</v>
      </c>
      <c r="D1821">
        <v>36990.666666666664</v>
      </c>
      <c r="E1821">
        <v>38292.16494845361</v>
      </c>
      <c r="F1821">
        <v>40205.355174664546</v>
      </c>
      <c r="G1821">
        <v>42359.051107501204</v>
      </c>
      <c r="H1821">
        <v>44785.944229593901</v>
      </c>
      <c r="I1821">
        <v>47514.704230278512</v>
      </c>
      <c r="J1821">
        <v>151476.12794815222</v>
      </c>
      <c r="K1821" t="s">
        <v>855</v>
      </c>
    </row>
    <row r="1822" spans="1:11" x14ac:dyDescent="0.25">
      <c r="A1822">
        <v>35762.666666666664</v>
      </c>
      <c r="B1822">
        <v>34741.666666666664</v>
      </c>
      <c r="C1822">
        <v>35330</v>
      </c>
      <c r="D1822">
        <v>36990.666666666664</v>
      </c>
      <c r="E1822">
        <v>38292.16494845361</v>
      </c>
      <c r="F1822">
        <v>40094.163253158862</v>
      </c>
      <c r="G1822">
        <v>40094.163253158862</v>
      </c>
      <c r="H1822">
        <v>40094.163253158862</v>
      </c>
      <c r="I1822">
        <v>40094.163253158862</v>
      </c>
      <c r="J1822">
        <v>151478.43128197649</v>
      </c>
      <c r="K1822" t="s">
        <v>4378</v>
      </c>
    </row>
    <row r="1823" spans="1:11" x14ac:dyDescent="0.25">
      <c r="A1823">
        <v>35762.666666666664</v>
      </c>
      <c r="B1823">
        <v>34741.666666666664</v>
      </c>
      <c r="C1823">
        <v>35330</v>
      </c>
      <c r="D1823">
        <v>36990.666666666664</v>
      </c>
      <c r="E1823">
        <v>38292.16494845361</v>
      </c>
      <c r="F1823">
        <v>40442.64623606237</v>
      </c>
      <c r="G1823">
        <v>40442.64623606237</v>
      </c>
      <c r="H1823">
        <v>40442.64623606237</v>
      </c>
      <c r="I1823">
        <v>40442.64623606237</v>
      </c>
      <c r="J1823">
        <v>151482.50522648019</v>
      </c>
      <c r="K1823" t="s">
        <v>4379</v>
      </c>
    </row>
    <row r="1824" spans="1:11" x14ac:dyDescent="0.25">
      <c r="A1824">
        <v>35762.666666666664</v>
      </c>
      <c r="B1824">
        <v>34741.666666666664</v>
      </c>
      <c r="C1824">
        <v>35330</v>
      </c>
      <c r="D1824">
        <v>36990.666666666664</v>
      </c>
      <c r="E1824">
        <v>38292.16494845361</v>
      </c>
      <c r="F1824">
        <v>38627.444370594421</v>
      </c>
      <c r="G1824">
        <v>38627.444370594421</v>
      </c>
      <c r="H1824">
        <v>38627.444370594421</v>
      </c>
      <c r="I1824">
        <v>38627.444370594421</v>
      </c>
      <c r="J1824">
        <v>151498.824533026</v>
      </c>
      <c r="K1824" t="s">
        <v>856</v>
      </c>
    </row>
    <row r="1825" spans="1:11" x14ac:dyDescent="0.25">
      <c r="A1825">
        <v>35762.666666666664</v>
      </c>
      <c r="B1825">
        <v>34741.666666666664</v>
      </c>
      <c r="C1825">
        <v>35330</v>
      </c>
      <c r="D1825">
        <v>36990.666666666664</v>
      </c>
      <c r="E1825">
        <v>38292.16494845361</v>
      </c>
      <c r="F1825">
        <v>36714.521614980884</v>
      </c>
      <c r="G1825">
        <v>36714.521614980884</v>
      </c>
      <c r="H1825">
        <v>36714.521614980884</v>
      </c>
      <c r="I1825">
        <v>36714.521614980884</v>
      </c>
      <c r="J1825">
        <v>151502.13319359324</v>
      </c>
      <c r="K1825" t="s">
        <v>4380</v>
      </c>
    </row>
    <row r="1826" spans="1:11" x14ac:dyDescent="0.25">
      <c r="A1826">
        <v>35762.666666666664</v>
      </c>
      <c r="B1826">
        <v>34741.666666666664</v>
      </c>
      <c r="C1826">
        <v>35330</v>
      </c>
      <c r="D1826">
        <v>36990.666666666664</v>
      </c>
      <c r="E1826">
        <v>38292.16494845361</v>
      </c>
      <c r="F1826">
        <v>39299.772636309994</v>
      </c>
      <c r="G1826">
        <v>39471.226114890938</v>
      </c>
      <c r="H1826">
        <v>39585.168201046668</v>
      </c>
      <c r="I1826">
        <v>39631.882837861864</v>
      </c>
      <c r="J1826">
        <v>151520.75372820007</v>
      </c>
      <c r="K1826" t="s">
        <v>4381</v>
      </c>
    </row>
    <row r="1827" spans="1:11" x14ac:dyDescent="0.25">
      <c r="A1827">
        <v>35762.666666666664</v>
      </c>
      <c r="B1827">
        <v>34741.666666666664</v>
      </c>
      <c r="C1827">
        <v>35330</v>
      </c>
      <c r="D1827">
        <v>36990.666666666664</v>
      </c>
      <c r="E1827">
        <v>38292.16494845361</v>
      </c>
      <c r="F1827">
        <v>39645.783498209479</v>
      </c>
      <c r="G1827">
        <v>39698.153311307513</v>
      </c>
      <c r="H1827">
        <v>39709.516968554526</v>
      </c>
      <c r="I1827">
        <v>39714.915079249738</v>
      </c>
      <c r="J1827">
        <v>151529.30743272349</v>
      </c>
      <c r="K1827" t="s">
        <v>857</v>
      </c>
    </row>
    <row r="1828" spans="1:11" x14ac:dyDescent="0.25">
      <c r="A1828">
        <v>35762.666666666664</v>
      </c>
      <c r="B1828">
        <v>34741.666666666664</v>
      </c>
      <c r="C1828">
        <v>35330</v>
      </c>
      <c r="D1828">
        <v>36990.666666666664</v>
      </c>
      <c r="E1828">
        <v>38292.16494845361</v>
      </c>
      <c r="F1828">
        <v>39304.143020534211</v>
      </c>
      <c r="G1828">
        <v>39304.143020534211</v>
      </c>
      <c r="H1828">
        <v>39304.143020534211</v>
      </c>
      <c r="I1828">
        <v>39304.143020534211</v>
      </c>
      <c r="J1828">
        <v>151532.34905751902</v>
      </c>
      <c r="K1828" t="s">
        <v>4382</v>
      </c>
    </row>
    <row r="1829" spans="1:11" x14ac:dyDescent="0.25">
      <c r="A1829">
        <v>35762.666666666664</v>
      </c>
      <c r="B1829">
        <v>34741.666666666664</v>
      </c>
      <c r="C1829">
        <v>35330</v>
      </c>
      <c r="D1829">
        <v>36990.666666666664</v>
      </c>
      <c r="E1829">
        <v>38292.16494845361</v>
      </c>
      <c r="F1829">
        <v>39878.872960816851</v>
      </c>
      <c r="G1829">
        <v>39878.872960816851</v>
      </c>
      <c r="H1829">
        <v>39878.872960816851</v>
      </c>
      <c r="I1829">
        <v>39878.872960816851</v>
      </c>
      <c r="J1829">
        <v>151534.5496446953</v>
      </c>
      <c r="K1829" t="s">
        <v>4383</v>
      </c>
    </row>
    <row r="1830" spans="1:11" x14ac:dyDescent="0.25">
      <c r="A1830">
        <v>35762.666666666664</v>
      </c>
      <c r="B1830">
        <v>34741.666666666664</v>
      </c>
      <c r="C1830">
        <v>35330</v>
      </c>
      <c r="D1830">
        <v>36990.666666666664</v>
      </c>
      <c r="E1830">
        <v>38292.16494845361</v>
      </c>
      <c r="F1830">
        <v>39084.001256207848</v>
      </c>
      <c r="G1830">
        <v>39514.05255377401</v>
      </c>
      <c r="H1830">
        <v>39878.824541465488</v>
      </c>
      <c r="I1830">
        <v>40210.08750987496</v>
      </c>
      <c r="J1830">
        <v>151542.80890884154</v>
      </c>
      <c r="K1830" t="s">
        <v>858</v>
      </c>
    </row>
    <row r="1831" spans="1:11" x14ac:dyDescent="0.25">
      <c r="A1831">
        <v>35762.666666666664</v>
      </c>
      <c r="B1831">
        <v>34741.666666666664</v>
      </c>
      <c r="C1831">
        <v>35330</v>
      </c>
      <c r="D1831">
        <v>36990.666666666664</v>
      </c>
      <c r="E1831">
        <v>38292.16494845361</v>
      </c>
      <c r="F1831">
        <v>38965.976470927555</v>
      </c>
      <c r="G1831">
        <v>39550.545013466712</v>
      </c>
      <c r="H1831">
        <v>39643.881940687752</v>
      </c>
      <c r="I1831">
        <v>39639.022785721405</v>
      </c>
      <c r="J1831">
        <v>151544.46549464241</v>
      </c>
      <c r="K1831" t="s">
        <v>859</v>
      </c>
    </row>
    <row r="1832" spans="1:11" x14ac:dyDescent="0.25">
      <c r="A1832">
        <v>35762.666666666664</v>
      </c>
      <c r="B1832">
        <v>34741.666666666664</v>
      </c>
      <c r="C1832">
        <v>35330</v>
      </c>
      <c r="D1832">
        <v>36990.666666666664</v>
      </c>
      <c r="E1832">
        <v>38292.16494845361</v>
      </c>
      <c r="F1832">
        <v>38020.289943150623</v>
      </c>
      <c r="G1832">
        <v>39157.638674980655</v>
      </c>
      <c r="H1832">
        <v>39469.275246463541</v>
      </c>
      <c r="I1832">
        <v>39540.147664809614</v>
      </c>
      <c r="J1832">
        <v>151544.50471845019</v>
      </c>
      <c r="K1832" t="s">
        <v>693</v>
      </c>
    </row>
    <row r="1833" spans="1:11" x14ac:dyDescent="0.25">
      <c r="A1833">
        <v>35762.666666666664</v>
      </c>
      <c r="B1833">
        <v>34741.666666666664</v>
      </c>
      <c r="C1833">
        <v>35330</v>
      </c>
      <c r="D1833">
        <v>36990.666666666664</v>
      </c>
      <c r="E1833">
        <v>38292.16494845361</v>
      </c>
      <c r="F1833">
        <v>38773.971180855631</v>
      </c>
      <c r="G1833">
        <v>39311.817403878493</v>
      </c>
      <c r="H1833">
        <v>39899.441437830683</v>
      </c>
      <c r="I1833">
        <v>40531.380575175601</v>
      </c>
      <c r="J1833">
        <v>151544.82775020972</v>
      </c>
      <c r="K1833" t="s">
        <v>4384</v>
      </c>
    </row>
    <row r="1834" spans="1:11" x14ac:dyDescent="0.25">
      <c r="A1834">
        <v>35762.666666666664</v>
      </c>
      <c r="B1834">
        <v>34741.666666666664</v>
      </c>
      <c r="C1834">
        <v>35330</v>
      </c>
      <c r="D1834">
        <v>36990.666666666664</v>
      </c>
      <c r="E1834">
        <v>38292.16494845361</v>
      </c>
      <c r="F1834">
        <v>37102.350978844028</v>
      </c>
      <c r="G1834">
        <v>37102.350978844028</v>
      </c>
      <c r="H1834">
        <v>37102.350978844028</v>
      </c>
      <c r="I1834">
        <v>37102.350978844028</v>
      </c>
      <c r="J1834">
        <v>151549.67116004237</v>
      </c>
      <c r="K1834" t="s">
        <v>860</v>
      </c>
    </row>
    <row r="1835" spans="1:11" x14ac:dyDescent="0.25">
      <c r="A1835">
        <v>35762.666666666664</v>
      </c>
      <c r="B1835">
        <v>34741.666666666664</v>
      </c>
      <c r="C1835">
        <v>35330</v>
      </c>
      <c r="D1835">
        <v>36990.666666666664</v>
      </c>
      <c r="E1835">
        <v>38292.16494845361</v>
      </c>
      <c r="F1835">
        <v>38679.190917670698</v>
      </c>
      <c r="G1835">
        <v>38965.83938726905</v>
      </c>
      <c r="H1835">
        <v>39275.757367026476</v>
      </c>
      <c r="I1835">
        <v>39597.823517612022</v>
      </c>
      <c r="J1835">
        <v>151551.52921907086</v>
      </c>
      <c r="K1835" t="s">
        <v>861</v>
      </c>
    </row>
    <row r="1836" spans="1:11" x14ac:dyDescent="0.25">
      <c r="A1836">
        <v>35762.666666666664</v>
      </c>
      <c r="B1836">
        <v>34741.666666666664</v>
      </c>
      <c r="C1836">
        <v>35330</v>
      </c>
      <c r="D1836">
        <v>36990.666666666664</v>
      </c>
      <c r="E1836">
        <v>38292.16494845361</v>
      </c>
      <c r="F1836">
        <v>37634.917606290503</v>
      </c>
      <c r="G1836">
        <v>37634.917606290503</v>
      </c>
      <c r="H1836">
        <v>37634.917606290503</v>
      </c>
      <c r="I1836">
        <v>37634.917606290503</v>
      </c>
      <c r="J1836">
        <v>151553.12363338936</v>
      </c>
      <c r="K1836" t="s">
        <v>862</v>
      </c>
    </row>
    <row r="1837" spans="1:11" x14ac:dyDescent="0.25">
      <c r="A1837">
        <v>35762.666666666664</v>
      </c>
      <c r="B1837">
        <v>34741.666666666664</v>
      </c>
      <c r="C1837">
        <v>35330</v>
      </c>
      <c r="D1837">
        <v>36990.666666666664</v>
      </c>
      <c r="E1837">
        <v>38292.16494845361</v>
      </c>
      <c r="F1837">
        <v>37756.069162208245</v>
      </c>
      <c r="G1837">
        <v>37756.069162208245</v>
      </c>
      <c r="H1837">
        <v>37756.069162208245</v>
      </c>
      <c r="I1837">
        <v>37756.069162208245</v>
      </c>
      <c r="J1837">
        <v>151555.72288833925</v>
      </c>
      <c r="K1837" t="s">
        <v>4385</v>
      </c>
    </row>
    <row r="1838" spans="1:11" x14ac:dyDescent="0.25">
      <c r="A1838">
        <v>35762.666666666664</v>
      </c>
      <c r="B1838">
        <v>34741.666666666664</v>
      </c>
      <c r="C1838">
        <v>35330</v>
      </c>
      <c r="D1838">
        <v>36990.666666666664</v>
      </c>
      <c r="E1838">
        <v>38292.16494845361</v>
      </c>
      <c r="F1838">
        <v>40281.412705781673</v>
      </c>
      <c r="G1838">
        <v>40281.412705781673</v>
      </c>
      <c r="H1838">
        <v>40281.412705781673</v>
      </c>
      <c r="I1838">
        <v>40281.412705781673</v>
      </c>
      <c r="J1838">
        <v>151559.62355279559</v>
      </c>
      <c r="K1838" t="s">
        <v>4386</v>
      </c>
    </row>
    <row r="1839" spans="1:11" x14ac:dyDescent="0.25">
      <c r="A1839">
        <v>35762.666666666664</v>
      </c>
      <c r="B1839">
        <v>34741.666666666664</v>
      </c>
      <c r="C1839">
        <v>35330</v>
      </c>
      <c r="D1839">
        <v>36990.666666666664</v>
      </c>
      <c r="E1839">
        <v>38292.16494845361</v>
      </c>
      <c r="F1839">
        <v>39193.83458346565</v>
      </c>
      <c r="G1839">
        <v>40092.198407409829</v>
      </c>
      <c r="H1839">
        <v>40990.220479677235</v>
      </c>
      <c r="I1839">
        <v>41890.301513539598</v>
      </c>
      <c r="J1839">
        <v>151571.64289685304</v>
      </c>
      <c r="K1839" t="s">
        <v>749</v>
      </c>
    </row>
    <row r="1840" spans="1:11" x14ac:dyDescent="0.25">
      <c r="A1840">
        <v>35762.666666666664</v>
      </c>
      <c r="B1840">
        <v>34741.666666666664</v>
      </c>
      <c r="C1840">
        <v>35330</v>
      </c>
      <c r="D1840">
        <v>36990.666666666664</v>
      </c>
      <c r="E1840">
        <v>38292.16494845361</v>
      </c>
      <c r="F1840">
        <v>39076.816139430113</v>
      </c>
      <c r="G1840">
        <v>39774.094072394342</v>
      </c>
      <c r="H1840">
        <v>39182.574995268449</v>
      </c>
      <c r="I1840">
        <v>39733.773935168938</v>
      </c>
      <c r="J1840">
        <v>151596.45530867812</v>
      </c>
      <c r="K1840" t="s">
        <v>759</v>
      </c>
    </row>
    <row r="1841" spans="1:11" x14ac:dyDescent="0.25">
      <c r="A1841">
        <v>35762.666666666664</v>
      </c>
      <c r="B1841">
        <v>34741.666666666664</v>
      </c>
      <c r="C1841">
        <v>35330</v>
      </c>
      <c r="D1841">
        <v>36990.666666666664</v>
      </c>
      <c r="E1841">
        <v>38292.16494845361</v>
      </c>
      <c r="F1841">
        <v>37779.335946241874</v>
      </c>
      <c r="G1841">
        <v>37779.335946241874</v>
      </c>
      <c r="H1841">
        <v>37779.335946241874</v>
      </c>
      <c r="I1841">
        <v>37779.335946241874</v>
      </c>
      <c r="J1841">
        <v>151616.8802974133</v>
      </c>
      <c r="K1841" t="s">
        <v>863</v>
      </c>
    </row>
    <row r="1842" spans="1:11" x14ac:dyDescent="0.25">
      <c r="A1842">
        <v>35762.666666666664</v>
      </c>
      <c r="B1842">
        <v>34741.666666666664</v>
      </c>
      <c r="C1842">
        <v>35330</v>
      </c>
      <c r="D1842">
        <v>36990.666666666664</v>
      </c>
      <c r="E1842">
        <v>38292.16494845361</v>
      </c>
      <c r="F1842">
        <v>37353.445858343264</v>
      </c>
      <c r="G1842">
        <v>37353.445858343264</v>
      </c>
      <c r="H1842">
        <v>37353.445858343264</v>
      </c>
      <c r="I1842">
        <v>37353.445858343264</v>
      </c>
      <c r="J1842">
        <v>151629.94187928163</v>
      </c>
      <c r="K1842" t="s">
        <v>4387</v>
      </c>
    </row>
    <row r="1843" spans="1:11" x14ac:dyDescent="0.25">
      <c r="A1843">
        <v>35762.666666666664</v>
      </c>
      <c r="B1843">
        <v>34741.666666666664</v>
      </c>
      <c r="C1843">
        <v>35330</v>
      </c>
      <c r="D1843">
        <v>36990.666666666664</v>
      </c>
      <c r="E1843">
        <v>38292.16494845361</v>
      </c>
      <c r="F1843">
        <v>40244.537924396071</v>
      </c>
      <c r="G1843">
        <v>40596.687899715595</v>
      </c>
      <c r="H1843">
        <v>40674.4411103608</v>
      </c>
      <c r="I1843">
        <v>40556.963839890144</v>
      </c>
      <c r="J1843">
        <v>151643.23045119309</v>
      </c>
      <c r="K1843" t="s">
        <v>864</v>
      </c>
    </row>
    <row r="1844" spans="1:11" x14ac:dyDescent="0.25">
      <c r="A1844">
        <v>35762.666666666664</v>
      </c>
      <c r="B1844">
        <v>34741.666666666664</v>
      </c>
      <c r="C1844">
        <v>35330</v>
      </c>
      <c r="D1844">
        <v>36990.666666666664</v>
      </c>
      <c r="E1844">
        <v>38292.16494845361</v>
      </c>
      <c r="F1844">
        <v>38091.431708808144</v>
      </c>
      <c r="G1844">
        <v>40178.37644939142</v>
      </c>
      <c r="H1844">
        <v>41564.841355350967</v>
      </c>
      <c r="I1844">
        <v>43516.329036401221</v>
      </c>
      <c r="J1844">
        <v>151653.12705964161</v>
      </c>
      <c r="K1844" t="s">
        <v>865</v>
      </c>
    </row>
    <row r="1845" spans="1:11" x14ac:dyDescent="0.25">
      <c r="A1845">
        <v>35762.666666666664</v>
      </c>
      <c r="B1845">
        <v>34741.666666666664</v>
      </c>
      <c r="C1845">
        <v>35330</v>
      </c>
      <c r="D1845">
        <v>36990.666666666664</v>
      </c>
      <c r="E1845">
        <v>38292.16494845361</v>
      </c>
      <c r="F1845">
        <v>39110.5438916278</v>
      </c>
      <c r="G1845">
        <v>39885.548778257646</v>
      </c>
      <c r="H1845">
        <v>40642.83524186039</v>
      </c>
      <c r="I1845">
        <v>41394.664248588248</v>
      </c>
      <c r="J1845">
        <v>151657.76432510812</v>
      </c>
      <c r="K1845" t="s">
        <v>4388</v>
      </c>
    </row>
    <row r="1846" spans="1:11" x14ac:dyDescent="0.25">
      <c r="A1846">
        <v>35762.666666666664</v>
      </c>
      <c r="B1846">
        <v>34741.666666666664</v>
      </c>
      <c r="C1846">
        <v>35330</v>
      </c>
      <c r="D1846">
        <v>36990.666666666664</v>
      </c>
      <c r="E1846">
        <v>38292.16494845361</v>
      </c>
      <c r="F1846">
        <v>39818.799359899596</v>
      </c>
      <c r="G1846">
        <v>41539.611026937237</v>
      </c>
      <c r="H1846">
        <v>43336.4422351627</v>
      </c>
      <c r="I1846">
        <v>45121.500512506071</v>
      </c>
      <c r="J1846">
        <v>151668.72452810872</v>
      </c>
      <c r="K1846" t="s">
        <v>75</v>
      </c>
    </row>
    <row r="1847" spans="1:11" x14ac:dyDescent="0.25">
      <c r="A1847">
        <v>35762.666666666664</v>
      </c>
      <c r="B1847">
        <v>34741.666666666664</v>
      </c>
      <c r="C1847">
        <v>35330</v>
      </c>
      <c r="D1847">
        <v>36990.666666666664</v>
      </c>
      <c r="E1847">
        <v>38292.16494845361</v>
      </c>
      <c r="F1847">
        <v>39020.265458733222</v>
      </c>
      <c r="G1847">
        <v>39816.972410261151</v>
      </c>
      <c r="H1847">
        <v>39825.594526313456</v>
      </c>
      <c r="I1847">
        <v>39778.908369564393</v>
      </c>
      <c r="J1847">
        <v>151675.23155875187</v>
      </c>
      <c r="K1847" t="s">
        <v>866</v>
      </c>
    </row>
    <row r="1848" spans="1:11" x14ac:dyDescent="0.25">
      <c r="A1848">
        <v>35762.666666666664</v>
      </c>
      <c r="B1848">
        <v>34741.666666666664</v>
      </c>
      <c r="C1848">
        <v>35330</v>
      </c>
      <c r="D1848">
        <v>36990.666666666664</v>
      </c>
      <c r="E1848">
        <v>38292.16494845361</v>
      </c>
      <c r="F1848">
        <v>40583.144746090999</v>
      </c>
      <c r="G1848">
        <v>40583.144746090999</v>
      </c>
      <c r="H1848">
        <v>40583.144746090999</v>
      </c>
      <c r="I1848">
        <v>40583.144746090999</v>
      </c>
      <c r="J1848">
        <v>151677.38627928609</v>
      </c>
      <c r="K1848" t="s">
        <v>867</v>
      </c>
    </row>
    <row r="1849" spans="1:11" x14ac:dyDescent="0.25">
      <c r="A1849">
        <v>35762.666666666664</v>
      </c>
      <c r="B1849">
        <v>34741.666666666664</v>
      </c>
      <c r="C1849">
        <v>35330</v>
      </c>
      <c r="D1849">
        <v>36990.666666666664</v>
      </c>
      <c r="E1849">
        <v>38292.16494845361</v>
      </c>
      <c r="F1849">
        <v>39925.811775174232</v>
      </c>
      <c r="G1849">
        <v>39839.726107933522</v>
      </c>
      <c r="H1849">
        <v>39858.354781884744</v>
      </c>
      <c r="I1849">
        <v>39800.707435166674</v>
      </c>
      <c r="J1849">
        <v>151678.4057902979</v>
      </c>
      <c r="K1849" t="s">
        <v>868</v>
      </c>
    </row>
    <row r="1850" spans="1:11" x14ac:dyDescent="0.25">
      <c r="A1850">
        <v>35762.666666666664</v>
      </c>
      <c r="B1850">
        <v>34741.666666666664</v>
      </c>
      <c r="C1850">
        <v>35330</v>
      </c>
      <c r="D1850">
        <v>36990.666666666664</v>
      </c>
      <c r="E1850">
        <v>38292.16494845361</v>
      </c>
      <c r="F1850">
        <v>37464.545737015884</v>
      </c>
      <c r="G1850">
        <v>37464.545737015884</v>
      </c>
      <c r="H1850">
        <v>37464.545737015884</v>
      </c>
      <c r="I1850">
        <v>37464.545737015884</v>
      </c>
      <c r="J1850">
        <v>151679.08652490619</v>
      </c>
      <c r="K1850" t="s">
        <v>4389</v>
      </c>
    </row>
    <row r="1851" spans="1:11" x14ac:dyDescent="0.25">
      <c r="A1851">
        <v>35762.666666666664</v>
      </c>
      <c r="B1851">
        <v>34741.666666666664</v>
      </c>
      <c r="C1851">
        <v>35330</v>
      </c>
      <c r="D1851">
        <v>36990.666666666664</v>
      </c>
      <c r="E1851">
        <v>38292.16494845361</v>
      </c>
      <c r="F1851">
        <v>39800.650272664192</v>
      </c>
      <c r="G1851">
        <v>39852.637965798989</v>
      </c>
      <c r="H1851">
        <v>39748.316026903674</v>
      </c>
      <c r="I1851">
        <v>39707.456394732108</v>
      </c>
      <c r="J1851">
        <v>151687.85439569756</v>
      </c>
      <c r="K1851" t="s">
        <v>869</v>
      </c>
    </row>
    <row r="1852" spans="1:11" x14ac:dyDescent="0.25">
      <c r="A1852">
        <v>35762.666666666664</v>
      </c>
      <c r="B1852">
        <v>34741.666666666664</v>
      </c>
      <c r="C1852">
        <v>35330</v>
      </c>
      <c r="D1852">
        <v>36990.666666666664</v>
      </c>
      <c r="E1852">
        <v>38292.16494845361</v>
      </c>
      <c r="F1852">
        <v>38662.1944617224</v>
      </c>
      <c r="G1852">
        <v>38662.1944617224</v>
      </c>
      <c r="H1852">
        <v>38662.1944617224</v>
      </c>
      <c r="I1852">
        <v>38662.1944617224</v>
      </c>
      <c r="J1852">
        <v>151690.58812362535</v>
      </c>
      <c r="K1852" t="s">
        <v>870</v>
      </c>
    </row>
    <row r="1853" spans="1:11" x14ac:dyDescent="0.25">
      <c r="A1853">
        <v>35762.666666666664</v>
      </c>
      <c r="B1853">
        <v>34741.666666666664</v>
      </c>
      <c r="C1853">
        <v>35330</v>
      </c>
      <c r="D1853">
        <v>36990.666666666664</v>
      </c>
      <c r="E1853">
        <v>38292.16494845361</v>
      </c>
      <c r="F1853">
        <v>37169.222799078882</v>
      </c>
      <c r="G1853">
        <v>37169.222799078882</v>
      </c>
      <c r="H1853">
        <v>37169.222799078882</v>
      </c>
      <c r="I1853">
        <v>37169.222799078882</v>
      </c>
      <c r="J1853">
        <v>151693.77090039122</v>
      </c>
      <c r="K1853" t="s">
        <v>871</v>
      </c>
    </row>
    <row r="1854" spans="1:11" x14ac:dyDescent="0.25">
      <c r="A1854">
        <v>35762.666666666664</v>
      </c>
      <c r="B1854">
        <v>34741.666666666664</v>
      </c>
      <c r="C1854">
        <v>35330</v>
      </c>
      <c r="D1854">
        <v>36990.666666666664</v>
      </c>
      <c r="E1854">
        <v>38292.16494845361</v>
      </c>
      <c r="F1854">
        <v>39574.107525058535</v>
      </c>
      <c r="G1854">
        <v>39574.107525058535</v>
      </c>
      <c r="H1854">
        <v>39574.107525058535</v>
      </c>
      <c r="I1854">
        <v>39574.107525058535</v>
      </c>
      <c r="J1854">
        <v>151693.93690700716</v>
      </c>
      <c r="K1854" t="s">
        <v>872</v>
      </c>
    </row>
    <row r="1855" spans="1:11" x14ac:dyDescent="0.25">
      <c r="A1855">
        <v>35762.666666666664</v>
      </c>
      <c r="B1855">
        <v>34741.666666666664</v>
      </c>
      <c r="C1855">
        <v>35330</v>
      </c>
      <c r="D1855">
        <v>36990.666666666664</v>
      </c>
      <c r="E1855">
        <v>38292.16494845361</v>
      </c>
      <c r="F1855">
        <v>40204.392075193275</v>
      </c>
      <c r="G1855">
        <v>40204.392075193275</v>
      </c>
      <c r="H1855">
        <v>40204.392075193275</v>
      </c>
      <c r="I1855">
        <v>40204.392075193275</v>
      </c>
      <c r="J1855">
        <v>151701.41591384981</v>
      </c>
      <c r="K1855" t="s">
        <v>873</v>
      </c>
    </row>
    <row r="1856" spans="1:11" x14ac:dyDescent="0.25">
      <c r="A1856">
        <v>35762.666666666664</v>
      </c>
      <c r="B1856">
        <v>34741.666666666664</v>
      </c>
      <c r="C1856">
        <v>35330</v>
      </c>
      <c r="D1856">
        <v>36990.666666666664</v>
      </c>
      <c r="E1856">
        <v>38292.16494845361</v>
      </c>
      <c r="F1856">
        <v>39299.990691700492</v>
      </c>
      <c r="G1856">
        <v>39299.990691700492</v>
      </c>
      <c r="H1856">
        <v>39299.990691700492</v>
      </c>
      <c r="I1856">
        <v>39299.990691700492</v>
      </c>
      <c r="J1856">
        <v>151706.18387141995</v>
      </c>
      <c r="K1856" t="s">
        <v>874</v>
      </c>
    </row>
    <row r="1857" spans="1:11" x14ac:dyDescent="0.25">
      <c r="A1857">
        <v>35762.666666666664</v>
      </c>
      <c r="B1857">
        <v>34741.666666666664</v>
      </c>
      <c r="C1857">
        <v>35330</v>
      </c>
      <c r="D1857">
        <v>36990.666666666664</v>
      </c>
      <c r="E1857">
        <v>38292.16494845361</v>
      </c>
      <c r="F1857">
        <v>37636.037531276685</v>
      </c>
      <c r="G1857">
        <v>37636.037531276685</v>
      </c>
      <c r="H1857">
        <v>37636.037531276685</v>
      </c>
      <c r="I1857">
        <v>37636.037531276685</v>
      </c>
      <c r="J1857">
        <v>151708.74849782736</v>
      </c>
      <c r="K1857" t="s">
        <v>4390</v>
      </c>
    </row>
    <row r="1858" spans="1:11" x14ac:dyDescent="0.25">
      <c r="A1858">
        <v>35762.666666666664</v>
      </c>
      <c r="B1858">
        <v>34741.666666666664</v>
      </c>
      <c r="C1858">
        <v>35330</v>
      </c>
      <c r="D1858">
        <v>36990.666666666664</v>
      </c>
      <c r="E1858">
        <v>38292.16494845361</v>
      </c>
      <c r="F1858">
        <v>38529.566582265281</v>
      </c>
      <c r="G1858">
        <v>38658.126783696433</v>
      </c>
      <c r="H1858">
        <v>38795.221522706124</v>
      </c>
      <c r="I1858">
        <v>38953.211805518789</v>
      </c>
      <c r="J1858">
        <v>151715.38415521863</v>
      </c>
      <c r="K1858" t="s">
        <v>4391</v>
      </c>
    </row>
    <row r="1859" spans="1:11" x14ac:dyDescent="0.25">
      <c r="A1859">
        <v>35762.666666666664</v>
      </c>
      <c r="B1859">
        <v>34741.666666666664</v>
      </c>
      <c r="C1859">
        <v>35330</v>
      </c>
      <c r="D1859">
        <v>36990.666666666664</v>
      </c>
      <c r="E1859">
        <v>38292.16494845361</v>
      </c>
      <c r="F1859">
        <v>38753.335705401201</v>
      </c>
      <c r="G1859">
        <v>38753.335705401201</v>
      </c>
      <c r="H1859">
        <v>38753.335705401201</v>
      </c>
      <c r="I1859">
        <v>38753.335705401201</v>
      </c>
      <c r="J1859">
        <v>151715.55936460785</v>
      </c>
      <c r="K1859" t="s">
        <v>875</v>
      </c>
    </row>
    <row r="1860" spans="1:11" x14ac:dyDescent="0.25">
      <c r="A1860">
        <v>35762.666666666664</v>
      </c>
      <c r="B1860">
        <v>34741.666666666664</v>
      </c>
      <c r="C1860">
        <v>35330</v>
      </c>
      <c r="D1860">
        <v>36990.666666666664</v>
      </c>
      <c r="E1860">
        <v>38292.16494845361</v>
      </c>
      <c r="F1860">
        <v>39499.718552231949</v>
      </c>
      <c r="G1860">
        <v>39756.976129081122</v>
      </c>
      <c r="H1860">
        <v>39469.688399788538</v>
      </c>
      <c r="I1860">
        <v>39738.411779192254</v>
      </c>
      <c r="J1860">
        <v>151726.98336035878</v>
      </c>
      <c r="K1860" t="s">
        <v>876</v>
      </c>
    </row>
    <row r="1861" spans="1:11" x14ac:dyDescent="0.25">
      <c r="A1861">
        <v>35762.666666666664</v>
      </c>
      <c r="B1861">
        <v>34741.666666666664</v>
      </c>
      <c r="C1861">
        <v>35330</v>
      </c>
      <c r="D1861">
        <v>36990.666666666664</v>
      </c>
      <c r="E1861">
        <v>38292.16494845361</v>
      </c>
      <c r="F1861">
        <v>38476.113274968433</v>
      </c>
      <c r="G1861">
        <v>38476.113274968433</v>
      </c>
      <c r="H1861">
        <v>38476.113274968433</v>
      </c>
      <c r="I1861">
        <v>38476.113274968433</v>
      </c>
      <c r="J1861">
        <v>151730.2689763706</v>
      </c>
      <c r="K1861" t="s">
        <v>4392</v>
      </c>
    </row>
    <row r="1862" spans="1:11" x14ac:dyDescent="0.25">
      <c r="A1862">
        <v>35762.666666666664</v>
      </c>
      <c r="B1862">
        <v>34741.666666666664</v>
      </c>
      <c r="C1862">
        <v>35330</v>
      </c>
      <c r="D1862">
        <v>36990.666666666664</v>
      </c>
      <c r="E1862">
        <v>38292.16494845361</v>
      </c>
      <c r="F1862">
        <v>37920.428822294329</v>
      </c>
      <c r="G1862">
        <v>38261.436358898362</v>
      </c>
      <c r="H1862">
        <v>39085.531209933142</v>
      </c>
      <c r="I1862">
        <v>39508.336385059192</v>
      </c>
      <c r="J1862">
        <v>151741.73648269195</v>
      </c>
      <c r="K1862" t="s">
        <v>720</v>
      </c>
    </row>
    <row r="1863" spans="1:11" x14ac:dyDescent="0.25">
      <c r="A1863">
        <v>35762.666666666664</v>
      </c>
      <c r="B1863">
        <v>34741.666666666664</v>
      </c>
      <c r="C1863">
        <v>35330</v>
      </c>
      <c r="D1863">
        <v>36990.666666666664</v>
      </c>
      <c r="E1863">
        <v>38292.16494845361</v>
      </c>
      <c r="F1863">
        <v>39115.652532231194</v>
      </c>
      <c r="G1863">
        <v>39115.652532231194</v>
      </c>
      <c r="H1863">
        <v>39115.652532231194</v>
      </c>
      <c r="I1863">
        <v>39115.652532231194</v>
      </c>
      <c r="J1863">
        <v>151744.04003466709</v>
      </c>
      <c r="K1863" t="s">
        <v>4393</v>
      </c>
    </row>
    <row r="1864" spans="1:11" x14ac:dyDescent="0.25">
      <c r="A1864">
        <v>35762.666666666664</v>
      </c>
      <c r="B1864">
        <v>34741.666666666664</v>
      </c>
      <c r="C1864">
        <v>35330</v>
      </c>
      <c r="D1864">
        <v>36990.666666666664</v>
      </c>
      <c r="E1864">
        <v>38292.16494845361</v>
      </c>
      <c r="F1864">
        <v>40011.455006331933</v>
      </c>
      <c r="G1864">
        <v>40011.455006331933</v>
      </c>
      <c r="H1864">
        <v>40011.455006331933</v>
      </c>
      <c r="I1864">
        <v>40011.455006331933</v>
      </c>
      <c r="J1864">
        <v>151749.78509117372</v>
      </c>
      <c r="K1864" t="s">
        <v>4394</v>
      </c>
    </row>
    <row r="1865" spans="1:11" x14ac:dyDescent="0.25">
      <c r="A1865">
        <v>35762.666666666664</v>
      </c>
      <c r="B1865">
        <v>34741.666666666664</v>
      </c>
      <c r="C1865">
        <v>35330</v>
      </c>
      <c r="D1865">
        <v>36990.666666666664</v>
      </c>
      <c r="E1865">
        <v>38292.16494845361</v>
      </c>
      <c r="F1865">
        <v>39683.271435469986</v>
      </c>
      <c r="G1865">
        <v>39592.602921164733</v>
      </c>
      <c r="H1865">
        <v>39588.399811863965</v>
      </c>
      <c r="I1865">
        <v>39613.595116313183</v>
      </c>
      <c r="J1865">
        <v>151751.36766759577</v>
      </c>
      <c r="K1865" t="s">
        <v>877</v>
      </c>
    </row>
    <row r="1866" spans="1:11" x14ac:dyDescent="0.25">
      <c r="A1866">
        <v>35762.666666666664</v>
      </c>
      <c r="B1866">
        <v>34741.666666666664</v>
      </c>
      <c r="C1866">
        <v>35330</v>
      </c>
      <c r="D1866">
        <v>36990.666666666664</v>
      </c>
      <c r="E1866">
        <v>38292.16494845361</v>
      </c>
      <c r="F1866">
        <v>40326.253034245376</v>
      </c>
      <c r="G1866">
        <v>40326.253034245376</v>
      </c>
      <c r="H1866">
        <v>40326.253034245376</v>
      </c>
      <c r="I1866">
        <v>40326.253034245376</v>
      </c>
      <c r="J1866">
        <v>151751.68320926119</v>
      </c>
      <c r="K1866" t="s">
        <v>878</v>
      </c>
    </row>
    <row r="1867" spans="1:11" x14ac:dyDescent="0.25">
      <c r="A1867">
        <v>35762.666666666664</v>
      </c>
      <c r="B1867">
        <v>34741.666666666664</v>
      </c>
      <c r="C1867">
        <v>35330</v>
      </c>
      <c r="D1867">
        <v>36990.666666666664</v>
      </c>
      <c r="E1867">
        <v>38292.16494845361</v>
      </c>
      <c r="F1867">
        <v>40224.716198571223</v>
      </c>
      <c r="G1867">
        <v>40224.716198571223</v>
      </c>
      <c r="H1867">
        <v>40224.716198571223</v>
      </c>
      <c r="I1867">
        <v>40224.716198571223</v>
      </c>
      <c r="J1867">
        <v>151753.81815150855</v>
      </c>
      <c r="K1867" t="s">
        <v>879</v>
      </c>
    </row>
    <row r="1868" spans="1:11" x14ac:dyDescent="0.25">
      <c r="A1868">
        <v>35762.666666666664</v>
      </c>
      <c r="B1868">
        <v>34741.666666666664</v>
      </c>
      <c r="C1868">
        <v>35330</v>
      </c>
      <c r="D1868">
        <v>36990.666666666664</v>
      </c>
      <c r="E1868">
        <v>38292.16494845361</v>
      </c>
      <c r="F1868">
        <v>39848.431128198303</v>
      </c>
      <c r="G1868">
        <v>39792.461079868008</v>
      </c>
      <c r="H1868">
        <v>39573.694613500717</v>
      </c>
      <c r="I1868">
        <v>39652.926001147629</v>
      </c>
      <c r="J1868">
        <v>151761.09420457043</v>
      </c>
      <c r="K1868" t="s">
        <v>4395</v>
      </c>
    </row>
    <row r="1869" spans="1:11" x14ac:dyDescent="0.25">
      <c r="A1869">
        <v>35762.666666666664</v>
      </c>
      <c r="B1869">
        <v>34741.666666666664</v>
      </c>
      <c r="C1869">
        <v>35330</v>
      </c>
      <c r="D1869">
        <v>36990.666666666664</v>
      </c>
      <c r="E1869">
        <v>38292.16494845361</v>
      </c>
      <c r="F1869">
        <v>39824.352769981153</v>
      </c>
      <c r="G1869">
        <v>39917.974378219027</v>
      </c>
      <c r="H1869">
        <v>39809.335255150661</v>
      </c>
      <c r="I1869">
        <v>39735.22243340456</v>
      </c>
      <c r="J1869">
        <v>151761.2088644687</v>
      </c>
      <c r="K1869" t="s">
        <v>4396</v>
      </c>
    </row>
    <row r="1870" spans="1:11" x14ac:dyDescent="0.25">
      <c r="A1870">
        <v>35762.666666666664</v>
      </c>
      <c r="B1870">
        <v>34741.666666666664</v>
      </c>
      <c r="C1870">
        <v>35330</v>
      </c>
      <c r="D1870">
        <v>36990.666666666664</v>
      </c>
      <c r="E1870">
        <v>38292.16494845361</v>
      </c>
      <c r="F1870">
        <v>38994.809112430623</v>
      </c>
      <c r="G1870">
        <v>38994.809112430623</v>
      </c>
      <c r="H1870">
        <v>38994.809112430623</v>
      </c>
      <c r="I1870">
        <v>38994.809112430623</v>
      </c>
      <c r="J1870">
        <v>151761.28633951122</v>
      </c>
      <c r="K1870" t="s">
        <v>880</v>
      </c>
    </row>
    <row r="1871" spans="1:11" x14ac:dyDescent="0.25">
      <c r="A1871">
        <v>35762.666666666664</v>
      </c>
      <c r="B1871">
        <v>34741.666666666664</v>
      </c>
      <c r="C1871">
        <v>35330</v>
      </c>
      <c r="D1871">
        <v>36990.666666666664</v>
      </c>
      <c r="E1871">
        <v>38292.16494845361</v>
      </c>
      <c r="F1871">
        <v>38014.404608242032</v>
      </c>
      <c r="G1871">
        <v>38014.404608242032</v>
      </c>
      <c r="H1871">
        <v>38014.404608242032</v>
      </c>
      <c r="I1871">
        <v>38014.404608242032</v>
      </c>
      <c r="J1871">
        <v>151768.21191794905</v>
      </c>
      <c r="K1871" t="s">
        <v>4397</v>
      </c>
    </row>
    <row r="1872" spans="1:11" x14ac:dyDescent="0.25">
      <c r="A1872">
        <v>35762.666666666664</v>
      </c>
      <c r="B1872">
        <v>34741.666666666664</v>
      </c>
      <c r="C1872">
        <v>35330</v>
      </c>
      <c r="D1872">
        <v>36990.666666666664</v>
      </c>
      <c r="E1872">
        <v>38292.16494845361</v>
      </c>
      <c r="F1872">
        <v>39458.113455531857</v>
      </c>
      <c r="G1872">
        <v>39458.113455531857</v>
      </c>
      <c r="H1872">
        <v>39458.113455531857</v>
      </c>
      <c r="I1872">
        <v>39458.113455531857</v>
      </c>
      <c r="J1872">
        <v>151771.26819683003</v>
      </c>
      <c r="K1872" t="s">
        <v>4398</v>
      </c>
    </row>
    <row r="1873" spans="1:11" x14ac:dyDescent="0.25">
      <c r="A1873">
        <v>35762.666666666664</v>
      </c>
      <c r="B1873">
        <v>34741.666666666664</v>
      </c>
      <c r="C1873">
        <v>35330</v>
      </c>
      <c r="D1873">
        <v>36990.666666666664</v>
      </c>
      <c r="E1873">
        <v>38292.16494845361</v>
      </c>
      <c r="F1873">
        <v>37649.636844537061</v>
      </c>
      <c r="G1873">
        <v>37649.636844537061</v>
      </c>
      <c r="H1873">
        <v>37649.636844537061</v>
      </c>
      <c r="I1873">
        <v>37649.636844537061</v>
      </c>
      <c r="J1873">
        <v>151773.35043097057</v>
      </c>
      <c r="K1873" t="s">
        <v>4399</v>
      </c>
    </row>
    <row r="1874" spans="1:11" x14ac:dyDescent="0.25">
      <c r="A1874">
        <v>35762.666666666664</v>
      </c>
      <c r="B1874">
        <v>34741.666666666664</v>
      </c>
      <c r="C1874">
        <v>35330</v>
      </c>
      <c r="D1874">
        <v>36990.666666666664</v>
      </c>
      <c r="E1874">
        <v>38292.16494845361</v>
      </c>
      <c r="F1874">
        <v>38926.108254099418</v>
      </c>
      <c r="G1874">
        <v>38926.108254099418</v>
      </c>
      <c r="H1874">
        <v>38926.108254099418</v>
      </c>
      <c r="I1874">
        <v>38926.108254099418</v>
      </c>
      <c r="J1874">
        <v>151783.60092467719</v>
      </c>
      <c r="K1874" t="s">
        <v>4400</v>
      </c>
    </row>
    <row r="1875" spans="1:11" x14ac:dyDescent="0.25">
      <c r="A1875">
        <v>35762.666666666664</v>
      </c>
      <c r="B1875">
        <v>34741.666666666664</v>
      </c>
      <c r="C1875">
        <v>35330</v>
      </c>
      <c r="D1875">
        <v>36990.666666666664</v>
      </c>
      <c r="E1875">
        <v>38292.16494845361</v>
      </c>
      <c r="F1875">
        <v>39631.442450385148</v>
      </c>
      <c r="G1875">
        <v>39541.776969027829</v>
      </c>
      <c r="H1875">
        <v>39509.267206750519</v>
      </c>
      <c r="I1875">
        <v>39494.163056574645</v>
      </c>
      <c r="J1875">
        <v>151800.51590443213</v>
      </c>
      <c r="K1875" t="s">
        <v>881</v>
      </c>
    </row>
    <row r="1876" spans="1:11" x14ac:dyDescent="0.25">
      <c r="A1876">
        <v>35762.666666666664</v>
      </c>
      <c r="B1876">
        <v>34741.666666666664</v>
      </c>
      <c r="C1876">
        <v>35330</v>
      </c>
      <c r="D1876">
        <v>36990.666666666664</v>
      </c>
      <c r="E1876">
        <v>38292.16494845361</v>
      </c>
      <c r="F1876">
        <v>38373.701257744178</v>
      </c>
      <c r="G1876">
        <v>38570.10950095117</v>
      </c>
      <c r="H1876">
        <v>38848.147014294489</v>
      </c>
      <c r="I1876">
        <v>39185.876406878277</v>
      </c>
      <c r="J1876">
        <v>151801.33155169478</v>
      </c>
      <c r="K1876" t="s">
        <v>4401</v>
      </c>
    </row>
    <row r="1877" spans="1:11" x14ac:dyDescent="0.25">
      <c r="A1877">
        <v>35762.666666666664</v>
      </c>
      <c r="B1877">
        <v>34741.666666666664</v>
      </c>
      <c r="C1877">
        <v>35330</v>
      </c>
      <c r="D1877">
        <v>36990.666666666664</v>
      </c>
      <c r="E1877">
        <v>38292.16494845361</v>
      </c>
      <c r="F1877">
        <v>38588.408173595592</v>
      </c>
      <c r="G1877">
        <v>39942.050494032519</v>
      </c>
      <c r="H1877">
        <v>39322.367807521827</v>
      </c>
      <c r="I1877">
        <v>39644.283887557212</v>
      </c>
      <c r="J1877">
        <v>151803.47497356689</v>
      </c>
      <c r="K1877" t="s">
        <v>4402</v>
      </c>
    </row>
    <row r="1878" spans="1:11" x14ac:dyDescent="0.25">
      <c r="A1878">
        <v>35762.666666666664</v>
      </c>
      <c r="B1878">
        <v>34741.666666666664</v>
      </c>
      <c r="C1878">
        <v>35330</v>
      </c>
      <c r="D1878">
        <v>36990.666666666664</v>
      </c>
      <c r="E1878">
        <v>38292.16494845361</v>
      </c>
      <c r="F1878">
        <v>37530.336274489651</v>
      </c>
      <c r="G1878">
        <v>37530.336274489651</v>
      </c>
      <c r="H1878">
        <v>37530.336274489651</v>
      </c>
      <c r="I1878">
        <v>37530.336274489651</v>
      </c>
      <c r="J1878">
        <v>151808.17150402392</v>
      </c>
      <c r="K1878" t="s">
        <v>4403</v>
      </c>
    </row>
    <row r="1879" spans="1:11" x14ac:dyDescent="0.25">
      <c r="A1879">
        <v>35762.666666666664</v>
      </c>
      <c r="B1879">
        <v>34741.666666666664</v>
      </c>
      <c r="C1879">
        <v>35330</v>
      </c>
      <c r="D1879">
        <v>36990.666666666664</v>
      </c>
      <c r="E1879">
        <v>38292.16494845361</v>
      </c>
      <c r="F1879">
        <v>38817.516085820876</v>
      </c>
      <c r="G1879">
        <v>39386.308136913387</v>
      </c>
      <c r="H1879">
        <v>39989.808387803729</v>
      </c>
      <c r="I1879">
        <v>40622.079170675403</v>
      </c>
      <c r="J1879">
        <v>151809.51732909321</v>
      </c>
      <c r="K1879" t="s">
        <v>4404</v>
      </c>
    </row>
    <row r="1880" spans="1:11" x14ac:dyDescent="0.25">
      <c r="A1880">
        <v>35762.666666666664</v>
      </c>
      <c r="B1880">
        <v>34741.666666666664</v>
      </c>
      <c r="C1880">
        <v>35330</v>
      </c>
      <c r="D1880">
        <v>36990.666666666664</v>
      </c>
      <c r="E1880">
        <v>38292.16494845361</v>
      </c>
      <c r="F1880">
        <v>37886.474378856437</v>
      </c>
      <c r="G1880">
        <v>37614.280507480347</v>
      </c>
      <c r="H1880">
        <v>37470.674855654113</v>
      </c>
      <c r="I1880">
        <v>37451.723240568346</v>
      </c>
      <c r="J1880">
        <v>151809.70041802447</v>
      </c>
      <c r="K1880" t="s">
        <v>4405</v>
      </c>
    </row>
    <row r="1881" spans="1:11" x14ac:dyDescent="0.25">
      <c r="A1881">
        <v>35762.666666666664</v>
      </c>
      <c r="B1881">
        <v>34741.666666666664</v>
      </c>
      <c r="C1881">
        <v>35330</v>
      </c>
      <c r="D1881">
        <v>36990.666666666664</v>
      </c>
      <c r="E1881">
        <v>38292.16494845361</v>
      </c>
      <c r="F1881">
        <v>40365.465653514228</v>
      </c>
      <c r="G1881">
        <v>42133.475985465171</v>
      </c>
      <c r="H1881">
        <v>43692.211611641025</v>
      </c>
      <c r="I1881">
        <v>45107.253833322298</v>
      </c>
      <c r="J1881">
        <v>151817.32241182352</v>
      </c>
      <c r="K1881" t="s">
        <v>4406</v>
      </c>
    </row>
    <row r="1882" spans="1:11" x14ac:dyDescent="0.25">
      <c r="A1882">
        <v>35762.666666666664</v>
      </c>
      <c r="B1882">
        <v>34741.666666666664</v>
      </c>
      <c r="C1882">
        <v>35330</v>
      </c>
      <c r="D1882">
        <v>36990.666666666664</v>
      </c>
      <c r="E1882">
        <v>38292.16494845361</v>
      </c>
      <c r="F1882">
        <v>40910.208373326466</v>
      </c>
      <c r="G1882">
        <v>40910.208373326466</v>
      </c>
      <c r="H1882">
        <v>40910.208373326466</v>
      </c>
      <c r="I1882">
        <v>40910.208373326466</v>
      </c>
      <c r="J1882">
        <v>151828.43752405854</v>
      </c>
      <c r="K1882" t="s">
        <v>882</v>
      </c>
    </row>
    <row r="1883" spans="1:11" x14ac:dyDescent="0.25">
      <c r="A1883">
        <v>35762.666666666664</v>
      </c>
      <c r="B1883">
        <v>34741.666666666664</v>
      </c>
      <c r="C1883">
        <v>35330</v>
      </c>
      <c r="D1883">
        <v>36990.666666666664</v>
      </c>
      <c r="E1883">
        <v>38292.16494845361</v>
      </c>
      <c r="F1883">
        <v>40375.372917084285</v>
      </c>
      <c r="G1883">
        <v>40375.372917084285</v>
      </c>
      <c r="H1883">
        <v>40375.372917084285</v>
      </c>
      <c r="I1883">
        <v>40375.372917084285</v>
      </c>
      <c r="J1883">
        <v>151832.41678300721</v>
      </c>
      <c r="K1883" t="s">
        <v>4407</v>
      </c>
    </row>
    <row r="1884" spans="1:11" x14ac:dyDescent="0.25">
      <c r="A1884">
        <v>35762.666666666664</v>
      </c>
      <c r="B1884">
        <v>34741.666666666664</v>
      </c>
      <c r="C1884">
        <v>35330</v>
      </c>
      <c r="D1884">
        <v>36990.666666666664</v>
      </c>
      <c r="E1884">
        <v>38292.16494845361</v>
      </c>
      <c r="F1884">
        <v>38554.84844865428</v>
      </c>
      <c r="G1884">
        <v>39074.553494838117</v>
      </c>
      <c r="H1884">
        <v>39378.410934663705</v>
      </c>
      <c r="I1884">
        <v>39480.124361874085</v>
      </c>
      <c r="J1884">
        <v>151836.56659288701</v>
      </c>
      <c r="K1884" t="s">
        <v>883</v>
      </c>
    </row>
    <row r="1885" spans="1:11" x14ac:dyDescent="0.25">
      <c r="A1885">
        <v>35762.666666666664</v>
      </c>
      <c r="B1885">
        <v>34741.666666666664</v>
      </c>
      <c r="C1885">
        <v>35330</v>
      </c>
      <c r="D1885">
        <v>36990.666666666664</v>
      </c>
      <c r="E1885">
        <v>38292.16494845361</v>
      </c>
      <c r="F1885">
        <v>37715.147350251282</v>
      </c>
      <c r="G1885">
        <v>37715.147350251282</v>
      </c>
      <c r="H1885">
        <v>37715.147350251282</v>
      </c>
      <c r="I1885">
        <v>37715.147350251282</v>
      </c>
      <c r="J1885">
        <v>151851.64095910333</v>
      </c>
      <c r="K1885" t="s">
        <v>4408</v>
      </c>
    </row>
    <row r="1886" spans="1:11" x14ac:dyDescent="0.25">
      <c r="A1886">
        <v>35762.666666666664</v>
      </c>
      <c r="B1886">
        <v>34741.666666666664</v>
      </c>
      <c r="C1886">
        <v>35330</v>
      </c>
      <c r="D1886">
        <v>36990.666666666664</v>
      </c>
      <c r="E1886">
        <v>38292.16494845361</v>
      </c>
      <c r="F1886">
        <v>38833.46043081583</v>
      </c>
      <c r="G1886">
        <v>39339.744646244697</v>
      </c>
      <c r="H1886">
        <v>39828.997299494826</v>
      </c>
      <c r="I1886">
        <v>40314.127185253354</v>
      </c>
      <c r="J1886">
        <v>151852.58390202731</v>
      </c>
      <c r="K1886" t="s">
        <v>4409</v>
      </c>
    </row>
    <row r="1887" spans="1:11" x14ac:dyDescent="0.25">
      <c r="A1887">
        <v>35762.666666666664</v>
      </c>
      <c r="B1887">
        <v>34741.666666666664</v>
      </c>
      <c r="C1887">
        <v>35330</v>
      </c>
      <c r="D1887">
        <v>36990.666666666664</v>
      </c>
      <c r="E1887">
        <v>38292.16494845361</v>
      </c>
      <c r="F1887">
        <v>40392.265075620082</v>
      </c>
      <c r="G1887">
        <v>40392.265075620082</v>
      </c>
      <c r="H1887">
        <v>40392.265075620082</v>
      </c>
      <c r="I1887">
        <v>40392.265075620082</v>
      </c>
      <c r="J1887">
        <v>151858.13749091091</v>
      </c>
      <c r="K1887" t="s">
        <v>884</v>
      </c>
    </row>
    <row r="1888" spans="1:11" x14ac:dyDescent="0.25">
      <c r="A1888">
        <v>35762.666666666664</v>
      </c>
      <c r="B1888">
        <v>34741.666666666664</v>
      </c>
      <c r="C1888">
        <v>35330</v>
      </c>
      <c r="D1888">
        <v>36990.666666666664</v>
      </c>
      <c r="E1888">
        <v>38292.16494845361</v>
      </c>
      <c r="F1888">
        <v>37982.187018303463</v>
      </c>
      <c r="G1888">
        <v>37982.187018303463</v>
      </c>
      <c r="H1888">
        <v>37982.187018303463</v>
      </c>
      <c r="I1888">
        <v>37982.187018303463</v>
      </c>
      <c r="J1888">
        <v>151860.90032691552</v>
      </c>
      <c r="K1888" t="s">
        <v>4410</v>
      </c>
    </row>
    <row r="1889" spans="1:11" x14ac:dyDescent="0.25">
      <c r="A1889">
        <v>35762.666666666664</v>
      </c>
      <c r="B1889">
        <v>34741.666666666664</v>
      </c>
      <c r="C1889">
        <v>35330</v>
      </c>
      <c r="D1889">
        <v>36990.666666666664</v>
      </c>
      <c r="E1889">
        <v>38292.16494845361</v>
      </c>
      <c r="F1889">
        <v>38081.895771596392</v>
      </c>
      <c r="G1889">
        <v>38081.895771596392</v>
      </c>
      <c r="H1889">
        <v>38081.895771596392</v>
      </c>
      <c r="I1889">
        <v>38081.895771596392</v>
      </c>
      <c r="J1889">
        <v>151863.55575183217</v>
      </c>
      <c r="K1889" t="s">
        <v>4411</v>
      </c>
    </row>
    <row r="1890" spans="1:11" x14ac:dyDescent="0.25">
      <c r="A1890">
        <v>35762.666666666664</v>
      </c>
      <c r="B1890">
        <v>34741.666666666664</v>
      </c>
      <c r="C1890">
        <v>35330</v>
      </c>
      <c r="D1890">
        <v>36990.666666666664</v>
      </c>
      <c r="E1890">
        <v>38292.16494845361</v>
      </c>
      <c r="F1890">
        <v>38770.073725094851</v>
      </c>
      <c r="G1890">
        <v>39435.270999306791</v>
      </c>
      <c r="H1890">
        <v>39548.703849438498</v>
      </c>
      <c r="I1890">
        <v>39556.201437307827</v>
      </c>
      <c r="J1890">
        <v>151871.79712495449</v>
      </c>
      <c r="K1890" t="s">
        <v>885</v>
      </c>
    </row>
    <row r="1891" spans="1:11" x14ac:dyDescent="0.25">
      <c r="A1891">
        <v>35762.666666666664</v>
      </c>
      <c r="B1891">
        <v>34741.666666666664</v>
      </c>
      <c r="C1891">
        <v>35330</v>
      </c>
      <c r="D1891">
        <v>36990.666666666664</v>
      </c>
      <c r="E1891">
        <v>38292.16494845361</v>
      </c>
      <c r="F1891">
        <v>40454.548790678949</v>
      </c>
      <c r="G1891">
        <v>40454.548790678949</v>
      </c>
      <c r="H1891">
        <v>40454.548790678949</v>
      </c>
      <c r="I1891">
        <v>40454.548790678949</v>
      </c>
      <c r="J1891">
        <v>151872.4860351051</v>
      </c>
      <c r="K1891" t="s">
        <v>4412</v>
      </c>
    </row>
    <row r="1892" spans="1:11" x14ac:dyDescent="0.25">
      <c r="A1892">
        <v>35762.666666666664</v>
      </c>
      <c r="B1892">
        <v>34741.666666666664</v>
      </c>
      <c r="C1892">
        <v>35330</v>
      </c>
      <c r="D1892">
        <v>36990.666666666664</v>
      </c>
      <c r="E1892">
        <v>38292.16494845361</v>
      </c>
      <c r="F1892">
        <v>37736.703894630031</v>
      </c>
      <c r="G1892">
        <v>37736.703894630031</v>
      </c>
      <c r="H1892">
        <v>37736.703894630031</v>
      </c>
      <c r="I1892">
        <v>37736.703894630031</v>
      </c>
      <c r="J1892">
        <v>151875.01376006604</v>
      </c>
      <c r="K1892" t="s">
        <v>886</v>
      </c>
    </row>
    <row r="1893" spans="1:11" x14ac:dyDescent="0.25">
      <c r="A1893">
        <v>35762.666666666664</v>
      </c>
      <c r="B1893">
        <v>34741.666666666664</v>
      </c>
      <c r="C1893">
        <v>35330</v>
      </c>
      <c r="D1893">
        <v>36990.666666666664</v>
      </c>
      <c r="E1893">
        <v>38292.16494845361</v>
      </c>
      <c r="F1893">
        <v>39404.921621437075</v>
      </c>
      <c r="G1893">
        <v>39559.760039255212</v>
      </c>
      <c r="H1893">
        <v>39663.190593284868</v>
      </c>
      <c r="I1893">
        <v>39615.467653032145</v>
      </c>
      <c r="J1893">
        <v>151877.11527082458</v>
      </c>
      <c r="K1893" t="s">
        <v>887</v>
      </c>
    </row>
    <row r="1894" spans="1:11" x14ac:dyDescent="0.25">
      <c r="A1894">
        <v>35762.666666666664</v>
      </c>
      <c r="B1894">
        <v>34741.666666666664</v>
      </c>
      <c r="C1894">
        <v>35330</v>
      </c>
      <c r="D1894">
        <v>36990.666666666664</v>
      </c>
      <c r="E1894">
        <v>38292.16494845361</v>
      </c>
      <c r="F1894">
        <v>39346.418609342349</v>
      </c>
      <c r="G1894">
        <v>39346.418609342349</v>
      </c>
      <c r="H1894">
        <v>39346.418609342349</v>
      </c>
      <c r="I1894">
        <v>39346.418609342349</v>
      </c>
      <c r="J1894">
        <v>151894.16945255181</v>
      </c>
      <c r="K1894" t="s">
        <v>4413</v>
      </c>
    </row>
    <row r="1895" spans="1:11" x14ac:dyDescent="0.25">
      <c r="A1895">
        <v>35762.666666666664</v>
      </c>
      <c r="B1895">
        <v>34741.666666666664</v>
      </c>
      <c r="C1895">
        <v>35330</v>
      </c>
      <c r="D1895">
        <v>36990.666666666664</v>
      </c>
      <c r="E1895">
        <v>38292.16494845361</v>
      </c>
      <c r="F1895">
        <v>39072.39709228</v>
      </c>
      <c r="G1895">
        <v>39072.39709228</v>
      </c>
      <c r="H1895">
        <v>39072.39709228</v>
      </c>
      <c r="I1895">
        <v>39072.39709228</v>
      </c>
      <c r="J1895">
        <v>151897.22555246585</v>
      </c>
      <c r="K1895" t="s">
        <v>888</v>
      </c>
    </row>
    <row r="1896" spans="1:11" x14ac:dyDescent="0.25">
      <c r="A1896">
        <v>35762.666666666664</v>
      </c>
      <c r="B1896">
        <v>34741.666666666664</v>
      </c>
      <c r="C1896">
        <v>35330</v>
      </c>
      <c r="D1896">
        <v>36990.666666666664</v>
      </c>
      <c r="E1896">
        <v>38292.16494845361</v>
      </c>
      <c r="F1896">
        <v>38511.169134896962</v>
      </c>
      <c r="G1896">
        <v>38511.169134896962</v>
      </c>
      <c r="H1896">
        <v>38511.169134896962</v>
      </c>
      <c r="I1896">
        <v>38511.169134896962</v>
      </c>
      <c r="J1896">
        <v>151901.84740656192</v>
      </c>
      <c r="K1896" t="s">
        <v>4414</v>
      </c>
    </row>
    <row r="1897" spans="1:11" x14ac:dyDescent="0.25">
      <c r="A1897">
        <v>35762.666666666664</v>
      </c>
      <c r="B1897">
        <v>34741.666666666664</v>
      </c>
      <c r="C1897">
        <v>35330</v>
      </c>
      <c r="D1897">
        <v>36990.666666666664</v>
      </c>
      <c r="E1897">
        <v>38292.16494845361</v>
      </c>
      <c r="F1897">
        <v>37839.769865039925</v>
      </c>
      <c r="G1897">
        <v>37839.769865039925</v>
      </c>
      <c r="H1897">
        <v>37839.769865039925</v>
      </c>
      <c r="I1897">
        <v>37839.769865039925</v>
      </c>
      <c r="J1897">
        <v>151902.92177324314</v>
      </c>
      <c r="K1897" t="s">
        <v>4415</v>
      </c>
    </row>
    <row r="1898" spans="1:11" x14ac:dyDescent="0.25">
      <c r="A1898">
        <v>35762.666666666664</v>
      </c>
      <c r="B1898">
        <v>34741.666666666664</v>
      </c>
      <c r="C1898">
        <v>35330</v>
      </c>
      <c r="D1898">
        <v>36990.666666666664</v>
      </c>
      <c r="E1898">
        <v>38292.16494845361</v>
      </c>
      <c r="F1898">
        <v>40332.445670825298</v>
      </c>
      <c r="G1898">
        <v>40332.445670825298</v>
      </c>
      <c r="H1898">
        <v>40332.445670825298</v>
      </c>
      <c r="I1898">
        <v>40332.445670825298</v>
      </c>
      <c r="J1898">
        <v>151912.06043275842</v>
      </c>
      <c r="K1898" t="s">
        <v>4416</v>
      </c>
    </row>
    <row r="1899" spans="1:11" x14ac:dyDescent="0.25">
      <c r="A1899">
        <v>35762.666666666664</v>
      </c>
      <c r="B1899">
        <v>34741.666666666664</v>
      </c>
      <c r="C1899">
        <v>35330</v>
      </c>
      <c r="D1899">
        <v>36990.666666666664</v>
      </c>
      <c r="E1899">
        <v>38292.16494845361</v>
      </c>
      <c r="F1899">
        <v>37669.401780831671</v>
      </c>
      <c r="G1899">
        <v>37669.401780831671</v>
      </c>
      <c r="H1899">
        <v>37669.401780831671</v>
      </c>
      <c r="I1899">
        <v>37669.401780831671</v>
      </c>
      <c r="J1899">
        <v>151926.26577949888</v>
      </c>
      <c r="K1899" t="s">
        <v>4417</v>
      </c>
    </row>
    <row r="1900" spans="1:11" x14ac:dyDescent="0.25">
      <c r="A1900">
        <v>35762.666666666664</v>
      </c>
      <c r="B1900">
        <v>34741.666666666664</v>
      </c>
      <c r="C1900">
        <v>35330</v>
      </c>
      <c r="D1900">
        <v>36990.666666666664</v>
      </c>
      <c r="E1900">
        <v>38292.16494845361</v>
      </c>
      <c r="F1900">
        <v>38458.777386555477</v>
      </c>
      <c r="G1900">
        <v>38727.37375114287</v>
      </c>
      <c r="H1900">
        <v>39046.677268706888</v>
      </c>
      <c r="I1900">
        <v>39413.585243055932</v>
      </c>
      <c r="J1900">
        <v>151940.56694669166</v>
      </c>
      <c r="K1900" t="s">
        <v>889</v>
      </c>
    </row>
    <row r="1901" spans="1:11" x14ac:dyDescent="0.25">
      <c r="A1901">
        <v>35762.666666666664</v>
      </c>
      <c r="B1901">
        <v>34741.666666666664</v>
      </c>
      <c r="C1901">
        <v>35330</v>
      </c>
      <c r="D1901">
        <v>36990.666666666664</v>
      </c>
      <c r="E1901">
        <v>38292.16494845361</v>
      </c>
      <c r="F1901">
        <v>39312.833251833552</v>
      </c>
      <c r="G1901">
        <v>39517.20976409407</v>
      </c>
      <c r="H1901">
        <v>39518.733610958261</v>
      </c>
      <c r="I1901">
        <v>39538.411003672263</v>
      </c>
      <c r="J1901">
        <v>151945.74606618186</v>
      </c>
      <c r="K1901" t="s">
        <v>4418</v>
      </c>
    </row>
    <row r="1902" spans="1:11" x14ac:dyDescent="0.25">
      <c r="A1902">
        <v>35762.666666666664</v>
      </c>
      <c r="B1902">
        <v>34741.666666666664</v>
      </c>
      <c r="C1902">
        <v>35330</v>
      </c>
      <c r="D1902">
        <v>36990.666666666664</v>
      </c>
      <c r="E1902">
        <v>38292.16494845361</v>
      </c>
      <c r="F1902">
        <v>39586.772729459924</v>
      </c>
      <c r="G1902">
        <v>40979.523773946283</v>
      </c>
      <c r="H1902">
        <v>42453.803827806849</v>
      </c>
      <c r="I1902">
        <v>43994.012423366185</v>
      </c>
      <c r="J1902">
        <v>151948.34129650169</v>
      </c>
      <c r="K1902" t="s">
        <v>890</v>
      </c>
    </row>
    <row r="1903" spans="1:11" x14ac:dyDescent="0.25">
      <c r="A1903">
        <v>35762.666666666664</v>
      </c>
      <c r="B1903">
        <v>34741.666666666664</v>
      </c>
      <c r="C1903">
        <v>35330</v>
      </c>
      <c r="D1903">
        <v>36990.666666666664</v>
      </c>
      <c r="E1903">
        <v>38292.16494845361</v>
      </c>
      <c r="F1903">
        <v>38699.5160043289</v>
      </c>
      <c r="G1903">
        <v>39135.14731028895</v>
      </c>
      <c r="H1903">
        <v>39592.662067375757</v>
      </c>
      <c r="I1903">
        <v>40069.57457782657</v>
      </c>
      <c r="J1903">
        <v>151962.90479442925</v>
      </c>
      <c r="K1903" t="s">
        <v>4419</v>
      </c>
    </row>
    <row r="1904" spans="1:11" x14ac:dyDescent="0.25">
      <c r="A1904">
        <v>35762.666666666664</v>
      </c>
      <c r="B1904">
        <v>34741.666666666664</v>
      </c>
      <c r="C1904">
        <v>35330</v>
      </c>
      <c r="D1904">
        <v>36990.666666666664</v>
      </c>
      <c r="E1904">
        <v>38292.16494845361</v>
      </c>
      <c r="F1904">
        <v>39147.230194592034</v>
      </c>
      <c r="G1904">
        <v>39147.230194592034</v>
      </c>
      <c r="H1904">
        <v>39147.230194592034</v>
      </c>
      <c r="I1904">
        <v>39147.230194592034</v>
      </c>
      <c r="J1904">
        <v>151963.17856765544</v>
      </c>
      <c r="K1904" t="s">
        <v>4420</v>
      </c>
    </row>
    <row r="1905" spans="1:11" x14ac:dyDescent="0.25">
      <c r="A1905">
        <v>35762.666666666664</v>
      </c>
      <c r="B1905">
        <v>34741.666666666664</v>
      </c>
      <c r="C1905">
        <v>35330</v>
      </c>
      <c r="D1905">
        <v>36990.666666666664</v>
      </c>
      <c r="E1905">
        <v>38292.16494845361</v>
      </c>
      <c r="F1905">
        <v>38754.181029790074</v>
      </c>
      <c r="G1905">
        <v>39151.079549852831</v>
      </c>
      <c r="H1905">
        <v>39572.709855629415</v>
      </c>
      <c r="I1905">
        <v>40022.801738591377</v>
      </c>
      <c r="J1905">
        <v>151963.65168736261</v>
      </c>
      <c r="K1905" t="s">
        <v>891</v>
      </c>
    </row>
    <row r="1906" spans="1:11" x14ac:dyDescent="0.25">
      <c r="A1906">
        <v>35762.666666666664</v>
      </c>
      <c r="B1906">
        <v>34741.666666666664</v>
      </c>
      <c r="C1906">
        <v>35330</v>
      </c>
      <c r="D1906">
        <v>36990.666666666664</v>
      </c>
      <c r="E1906">
        <v>38292.16494845361</v>
      </c>
      <c r="F1906">
        <v>38750.261920487188</v>
      </c>
      <c r="G1906">
        <v>39046.892227515607</v>
      </c>
      <c r="H1906">
        <v>39358.886736817723</v>
      </c>
      <c r="I1906">
        <v>39678.912878277028</v>
      </c>
      <c r="J1906">
        <v>151969.84425516753</v>
      </c>
      <c r="K1906" t="s">
        <v>892</v>
      </c>
    </row>
    <row r="1907" spans="1:11" x14ac:dyDescent="0.25">
      <c r="A1907">
        <v>35762.666666666664</v>
      </c>
      <c r="B1907">
        <v>34741.666666666664</v>
      </c>
      <c r="C1907">
        <v>35330</v>
      </c>
      <c r="D1907">
        <v>36990.666666666664</v>
      </c>
      <c r="E1907">
        <v>38292.16494845361</v>
      </c>
      <c r="F1907">
        <v>37032.681798566693</v>
      </c>
      <c r="G1907">
        <v>37032.681798566693</v>
      </c>
      <c r="H1907">
        <v>37032.681798566693</v>
      </c>
      <c r="I1907">
        <v>37032.681798566693</v>
      </c>
      <c r="J1907">
        <v>151987.57727702553</v>
      </c>
      <c r="K1907" t="s">
        <v>4421</v>
      </c>
    </row>
    <row r="1908" spans="1:11" x14ac:dyDescent="0.25">
      <c r="A1908">
        <v>35762.666666666664</v>
      </c>
      <c r="B1908">
        <v>34741.666666666664</v>
      </c>
      <c r="C1908">
        <v>35330</v>
      </c>
      <c r="D1908">
        <v>36990.666666666664</v>
      </c>
      <c r="E1908">
        <v>38292.16494845361</v>
      </c>
      <c r="F1908">
        <v>39736.983013833196</v>
      </c>
      <c r="G1908">
        <v>40001.962370735935</v>
      </c>
      <c r="H1908">
        <v>39900.906047463686</v>
      </c>
      <c r="I1908">
        <v>39828.269257900138</v>
      </c>
      <c r="J1908">
        <v>152005.6426205496</v>
      </c>
      <c r="K1908" t="s">
        <v>4422</v>
      </c>
    </row>
    <row r="1909" spans="1:11" x14ac:dyDescent="0.25">
      <c r="A1909">
        <v>35762.666666666664</v>
      </c>
      <c r="B1909">
        <v>34741.666666666664</v>
      </c>
      <c r="C1909">
        <v>35330</v>
      </c>
      <c r="D1909">
        <v>36990.666666666664</v>
      </c>
      <c r="E1909">
        <v>38292.16494845361</v>
      </c>
      <c r="F1909">
        <v>38840.600189167795</v>
      </c>
      <c r="G1909">
        <v>39336.759199875822</v>
      </c>
      <c r="H1909">
        <v>39823.631225806166</v>
      </c>
      <c r="I1909">
        <v>40319.061339678243</v>
      </c>
      <c r="J1909">
        <v>152007.51528627676</v>
      </c>
      <c r="K1909" t="s">
        <v>4423</v>
      </c>
    </row>
    <row r="1910" spans="1:11" x14ac:dyDescent="0.25">
      <c r="A1910">
        <v>35762.666666666664</v>
      </c>
      <c r="B1910">
        <v>34741.666666666664</v>
      </c>
      <c r="C1910">
        <v>35330</v>
      </c>
      <c r="D1910">
        <v>36990.666666666664</v>
      </c>
      <c r="E1910">
        <v>38292.16494845361</v>
      </c>
      <c r="F1910">
        <v>39406.281609080863</v>
      </c>
      <c r="G1910">
        <v>39644.915510386898</v>
      </c>
      <c r="H1910">
        <v>39659.150119727659</v>
      </c>
      <c r="I1910">
        <v>39658.254312643221</v>
      </c>
      <c r="J1910">
        <v>152015.6130939768</v>
      </c>
      <c r="K1910" t="s">
        <v>4424</v>
      </c>
    </row>
    <row r="1911" spans="1:11" x14ac:dyDescent="0.25">
      <c r="A1911">
        <v>35762.666666666664</v>
      </c>
      <c r="B1911">
        <v>34741.666666666664</v>
      </c>
      <c r="C1911">
        <v>35330</v>
      </c>
      <c r="D1911">
        <v>36990.666666666664</v>
      </c>
      <c r="E1911">
        <v>38292.16494845361</v>
      </c>
      <c r="F1911">
        <v>39381.002387598346</v>
      </c>
      <c r="G1911">
        <v>39511.100565369183</v>
      </c>
      <c r="H1911">
        <v>39397.941180484355</v>
      </c>
      <c r="I1911">
        <v>39442.914210461931</v>
      </c>
      <c r="J1911">
        <v>152032.88479873035</v>
      </c>
      <c r="K1911" t="s">
        <v>893</v>
      </c>
    </row>
    <row r="1912" spans="1:11" x14ac:dyDescent="0.25">
      <c r="A1912">
        <v>35762.666666666664</v>
      </c>
      <c r="B1912">
        <v>34741.666666666664</v>
      </c>
      <c r="C1912">
        <v>35330</v>
      </c>
      <c r="D1912">
        <v>36990.666666666664</v>
      </c>
      <c r="E1912">
        <v>38292.16494845361</v>
      </c>
      <c r="F1912">
        <v>39643.647460818473</v>
      </c>
      <c r="G1912">
        <v>39800.924253360718</v>
      </c>
      <c r="H1912">
        <v>39803.139857957758</v>
      </c>
      <c r="I1912">
        <v>39759.747906477962</v>
      </c>
      <c r="J1912">
        <v>152036.63915680279</v>
      </c>
      <c r="K1912" t="s">
        <v>4425</v>
      </c>
    </row>
    <row r="1913" spans="1:11" x14ac:dyDescent="0.25">
      <c r="A1913">
        <v>35762.666666666664</v>
      </c>
      <c r="B1913">
        <v>34741.666666666664</v>
      </c>
      <c r="C1913">
        <v>35330</v>
      </c>
      <c r="D1913">
        <v>36990.666666666664</v>
      </c>
      <c r="E1913">
        <v>38292.16494845361</v>
      </c>
      <c r="F1913">
        <v>37590.181047916529</v>
      </c>
      <c r="G1913">
        <v>37590.181047916529</v>
      </c>
      <c r="H1913">
        <v>37590.181047916529</v>
      </c>
      <c r="I1913">
        <v>37590.181047916529</v>
      </c>
      <c r="J1913">
        <v>152040.61666423024</v>
      </c>
      <c r="K1913" t="s">
        <v>4426</v>
      </c>
    </row>
    <row r="1914" spans="1:11" x14ac:dyDescent="0.25">
      <c r="A1914">
        <v>35762.666666666664</v>
      </c>
      <c r="B1914">
        <v>34741.666666666664</v>
      </c>
      <c r="C1914">
        <v>35330</v>
      </c>
      <c r="D1914">
        <v>36990.666666666664</v>
      </c>
      <c r="E1914">
        <v>38292.16494845361</v>
      </c>
      <c r="F1914">
        <v>37517.53493783166</v>
      </c>
      <c r="G1914">
        <v>37517.53493783166</v>
      </c>
      <c r="H1914">
        <v>37517.53493783166</v>
      </c>
      <c r="I1914">
        <v>37517.53493783166</v>
      </c>
      <c r="J1914">
        <v>152042.5708046371</v>
      </c>
      <c r="K1914" t="s">
        <v>4427</v>
      </c>
    </row>
    <row r="1915" spans="1:11" x14ac:dyDescent="0.25">
      <c r="A1915">
        <v>35762.666666666664</v>
      </c>
      <c r="B1915">
        <v>34741.666666666664</v>
      </c>
      <c r="C1915">
        <v>35330</v>
      </c>
      <c r="D1915">
        <v>36990.666666666664</v>
      </c>
      <c r="E1915">
        <v>38292.16494845361</v>
      </c>
      <c r="F1915">
        <v>39778.366036270789</v>
      </c>
      <c r="G1915">
        <v>39623.287567256222</v>
      </c>
      <c r="H1915">
        <v>39645.054068316655</v>
      </c>
      <c r="I1915">
        <v>39636.844371113642</v>
      </c>
      <c r="J1915">
        <v>152053.05125878891</v>
      </c>
      <c r="K1915" t="s">
        <v>4428</v>
      </c>
    </row>
    <row r="1916" spans="1:11" x14ac:dyDescent="0.25">
      <c r="A1916">
        <v>35762.666666666664</v>
      </c>
      <c r="B1916">
        <v>34741.666666666664</v>
      </c>
      <c r="C1916">
        <v>35330</v>
      </c>
      <c r="D1916">
        <v>36990.666666666664</v>
      </c>
      <c r="E1916">
        <v>38292.16494845361</v>
      </c>
      <c r="F1916">
        <v>37719.586974661535</v>
      </c>
      <c r="G1916">
        <v>37719.586974661535</v>
      </c>
      <c r="H1916">
        <v>37719.586974661535</v>
      </c>
      <c r="I1916">
        <v>37719.586974661535</v>
      </c>
      <c r="J1916">
        <v>152064.30235157773</v>
      </c>
      <c r="K1916" t="s">
        <v>894</v>
      </c>
    </row>
    <row r="1917" spans="1:11" x14ac:dyDescent="0.25">
      <c r="A1917">
        <v>35762.666666666664</v>
      </c>
      <c r="B1917">
        <v>34741.666666666664</v>
      </c>
      <c r="C1917">
        <v>35330</v>
      </c>
      <c r="D1917">
        <v>36990.666666666664</v>
      </c>
      <c r="E1917">
        <v>38292.16494845361</v>
      </c>
      <c r="F1917">
        <v>38800.345418425364</v>
      </c>
      <c r="G1917">
        <v>39290.299385678372</v>
      </c>
      <c r="H1917">
        <v>39788.767800321853</v>
      </c>
      <c r="I1917">
        <v>40306.909899367507</v>
      </c>
      <c r="J1917">
        <v>152069.02652739614</v>
      </c>
      <c r="K1917" t="s">
        <v>4429</v>
      </c>
    </row>
    <row r="1918" spans="1:11" x14ac:dyDescent="0.25">
      <c r="A1918">
        <v>35762.666666666664</v>
      </c>
      <c r="B1918">
        <v>34741.666666666664</v>
      </c>
      <c r="C1918">
        <v>35330</v>
      </c>
      <c r="D1918">
        <v>36990.666666666664</v>
      </c>
      <c r="E1918">
        <v>38292.16494845361</v>
      </c>
      <c r="F1918">
        <v>39559.160139719439</v>
      </c>
      <c r="G1918">
        <v>39694.934075674821</v>
      </c>
      <c r="H1918">
        <v>39669.952940779396</v>
      </c>
      <c r="I1918">
        <v>39660.647377740948</v>
      </c>
      <c r="J1918">
        <v>152077.04251696463</v>
      </c>
      <c r="K1918" t="s">
        <v>4430</v>
      </c>
    </row>
    <row r="1919" spans="1:11" x14ac:dyDescent="0.25">
      <c r="A1919">
        <v>35762.666666666664</v>
      </c>
      <c r="B1919">
        <v>34741.666666666664</v>
      </c>
      <c r="C1919">
        <v>35330</v>
      </c>
      <c r="D1919">
        <v>36990.666666666664</v>
      </c>
      <c r="E1919">
        <v>38292.16494845361</v>
      </c>
      <c r="F1919">
        <v>39841.312029155357</v>
      </c>
      <c r="G1919">
        <v>39858.433589852953</v>
      </c>
      <c r="H1919">
        <v>39799.63097388891</v>
      </c>
      <c r="I1919">
        <v>39742.570971921974</v>
      </c>
      <c r="J1919">
        <v>152079.051978056</v>
      </c>
      <c r="K1919" t="s">
        <v>895</v>
      </c>
    </row>
    <row r="1920" spans="1:11" x14ac:dyDescent="0.25">
      <c r="A1920">
        <v>35762.666666666664</v>
      </c>
      <c r="B1920">
        <v>34741.666666666664</v>
      </c>
      <c r="C1920">
        <v>35330</v>
      </c>
      <c r="D1920">
        <v>36990.666666666664</v>
      </c>
      <c r="E1920">
        <v>38292.16494845361</v>
      </c>
      <c r="F1920">
        <v>38247.16813706237</v>
      </c>
      <c r="G1920">
        <v>38247.16813706237</v>
      </c>
      <c r="H1920">
        <v>38247.16813706237</v>
      </c>
      <c r="I1920">
        <v>38247.16813706237</v>
      </c>
      <c r="J1920">
        <v>152082.50126123914</v>
      </c>
      <c r="K1920" t="s">
        <v>896</v>
      </c>
    </row>
    <row r="1921" spans="1:11" x14ac:dyDescent="0.25">
      <c r="A1921">
        <v>35762.666666666664</v>
      </c>
      <c r="B1921">
        <v>34741.666666666664</v>
      </c>
      <c r="C1921">
        <v>35330</v>
      </c>
      <c r="D1921">
        <v>36990.666666666664</v>
      </c>
      <c r="E1921">
        <v>38292.16494845361</v>
      </c>
      <c r="F1921">
        <v>39738.29259146921</v>
      </c>
      <c r="G1921">
        <v>39738.29259146921</v>
      </c>
      <c r="H1921">
        <v>39738.29259146921</v>
      </c>
      <c r="I1921">
        <v>39738.29259146921</v>
      </c>
      <c r="J1921">
        <v>152089.05602087441</v>
      </c>
      <c r="K1921" t="s">
        <v>4431</v>
      </c>
    </row>
    <row r="1922" spans="1:11" x14ac:dyDescent="0.25">
      <c r="A1922">
        <v>35762.666666666664</v>
      </c>
      <c r="B1922">
        <v>34741.666666666664</v>
      </c>
      <c r="C1922">
        <v>35330</v>
      </c>
      <c r="D1922">
        <v>36990.666666666664</v>
      </c>
      <c r="E1922">
        <v>38292.16494845361</v>
      </c>
      <c r="F1922">
        <v>39206.8701327811</v>
      </c>
      <c r="G1922">
        <v>39206.8701327811</v>
      </c>
      <c r="H1922">
        <v>39206.8701327811</v>
      </c>
      <c r="I1922">
        <v>39206.8701327811</v>
      </c>
      <c r="J1922">
        <v>152095.46510665916</v>
      </c>
      <c r="K1922" t="s">
        <v>4432</v>
      </c>
    </row>
    <row r="1923" spans="1:11" x14ac:dyDescent="0.25">
      <c r="A1923">
        <v>35762.666666666664</v>
      </c>
      <c r="B1923">
        <v>34741.666666666664</v>
      </c>
      <c r="C1923">
        <v>35330</v>
      </c>
      <c r="D1923">
        <v>36990.666666666664</v>
      </c>
      <c r="E1923">
        <v>38292.16494845361</v>
      </c>
      <c r="F1923">
        <v>40875.361976947985</v>
      </c>
      <c r="G1923">
        <v>40875.361976947985</v>
      </c>
      <c r="H1923">
        <v>40875.361976947985</v>
      </c>
      <c r="I1923">
        <v>40875.361976947985</v>
      </c>
      <c r="J1923">
        <v>152105.80918745723</v>
      </c>
      <c r="K1923" t="s">
        <v>4433</v>
      </c>
    </row>
    <row r="1924" spans="1:11" x14ac:dyDescent="0.25">
      <c r="A1924">
        <v>35762.666666666664</v>
      </c>
      <c r="B1924">
        <v>34741.666666666664</v>
      </c>
      <c r="C1924">
        <v>35330</v>
      </c>
      <c r="D1924">
        <v>36990.666666666664</v>
      </c>
      <c r="E1924">
        <v>38292.16494845361</v>
      </c>
      <c r="F1924">
        <v>38562.279431452291</v>
      </c>
      <c r="G1924">
        <v>38562.279431452291</v>
      </c>
      <c r="H1924">
        <v>38562.279431452291</v>
      </c>
      <c r="I1924">
        <v>38562.279431452291</v>
      </c>
      <c r="J1924">
        <v>152113.14112070724</v>
      </c>
      <c r="K1924" t="s">
        <v>4434</v>
      </c>
    </row>
    <row r="1925" spans="1:11" x14ac:dyDescent="0.25">
      <c r="A1925">
        <v>35762.666666666664</v>
      </c>
      <c r="B1925">
        <v>34741.666666666664</v>
      </c>
      <c r="C1925">
        <v>35330</v>
      </c>
      <c r="D1925">
        <v>36990.666666666664</v>
      </c>
      <c r="E1925">
        <v>38292.16494845361</v>
      </c>
      <c r="F1925">
        <v>38739.871903468767</v>
      </c>
      <c r="G1925">
        <v>39199.510490763714</v>
      </c>
      <c r="H1925">
        <v>39673.737099462196</v>
      </c>
      <c r="I1925">
        <v>40165.053418441661</v>
      </c>
      <c r="J1925">
        <v>152138.32119028689</v>
      </c>
      <c r="K1925" t="s">
        <v>897</v>
      </c>
    </row>
    <row r="1926" spans="1:11" x14ac:dyDescent="0.25">
      <c r="A1926">
        <v>35762.666666666664</v>
      </c>
      <c r="B1926">
        <v>34741.666666666664</v>
      </c>
      <c r="C1926">
        <v>35330</v>
      </c>
      <c r="D1926">
        <v>36990.666666666664</v>
      </c>
      <c r="E1926">
        <v>38292.16494845361</v>
      </c>
      <c r="F1926">
        <v>38009.748661327598</v>
      </c>
      <c r="G1926">
        <v>38009.748661327598</v>
      </c>
      <c r="H1926">
        <v>38009.748661327598</v>
      </c>
      <c r="I1926">
        <v>38009.748661327598</v>
      </c>
      <c r="J1926">
        <v>152145.51673765536</v>
      </c>
      <c r="K1926" t="s">
        <v>898</v>
      </c>
    </row>
    <row r="1927" spans="1:11" x14ac:dyDescent="0.25">
      <c r="A1927">
        <v>35762.666666666664</v>
      </c>
      <c r="B1927">
        <v>34741.666666666664</v>
      </c>
      <c r="C1927">
        <v>35330</v>
      </c>
      <c r="D1927">
        <v>36990.666666666664</v>
      </c>
      <c r="E1927">
        <v>38292.16494845361</v>
      </c>
      <c r="F1927">
        <v>38736.945343611587</v>
      </c>
      <c r="G1927">
        <v>39062.125941107588</v>
      </c>
      <c r="H1927">
        <v>39399.328098417362</v>
      </c>
      <c r="I1927">
        <v>39752.777149317146</v>
      </c>
      <c r="J1927">
        <v>152153.49536588261</v>
      </c>
      <c r="K1927" t="s">
        <v>899</v>
      </c>
    </row>
    <row r="1928" spans="1:11" x14ac:dyDescent="0.25">
      <c r="A1928">
        <v>35762.666666666664</v>
      </c>
      <c r="B1928">
        <v>34741.666666666664</v>
      </c>
      <c r="C1928">
        <v>35330</v>
      </c>
      <c r="D1928">
        <v>36990.666666666664</v>
      </c>
      <c r="E1928">
        <v>38292.16494845361</v>
      </c>
      <c r="F1928">
        <v>38547.969372421103</v>
      </c>
      <c r="G1928">
        <v>38547.969372421103</v>
      </c>
      <c r="H1928">
        <v>38547.969372421103</v>
      </c>
      <c r="I1928">
        <v>38547.969372421103</v>
      </c>
      <c r="J1928">
        <v>152155.7443571027</v>
      </c>
      <c r="K1928" t="s">
        <v>900</v>
      </c>
    </row>
    <row r="1929" spans="1:11" x14ac:dyDescent="0.25">
      <c r="A1929">
        <v>35762.666666666664</v>
      </c>
      <c r="B1929">
        <v>34741.666666666664</v>
      </c>
      <c r="C1929">
        <v>35330</v>
      </c>
      <c r="D1929">
        <v>36990.666666666664</v>
      </c>
      <c r="E1929">
        <v>38292.16494845361</v>
      </c>
      <c r="F1929">
        <v>39215.480976116749</v>
      </c>
      <c r="G1929">
        <v>39215.480976116749</v>
      </c>
      <c r="H1929">
        <v>39215.480976116749</v>
      </c>
      <c r="I1929">
        <v>39215.480976116749</v>
      </c>
      <c r="J1929">
        <v>152172.08816646427</v>
      </c>
      <c r="K1929" t="s">
        <v>4435</v>
      </c>
    </row>
    <row r="1930" spans="1:11" x14ac:dyDescent="0.25">
      <c r="A1930">
        <v>35762.666666666664</v>
      </c>
      <c r="B1930">
        <v>34741.666666666664</v>
      </c>
      <c r="C1930">
        <v>35330</v>
      </c>
      <c r="D1930">
        <v>36990.666666666664</v>
      </c>
      <c r="E1930">
        <v>38292.16494845361</v>
      </c>
      <c r="F1930">
        <v>38929.970292800754</v>
      </c>
      <c r="G1930">
        <v>39660.540517726418</v>
      </c>
      <c r="H1930">
        <v>40473.791850624111</v>
      </c>
      <c r="I1930">
        <v>41361.355513404407</v>
      </c>
      <c r="J1930">
        <v>152177.50663727365</v>
      </c>
      <c r="K1930" t="s">
        <v>901</v>
      </c>
    </row>
    <row r="1931" spans="1:11" x14ac:dyDescent="0.25">
      <c r="A1931">
        <v>35762.666666666664</v>
      </c>
      <c r="B1931">
        <v>34741.666666666664</v>
      </c>
      <c r="C1931">
        <v>35330</v>
      </c>
      <c r="D1931">
        <v>36990.666666666664</v>
      </c>
      <c r="E1931">
        <v>38292.16494845361</v>
      </c>
      <c r="F1931">
        <v>39293.51808830849</v>
      </c>
      <c r="G1931">
        <v>39461.788136814561</v>
      </c>
      <c r="H1931">
        <v>39601.284038484504</v>
      </c>
      <c r="I1931">
        <v>39638.841008722084</v>
      </c>
      <c r="J1931">
        <v>152196.44618841331</v>
      </c>
      <c r="K1931" t="s">
        <v>4436</v>
      </c>
    </row>
    <row r="1932" spans="1:11" x14ac:dyDescent="0.25">
      <c r="A1932">
        <v>35762.666666666664</v>
      </c>
      <c r="B1932">
        <v>34741.666666666664</v>
      </c>
      <c r="C1932">
        <v>35330</v>
      </c>
      <c r="D1932">
        <v>36990.666666666664</v>
      </c>
      <c r="E1932">
        <v>38292.16494845361</v>
      </c>
      <c r="F1932">
        <v>38964.395416937688</v>
      </c>
      <c r="G1932">
        <v>39712.043344408623</v>
      </c>
      <c r="H1932">
        <v>40526.682919574974</v>
      </c>
      <c r="I1932">
        <v>41405.887053291648</v>
      </c>
      <c r="J1932">
        <v>152199.40951088339</v>
      </c>
      <c r="K1932" t="s">
        <v>3632</v>
      </c>
    </row>
    <row r="1933" spans="1:11" x14ac:dyDescent="0.25">
      <c r="A1933">
        <v>35762.666666666664</v>
      </c>
      <c r="B1933">
        <v>34741.666666666664</v>
      </c>
      <c r="C1933">
        <v>35330</v>
      </c>
      <c r="D1933">
        <v>36990.666666666664</v>
      </c>
      <c r="E1933">
        <v>38292.16494845361</v>
      </c>
      <c r="F1933">
        <v>38759.650923138011</v>
      </c>
      <c r="G1933">
        <v>39316.667444332496</v>
      </c>
      <c r="H1933">
        <v>39943.837176882713</v>
      </c>
      <c r="I1933">
        <v>40628.189289139744</v>
      </c>
      <c r="J1933">
        <v>152199.85443492702</v>
      </c>
      <c r="K1933" t="s">
        <v>4437</v>
      </c>
    </row>
    <row r="1934" spans="1:11" x14ac:dyDescent="0.25">
      <c r="A1934">
        <v>35762.666666666664</v>
      </c>
      <c r="B1934">
        <v>34741.666666666664</v>
      </c>
      <c r="C1934">
        <v>35330</v>
      </c>
      <c r="D1934">
        <v>36990.666666666664</v>
      </c>
      <c r="E1934">
        <v>38292.16494845361</v>
      </c>
      <c r="F1934">
        <v>40244.732531805494</v>
      </c>
      <c r="G1934">
        <v>40244.732531805494</v>
      </c>
      <c r="H1934">
        <v>40244.732531805494</v>
      </c>
      <c r="I1934">
        <v>40244.732531805494</v>
      </c>
      <c r="J1934">
        <v>152201.23463825666</v>
      </c>
      <c r="K1934" t="s">
        <v>4438</v>
      </c>
    </row>
    <row r="1935" spans="1:11" x14ac:dyDescent="0.25">
      <c r="A1935">
        <v>35762.666666666664</v>
      </c>
      <c r="B1935">
        <v>34741.666666666664</v>
      </c>
      <c r="C1935">
        <v>35330</v>
      </c>
      <c r="D1935">
        <v>36990.666666666664</v>
      </c>
      <c r="E1935">
        <v>38292.16494845361</v>
      </c>
      <c r="F1935">
        <v>38945.973764450093</v>
      </c>
      <c r="G1935">
        <v>39526.655840836371</v>
      </c>
      <c r="H1935">
        <v>40067.48536768827</v>
      </c>
      <c r="I1935">
        <v>40583.727546577815</v>
      </c>
      <c r="J1935">
        <v>152207.02871807877</v>
      </c>
      <c r="K1935" t="s">
        <v>4439</v>
      </c>
    </row>
    <row r="1936" spans="1:11" x14ac:dyDescent="0.25">
      <c r="A1936">
        <v>35762.666666666664</v>
      </c>
      <c r="B1936">
        <v>34741.666666666664</v>
      </c>
      <c r="C1936">
        <v>35330</v>
      </c>
      <c r="D1936">
        <v>36990.666666666664</v>
      </c>
      <c r="E1936">
        <v>38292.16494845361</v>
      </c>
      <c r="F1936">
        <v>40448.566451851118</v>
      </c>
      <c r="G1936">
        <v>40448.566451851118</v>
      </c>
      <c r="H1936">
        <v>40448.566451851118</v>
      </c>
      <c r="I1936">
        <v>40448.566451851118</v>
      </c>
      <c r="J1936">
        <v>152209.47097635697</v>
      </c>
      <c r="K1936" t="s">
        <v>4440</v>
      </c>
    </row>
    <row r="1937" spans="1:11" x14ac:dyDescent="0.25">
      <c r="A1937">
        <v>35762.666666666664</v>
      </c>
      <c r="B1937">
        <v>34741.666666666664</v>
      </c>
      <c r="C1937">
        <v>35330</v>
      </c>
      <c r="D1937">
        <v>36990.666666666664</v>
      </c>
      <c r="E1937">
        <v>38292.16494845361</v>
      </c>
      <c r="F1937">
        <v>39357.402236398135</v>
      </c>
      <c r="G1937">
        <v>39357.402236398135</v>
      </c>
      <c r="H1937">
        <v>39357.402236398135</v>
      </c>
      <c r="I1937">
        <v>39357.402236398135</v>
      </c>
      <c r="J1937">
        <v>152225.1895363192</v>
      </c>
      <c r="K1937" t="s">
        <v>4441</v>
      </c>
    </row>
    <row r="1938" spans="1:11" x14ac:dyDescent="0.25">
      <c r="A1938">
        <v>35762.666666666664</v>
      </c>
      <c r="B1938">
        <v>34741.666666666664</v>
      </c>
      <c r="C1938">
        <v>35330</v>
      </c>
      <c r="D1938">
        <v>36990.666666666664</v>
      </c>
      <c r="E1938">
        <v>38292.16494845361</v>
      </c>
      <c r="F1938">
        <v>39969.260953466073</v>
      </c>
      <c r="G1938">
        <v>41768.337737852838</v>
      </c>
      <c r="H1938">
        <v>43659.955896925887</v>
      </c>
      <c r="I1938">
        <v>45626.302470750801</v>
      </c>
      <c r="J1938">
        <v>152232.03337672239</v>
      </c>
      <c r="K1938" t="s">
        <v>4076</v>
      </c>
    </row>
    <row r="1939" spans="1:11" x14ac:dyDescent="0.25">
      <c r="A1939">
        <v>35762.666666666664</v>
      </c>
      <c r="B1939">
        <v>34741.666666666664</v>
      </c>
      <c r="C1939">
        <v>35330</v>
      </c>
      <c r="D1939">
        <v>36990.666666666664</v>
      </c>
      <c r="E1939">
        <v>38292.16494845361</v>
      </c>
      <c r="F1939">
        <v>39076.416684380791</v>
      </c>
      <c r="G1939">
        <v>39700.23246280515</v>
      </c>
      <c r="H1939">
        <v>40283.986301518235</v>
      </c>
      <c r="I1939">
        <v>40864.10121269821</v>
      </c>
      <c r="J1939">
        <v>152236.27281369441</v>
      </c>
      <c r="K1939" t="s">
        <v>4442</v>
      </c>
    </row>
    <row r="1940" spans="1:11" x14ac:dyDescent="0.25">
      <c r="A1940">
        <v>35762.666666666664</v>
      </c>
      <c r="B1940">
        <v>34741.666666666664</v>
      </c>
      <c r="C1940">
        <v>35330</v>
      </c>
      <c r="D1940">
        <v>36990.666666666664</v>
      </c>
      <c r="E1940">
        <v>38292.16494845361</v>
      </c>
      <c r="F1940">
        <v>38313.191085276623</v>
      </c>
      <c r="G1940">
        <v>38313.191085276623</v>
      </c>
      <c r="H1940">
        <v>38313.191085276623</v>
      </c>
      <c r="I1940">
        <v>38313.191085276623</v>
      </c>
      <c r="J1940">
        <v>152246.45330222181</v>
      </c>
      <c r="K1940" t="s">
        <v>902</v>
      </c>
    </row>
    <row r="1941" spans="1:11" x14ac:dyDescent="0.25">
      <c r="A1941">
        <v>35762.666666666664</v>
      </c>
      <c r="B1941">
        <v>34741.666666666664</v>
      </c>
      <c r="C1941">
        <v>35330</v>
      </c>
      <c r="D1941">
        <v>36990.666666666664</v>
      </c>
      <c r="E1941">
        <v>38292.16494845361</v>
      </c>
      <c r="F1941">
        <v>38565.207025302705</v>
      </c>
      <c r="G1941">
        <v>38565.207025302705</v>
      </c>
      <c r="H1941">
        <v>38565.207025302705</v>
      </c>
      <c r="I1941">
        <v>38565.207025302705</v>
      </c>
      <c r="J1941">
        <v>152251.70681172909</v>
      </c>
      <c r="K1941" t="s">
        <v>903</v>
      </c>
    </row>
    <row r="1942" spans="1:11" x14ac:dyDescent="0.25">
      <c r="A1942">
        <v>35762.666666666664</v>
      </c>
      <c r="B1942">
        <v>34741.666666666664</v>
      </c>
      <c r="C1942">
        <v>35330</v>
      </c>
      <c r="D1942">
        <v>36990.666666666664</v>
      </c>
      <c r="E1942">
        <v>38292.16494845361</v>
      </c>
      <c r="F1942">
        <v>39160.693887993679</v>
      </c>
      <c r="G1942">
        <v>39160.693887993679</v>
      </c>
      <c r="H1942">
        <v>39160.693887993679</v>
      </c>
      <c r="I1942">
        <v>39160.693887993679</v>
      </c>
      <c r="J1942">
        <v>152259.25755832929</v>
      </c>
      <c r="K1942" t="s">
        <v>904</v>
      </c>
    </row>
    <row r="1943" spans="1:11" x14ac:dyDescent="0.25">
      <c r="A1943">
        <v>35762.666666666664</v>
      </c>
      <c r="B1943">
        <v>34741.666666666664</v>
      </c>
      <c r="C1943">
        <v>35330</v>
      </c>
      <c r="D1943">
        <v>36990.666666666664</v>
      </c>
      <c r="E1943">
        <v>38292.16494845361</v>
      </c>
      <c r="F1943">
        <v>38160.874573359441</v>
      </c>
      <c r="G1943">
        <v>38160.874573359441</v>
      </c>
      <c r="H1943">
        <v>38160.874573359441</v>
      </c>
      <c r="I1943">
        <v>38160.874573359441</v>
      </c>
      <c r="J1943">
        <v>152262.99845728729</v>
      </c>
      <c r="K1943" t="s">
        <v>4443</v>
      </c>
    </row>
    <row r="1944" spans="1:11" x14ac:dyDescent="0.25">
      <c r="A1944">
        <v>35762.666666666664</v>
      </c>
      <c r="B1944">
        <v>34741.666666666664</v>
      </c>
      <c r="C1944">
        <v>35330</v>
      </c>
      <c r="D1944">
        <v>36990.666666666664</v>
      </c>
      <c r="E1944">
        <v>38292.16494845361</v>
      </c>
      <c r="F1944">
        <v>39849.693947608335</v>
      </c>
      <c r="G1944">
        <v>41230.842009100576</v>
      </c>
      <c r="H1944">
        <v>42476.386398451941</v>
      </c>
      <c r="I1944">
        <v>43619.205444655425</v>
      </c>
      <c r="J1944">
        <v>152265.11080546645</v>
      </c>
      <c r="K1944" t="s">
        <v>4444</v>
      </c>
    </row>
    <row r="1945" spans="1:11" x14ac:dyDescent="0.25">
      <c r="A1945">
        <v>35762.666666666664</v>
      </c>
      <c r="B1945">
        <v>34741.666666666664</v>
      </c>
      <c r="C1945">
        <v>35330</v>
      </c>
      <c r="D1945">
        <v>36990.666666666664</v>
      </c>
      <c r="E1945">
        <v>38292.16494845361</v>
      </c>
      <c r="F1945">
        <v>37713.437499536754</v>
      </c>
      <c r="G1945">
        <v>37713.437499536754</v>
      </c>
      <c r="H1945">
        <v>37713.437499536754</v>
      </c>
      <c r="I1945">
        <v>37713.437499536754</v>
      </c>
      <c r="J1945">
        <v>152265.87036931745</v>
      </c>
      <c r="K1945" t="s">
        <v>905</v>
      </c>
    </row>
    <row r="1946" spans="1:11" x14ac:dyDescent="0.25">
      <c r="A1946">
        <v>35762.666666666664</v>
      </c>
      <c r="B1946">
        <v>34741.666666666664</v>
      </c>
      <c r="C1946">
        <v>35330</v>
      </c>
      <c r="D1946">
        <v>36990.666666666664</v>
      </c>
      <c r="E1946">
        <v>38292.16494845361</v>
      </c>
      <c r="F1946">
        <v>38438.538278813394</v>
      </c>
      <c r="G1946">
        <v>38629.080313379593</v>
      </c>
      <c r="H1946">
        <v>39265.270228126188</v>
      </c>
      <c r="I1946">
        <v>39358.465425953094</v>
      </c>
      <c r="J1946">
        <v>152272.12415679233</v>
      </c>
      <c r="K1946" t="s">
        <v>4445</v>
      </c>
    </row>
    <row r="1947" spans="1:11" x14ac:dyDescent="0.25">
      <c r="A1947">
        <v>35762.666666666664</v>
      </c>
      <c r="B1947">
        <v>34741.666666666664</v>
      </c>
      <c r="C1947">
        <v>35330</v>
      </c>
      <c r="D1947">
        <v>36990.666666666664</v>
      </c>
      <c r="E1947">
        <v>38292.16494845361</v>
      </c>
      <c r="F1947">
        <v>39725.112349391558</v>
      </c>
      <c r="G1947">
        <v>39964.743077447019</v>
      </c>
      <c r="H1947">
        <v>39888.29495994735</v>
      </c>
      <c r="I1947">
        <v>39808.265499748784</v>
      </c>
      <c r="J1947">
        <v>152273.60698713249</v>
      </c>
      <c r="K1947" t="s">
        <v>4446</v>
      </c>
    </row>
    <row r="1948" spans="1:11" x14ac:dyDescent="0.25">
      <c r="A1948">
        <v>35762.666666666664</v>
      </c>
      <c r="B1948">
        <v>34741.666666666664</v>
      </c>
      <c r="C1948">
        <v>35330</v>
      </c>
      <c r="D1948">
        <v>36990.666666666664</v>
      </c>
      <c r="E1948">
        <v>38292.16494845361</v>
      </c>
      <c r="F1948">
        <v>39724.22849172914</v>
      </c>
      <c r="G1948">
        <v>39748.391968221564</v>
      </c>
      <c r="H1948">
        <v>39738.243084421971</v>
      </c>
      <c r="I1948">
        <v>39728.29288449062</v>
      </c>
      <c r="J1948">
        <v>152275.32317048716</v>
      </c>
      <c r="K1948" t="s">
        <v>4447</v>
      </c>
    </row>
    <row r="1949" spans="1:11" x14ac:dyDescent="0.25">
      <c r="A1949">
        <v>35762.666666666664</v>
      </c>
      <c r="B1949">
        <v>34741.666666666664</v>
      </c>
      <c r="C1949">
        <v>35330</v>
      </c>
      <c r="D1949">
        <v>36990.666666666664</v>
      </c>
      <c r="E1949">
        <v>38292.16494845361</v>
      </c>
      <c r="F1949">
        <v>39754.023082125073</v>
      </c>
      <c r="G1949">
        <v>39754.023082125073</v>
      </c>
      <c r="H1949">
        <v>39754.023082125073</v>
      </c>
      <c r="I1949">
        <v>39754.023082125073</v>
      </c>
      <c r="J1949">
        <v>152277.89412136379</v>
      </c>
      <c r="K1949" t="s">
        <v>906</v>
      </c>
    </row>
    <row r="1950" spans="1:11" x14ac:dyDescent="0.25">
      <c r="A1950">
        <v>35762.666666666664</v>
      </c>
      <c r="B1950">
        <v>34741.666666666664</v>
      </c>
      <c r="C1950">
        <v>35330</v>
      </c>
      <c r="D1950">
        <v>36990.666666666664</v>
      </c>
      <c r="E1950">
        <v>38292.16494845361</v>
      </c>
      <c r="F1950">
        <v>39369.125433233596</v>
      </c>
      <c r="G1950">
        <v>39411.595299005334</v>
      </c>
      <c r="H1950">
        <v>39367.471546583009</v>
      </c>
      <c r="I1950">
        <v>39417.313479352022</v>
      </c>
      <c r="J1950">
        <v>152292.47325420799</v>
      </c>
      <c r="K1950" t="s">
        <v>4448</v>
      </c>
    </row>
    <row r="1951" spans="1:11" x14ac:dyDescent="0.25">
      <c r="A1951">
        <v>35762.666666666664</v>
      </c>
      <c r="B1951">
        <v>34741.666666666664</v>
      </c>
      <c r="C1951">
        <v>35330</v>
      </c>
      <c r="D1951">
        <v>36990.666666666664</v>
      </c>
      <c r="E1951">
        <v>38292.16494845361</v>
      </c>
      <c r="F1951">
        <v>40161.910618648624</v>
      </c>
      <c r="G1951">
        <v>41924.073870036023</v>
      </c>
      <c r="H1951">
        <v>43861.620387465984</v>
      </c>
      <c r="I1951">
        <v>45999.713800065991</v>
      </c>
      <c r="J1951">
        <v>152304.07251653806</v>
      </c>
      <c r="K1951" t="s">
        <v>907</v>
      </c>
    </row>
    <row r="1952" spans="1:11" x14ac:dyDescent="0.25">
      <c r="A1952">
        <v>35762.666666666664</v>
      </c>
      <c r="B1952">
        <v>34741.666666666664</v>
      </c>
      <c r="C1952">
        <v>35330</v>
      </c>
      <c r="D1952">
        <v>36990.666666666664</v>
      </c>
      <c r="E1952">
        <v>38292.16494845361</v>
      </c>
      <c r="F1952">
        <v>38759.758857906287</v>
      </c>
      <c r="G1952">
        <v>39201.173433977572</v>
      </c>
      <c r="H1952">
        <v>39653.354587389244</v>
      </c>
      <c r="I1952">
        <v>40132.265359752848</v>
      </c>
      <c r="J1952">
        <v>152307.1431521785</v>
      </c>
      <c r="K1952" t="s">
        <v>4449</v>
      </c>
    </row>
    <row r="1953" spans="1:11" x14ac:dyDescent="0.25">
      <c r="A1953">
        <v>35762.666666666664</v>
      </c>
      <c r="B1953">
        <v>34741.666666666664</v>
      </c>
      <c r="C1953">
        <v>35330</v>
      </c>
      <c r="D1953">
        <v>36990.666666666664</v>
      </c>
      <c r="E1953">
        <v>38292.16494845361</v>
      </c>
      <c r="F1953">
        <v>38776.651313052134</v>
      </c>
      <c r="G1953">
        <v>39210.229951581248</v>
      </c>
      <c r="H1953">
        <v>39677.23596778627</v>
      </c>
      <c r="I1953">
        <v>40181.418028141452</v>
      </c>
      <c r="J1953">
        <v>152310.38590277373</v>
      </c>
      <c r="K1953" t="s">
        <v>908</v>
      </c>
    </row>
    <row r="1954" spans="1:11" x14ac:dyDescent="0.25">
      <c r="A1954">
        <v>35762.666666666664</v>
      </c>
      <c r="B1954">
        <v>34741.666666666664</v>
      </c>
      <c r="C1954">
        <v>35330</v>
      </c>
      <c r="D1954">
        <v>36990.666666666664</v>
      </c>
      <c r="E1954">
        <v>38292.16494845361</v>
      </c>
      <c r="F1954">
        <v>40071.596241368054</v>
      </c>
      <c r="G1954">
        <v>40071.596241368054</v>
      </c>
      <c r="H1954">
        <v>40071.596241368054</v>
      </c>
      <c r="I1954">
        <v>40071.596241368054</v>
      </c>
      <c r="J1954">
        <v>152318.11547498187</v>
      </c>
      <c r="K1954" t="s">
        <v>4450</v>
      </c>
    </row>
    <row r="1955" spans="1:11" x14ac:dyDescent="0.25">
      <c r="A1955">
        <v>35762.666666666664</v>
      </c>
      <c r="B1955">
        <v>34741.666666666664</v>
      </c>
      <c r="C1955">
        <v>35330</v>
      </c>
      <c r="D1955">
        <v>36990.666666666664</v>
      </c>
      <c r="E1955">
        <v>38292.16494845361</v>
      </c>
      <c r="F1955">
        <v>38641.932156098759</v>
      </c>
      <c r="G1955">
        <v>38641.932156098759</v>
      </c>
      <c r="H1955">
        <v>38641.932156098759</v>
      </c>
      <c r="I1955">
        <v>38641.932156098759</v>
      </c>
      <c r="J1955">
        <v>152319.452831281</v>
      </c>
      <c r="K1955" t="s">
        <v>4451</v>
      </c>
    </row>
    <row r="1956" spans="1:11" x14ac:dyDescent="0.25">
      <c r="A1956">
        <v>35762.666666666664</v>
      </c>
      <c r="B1956">
        <v>34741.666666666664</v>
      </c>
      <c r="C1956">
        <v>35330</v>
      </c>
      <c r="D1956">
        <v>36990.666666666664</v>
      </c>
      <c r="E1956">
        <v>38292.16494845361</v>
      </c>
      <c r="F1956">
        <v>39233.092949123646</v>
      </c>
      <c r="G1956">
        <v>40225.404218470372</v>
      </c>
      <c r="H1956">
        <v>41225.703594239865</v>
      </c>
      <c r="I1956">
        <v>42238.264176946206</v>
      </c>
      <c r="J1956">
        <v>152321.26003384925</v>
      </c>
      <c r="K1956" t="s">
        <v>909</v>
      </c>
    </row>
    <row r="1957" spans="1:11" x14ac:dyDescent="0.25">
      <c r="A1957">
        <v>35762.666666666664</v>
      </c>
      <c r="B1957">
        <v>34741.666666666664</v>
      </c>
      <c r="C1957">
        <v>35330</v>
      </c>
      <c r="D1957">
        <v>36990.666666666664</v>
      </c>
      <c r="E1957">
        <v>38292.16494845361</v>
      </c>
      <c r="F1957">
        <v>38496.7320607566</v>
      </c>
      <c r="G1957">
        <v>38496.7320607566</v>
      </c>
      <c r="H1957">
        <v>38496.7320607566</v>
      </c>
      <c r="I1957">
        <v>38496.7320607566</v>
      </c>
      <c r="J1957">
        <v>152340.8361189361</v>
      </c>
      <c r="K1957" t="s">
        <v>4452</v>
      </c>
    </row>
    <row r="1958" spans="1:11" x14ac:dyDescent="0.25">
      <c r="A1958">
        <v>35762.666666666664</v>
      </c>
      <c r="B1958">
        <v>34741.666666666664</v>
      </c>
      <c r="C1958">
        <v>35330</v>
      </c>
      <c r="D1958">
        <v>36990.666666666664</v>
      </c>
      <c r="E1958">
        <v>38292.16494845361</v>
      </c>
      <c r="F1958">
        <v>38599.573314291294</v>
      </c>
      <c r="G1958">
        <v>39021.303267046736</v>
      </c>
      <c r="H1958">
        <v>39526.736081238771</v>
      </c>
      <c r="I1958">
        <v>40095.430903278691</v>
      </c>
      <c r="J1958">
        <v>152343.89944982459</v>
      </c>
      <c r="K1958" t="s">
        <v>4453</v>
      </c>
    </row>
    <row r="1959" spans="1:11" x14ac:dyDescent="0.25">
      <c r="A1959">
        <v>35762.666666666664</v>
      </c>
      <c r="B1959">
        <v>34741.666666666664</v>
      </c>
      <c r="C1959">
        <v>35330</v>
      </c>
      <c r="D1959">
        <v>36990.666666666664</v>
      </c>
      <c r="E1959">
        <v>38292.16494845361</v>
      </c>
      <c r="F1959">
        <v>39169.616810010877</v>
      </c>
      <c r="G1959">
        <v>40106.911002370915</v>
      </c>
      <c r="H1959">
        <v>41115.963711677912</v>
      </c>
      <c r="I1959">
        <v>42210.119167783902</v>
      </c>
      <c r="J1959">
        <v>152343.95885759368</v>
      </c>
      <c r="K1959" t="s">
        <v>910</v>
      </c>
    </row>
    <row r="1960" spans="1:11" x14ac:dyDescent="0.25">
      <c r="A1960">
        <v>35762.666666666664</v>
      </c>
      <c r="B1960">
        <v>34741.666666666664</v>
      </c>
      <c r="C1960">
        <v>35330</v>
      </c>
      <c r="D1960">
        <v>36990.666666666664</v>
      </c>
      <c r="E1960">
        <v>38292.16494845361</v>
      </c>
      <c r="F1960">
        <v>37816.654793896669</v>
      </c>
      <c r="G1960">
        <v>37816.654793896669</v>
      </c>
      <c r="H1960">
        <v>37816.654793896669</v>
      </c>
      <c r="I1960">
        <v>37816.654793896669</v>
      </c>
      <c r="J1960">
        <v>152352.14992447878</v>
      </c>
      <c r="K1960" t="s">
        <v>4454</v>
      </c>
    </row>
    <row r="1961" spans="1:11" x14ac:dyDescent="0.25">
      <c r="A1961">
        <v>35762.666666666664</v>
      </c>
      <c r="B1961">
        <v>34741.666666666664</v>
      </c>
      <c r="C1961">
        <v>35330</v>
      </c>
      <c r="D1961">
        <v>36990.666666666664</v>
      </c>
      <c r="E1961">
        <v>38292.16494845361</v>
      </c>
      <c r="F1961">
        <v>38475.475957085626</v>
      </c>
      <c r="G1961">
        <v>38475.475957085626</v>
      </c>
      <c r="H1961">
        <v>38475.475957085626</v>
      </c>
      <c r="I1961">
        <v>38475.475957085626</v>
      </c>
      <c r="J1961">
        <v>152360.46387726022</v>
      </c>
      <c r="K1961" t="s">
        <v>4455</v>
      </c>
    </row>
    <row r="1962" spans="1:11" x14ac:dyDescent="0.25">
      <c r="A1962">
        <v>35762.666666666664</v>
      </c>
      <c r="B1962">
        <v>34741.666666666664</v>
      </c>
      <c r="C1962">
        <v>35330</v>
      </c>
      <c r="D1962">
        <v>36990.666666666664</v>
      </c>
      <c r="E1962">
        <v>38292.16494845361</v>
      </c>
      <c r="F1962">
        <v>39231.122406478753</v>
      </c>
      <c r="G1962">
        <v>39826.856547356918</v>
      </c>
      <c r="H1962">
        <v>39451.024212495271</v>
      </c>
      <c r="I1962">
        <v>39756.273121137696</v>
      </c>
      <c r="J1962">
        <v>152369.17139735812</v>
      </c>
      <c r="K1962" t="s">
        <v>911</v>
      </c>
    </row>
    <row r="1963" spans="1:11" x14ac:dyDescent="0.25">
      <c r="A1963">
        <v>35762.666666666664</v>
      </c>
      <c r="B1963">
        <v>34741.666666666664</v>
      </c>
      <c r="C1963">
        <v>35330</v>
      </c>
      <c r="D1963">
        <v>36990.666666666664</v>
      </c>
      <c r="E1963">
        <v>38292.16494845361</v>
      </c>
      <c r="F1963">
        <v>38729.780841918327</v>
      </c>
      <c r="G1963">
        <v>39055.119667854757</v>
      </c>
      <c r="H1963">
        <v>39399.982859212832</v>
      </c>
      <c r="I1963">
        <v>39759.244049421846</v>
      </c>
      <c r="J1963">
        <v>152379.84437609193</v>
      </c>
      <c r="K1963" t="s">
        <v>4456</v>
      </c>
    </row>
    <row r="1964" spans="1:11" x14ac:dyDescent="0.25">
      <c r="A1964">
        <v>35762.666666666664</v>
      </c>
      <c r="B1964">
        <v>34741.666666666664</v>
      </c>
      <c r="C1964">
        <v>35330</v>
      </c>
      <c r="D1964">
        <v>36990.666666666664</v>
      </c>
      <c r="E1964">
        <v>38292.16494845361</v>
      </c>
      <c r="F1964">
        <v>38972.239927622133</v>
      </c>
      <c r="G1964">
        <v>38972.239927622133</v>
      </c>
      <c r="H1964">
        <v>38972.239927622133</v>
      </c>
      <c r="I1964">
        <v>38972.239927622133</v>
      </c>
      <c r="J1964">
        <v>152388.84527928001</v>
      </c>
      <c r="K1964" t="s">
        <v>4457</v>
      </c>
    </row>
    <row r="1965" spans="1:11" x14ac:dyDescent="0.25">
      <c r="A1965">
        <v>35762.666666666664</v>
      </c>
      <c r="B1965">
        <v>34741.666666666664</v>
      </c>
      <c r="C1965">
        <v>35330</v>
      </c>
      <c r="D1965">
        <v>36990.666666666664</v>
      </c>
      <c r="E1965">
        <v>38292.16494845361</v>
      </c>
      <c r="F1965">
        <v>38907.434803186035</v>
      </c>
      <c r="G1965">
        <v>38907.434803186035</v>
      </c>
      <c r="H1965">
        <v>38907.434803186035</v>
      </c>
      <c r="I1965">
        <v>38907.434803186035</v>
      </c>
      <c r="J1965">
        <v>152389.75365145926</v>
      </c>
      <c r="K1965" t="s">
        <v>912</v>
      </c>
    </row>
    <row r="1966" spans="1:11" x14ac:dyDescent="0.25">
      <c r="A1966">
        <v>35762.666666666664</v>
      </c>
      <c r="B1966">
        <v>34741.666666666664</v>
      </c>
      <c r="C1966">
        <v>35330</v>
      </c>
      <c r="D1966">
        <v>36990.666666666664</v>
      </c>
      <c r="E1966">
        <v>38292.16494845361</v>
      </c>
      <c r="F1966">
        <v>39268.957641526722</v>
      </c>
      <c r="G1966">
        <v>39268.957641526722</v>
      </c>
      <c r="H1966">
        <v>39268.957641526722</v>
      </c>
      <c r="I1966">
        <v>39268.957641526722</v>
      </c>
      <c r="J1966">
        <v>152406.62952304049</v>
      </c>
      <c r="K1966" t="s">
        <v>4458</v>
      </c>
    </row>
    <row r="1967" spans="1:11" x14ac:dyDescent="0.25">
      <c r="A1967">
        <v>35762.666666666664</v>
      </c>
      <c r="B1967">
        <v>34741.666666666664</v>
      </c>
      <c r="C1967">
        <v>35330</v>
      </c>
      <c r="D1967">
        <v>36990.666666666664</v>
      </c>
      <c r="E1967">
        <v>38292.16494845361</v>
      </c>
      <c r="F1967">
        <v>38895.2714338199</v>
      </c>
      <c r="G1967">
        <v>39429.609987500087</v>
      </c>
      <c r="H1967">
        <v>39948.574378834317</v>
      </c>
      <c r="I1967">
        <v>40476.020902866359</v>
      </c>
      <c r="J1967">
        <v>152408.63716659369</v>
      </c>
      <c r="K1967" t="s">
        <v>4459</v>
      </c>
    </row>
    <row r="1968" spans="1:11" x14ac:dyDescent="0.25">
      <c r="A1968">
        <v>35762.666666666664</v>
      </c>
      <c r="B1968">
        <v>34741.666666666664</v>
      </c>
      <c r="C1968">
        <v>35330</v>
      </c>
      <c r="D1968">
        <v>36990.666666666664</v>
      </c>
      <c r="E1968">
        <v>38292.16494845361</v>
      </c>
      <c r="F1968">
        <v>39923.349050778052</v>
      </c>
      <c r="G1968">
        <v>39923.349050778052</v>
      </c>
      <c r="H1968">
        <v>39923.349050778052</v>
      </c>
      <c r="I1968">
        <v>39923.349050778052</v>
      </c>
      <c r="J1968">
        <v>152430.83753567608</v>
      </c>
      <c r="K1968" t="s">
        <v>4460</v>
      </c>
    </row>
    <row r="1969" spans="1:11" x14ac:dyDescent="0.25">
      <c r="A1969">
        <v>35762.666666666664</v>
      </c>
      <c r="B1969">
        <v>34741.666666666664</v>
      </c>
      <c r="C1969">
        <v>35330</v>
      </c>
      <c r="D1969">
        <v>36990.666666666664</v>
      </c>
      <c r="E1969">
        <v>38292.16494845361</v>
      </c>
      <c r="F1969">
        <v>38786.010575340413</v>
      </c>
      <c r="G1969">
        <v>39223.442718866361</v>
      </c>
      <c r="H1969">
        <v>39661.68301672145</v>
      </c>
      <c r="I1969">
        <v>40119.555704239188</v>
      </c>
      <c r="J1969">
        <v>152433.32257568557</v>
      </c>
      <c r="K1969" t="s">
        <v>4461</v>
      </c>
    </row>
    <row r="1970" spans="1:11" x14ac:dyDescent="0.25">
      <c r="A1970">
        <v>35762.666666666664</v>
      </c>
      <c r="B1970">
        <v>34741.666666666664</v>
      </c>
      <c r="C1970">
        <v>35330</v>
      </c>
      <c r="D1970">
        <v>36990.666666666664</v>
      </c>
      <c r="E1970">
        <v>38292.16494845361</v>
      </c>
      <c r="F1970">
        <v>38672.405681079625</v>
      </c>
      <c r="G1970">
        <v>39725.085751379127</v>
      </c>
      <c r="H1970">
        <v>40234.630308544343</v>
      </c>
      <c r="I1970">
        <v>41334.354792276077</v>
      </c>
      <c r="J1970">
        <v>152440.77037156752</v>
      </c>
      <c r="K1970" t="s">
        <v>184</v>
      </c>
    </row>
    <row r="1971" spans="1:11" x14ac:dyDescent="0.25">
      <c r="A1971">
        <v>35762.666666666664</v>
      </c>
      <c r="B1971">
        <v>34741.666666666664</v>
      </c>
      <c r="C1971">
        <v>35330</v>
      </c>
      <c r="D1971">
        <v>36990.666666666664</v>
      </c>
      <c r="E1971">
        <v>38292.16494845361</v>
      </c>
      <c r="F1971">
        <v>37524.389818074967</v>
      </c>
      <c r="G1971">
        <v>37524.389818074967</v>
      </c>
      <c r="H1971">
        <v>37524.389818074967</v>
      </c>
      <c r="I1971">
        <v>37524.389818074967</v>
      </c>
      <c r="J1971">
        <v>152448.05479907981</v>
      </c>
      <c r="K1971" t="s">
        <v>4462</v>
      </c>
    </row>
    <row r="1972" spans="1:11" x14ac:dyDescent="0.25">
      <c r="A1972">
        <v>35762.666666666664</v>
      </c>
      <c r="B1972">
        <v>34741.666666666664</v>
      </c>
      <c r="C1972">
        <v>35330</v>
      </c>
      <c r="D1972">
        <v>36990.666666666664</v>
      </c>
      <c r="E1972">
        <v>38292.16494845361</v>
      </c>
      <c r="F1972">
        <v>38465.048377508007</v>
      </c>
      <c r="G1972">
        <v>38465.048377508007</v>
      </c>
      <c r="H1972">
        <v>38465.048377508007</v>
      </c>
      <c r="I1972">
        <v>38465.048377508007</v>
      </c>
      <c r="J1972">
        <v>152453.57103092383</v>
      </c>
      <c r="K1972" t="s">
        <v>913</v>
      </c>
    </row>
    <row r="1973" spans="1:11" x14ac:dyDescent="0.25">
      <c r="A1973">
        <v>35762.666666666664</v>
      </c>
      <c r="B1973">
        <v>34741.666666666664</v>
      </c>
      <c r="C1973">
        <v>35330</v>
      </c>
      <c r="D1973">
        <v>36990.666666666664</v>
      </c>
      <c r="E1973">
        <v>38292.16494845361</v>
      </c>
      <c r="F1973">
        <v>38302.319003002944</v>
      </c>
      <c r="G1973">
        <v>38302.319003002944</v>
      </c>
      <c r="H1973">
        <v>38302.319003002944</v>
      </c>
      <c r="I1973">
        <v>38302.319003002944</v>
      </c>
      <c r="J1973">
        <v>152455.9970541418</v>
      </c>
      <c r="K1973" t="s">
        <v>4463</v>
      </c>
    </row>
    <row r="1974" spans="1:11" x14ac:dyDescent="0.25">
      <c r="A1974">
        <v>35762.666666666664</v>
      </c>
      <c r="B1974">
        <v>34741.666666666664</v>
      </c>
      <c r="C1974">
        <v>35330</v>
      </c>
      <c r="D1974">
        <v>36990.666666666664</v>
      </c>
      <c r="E1974">
        <v>38292.16494845361</v>
      </c>
      <c r="F1974">
        <v>37662.653407948477</v>
      </c>
      <c r="G1974">
        <v>37662.653407948477</v>
      </c>
      <c r="H1974">
        <v>37662.653407948477</v>
      </c>
      <c r="I1974">
        <v>37662.653407948477</v>
      </c>
      <c r="J1974">
        <v>152459.36544081848</v>
      </c>
      <c r="K1974" t="s">
        <v>4464</v>
      </c>
    </row>
    <row r="1975" spans="1:11" x14ac:dyDescent="0.25">
      <c r="A1975">
        <v>35762.666666666664</v>
      </c>
      <c r="B1975">
        <v>34741.666666666664</v>
      </c>
      <c r="C1975">
        <v>35330</v>
      </c>
      <c r="D1975">
        <v>36990.666666666664</v>
      </c>
      <c r="E1975">
        <v>38292.16494845361</v>
      </c>
      <c r="F1975">
        <v>38601.625843744056</v>
      </c>
      <c r="G1975">
        <v>38601.625843744056</v>
      </c>
      <c r="H1975">
        <v>38601.625843744056</v>
      </c>
      <c r="I1975">
        <v>38601.625843744056</v>
      </c>
      <c r="J1975">
        <v>152465.48078502953</v>
      </c>
      <c r="K1975" t="s">
        <v>914</v>
      </c>
    </row>
    <row r="1976" spans="1:11" x14ac:dyDescent="0.25">
      <c r="A1976">
        <v>35762.666666666664</v>
      </c>
      <c r="B1976">
        <v>34741.666666666664</v>
      </c>
      <c r="C1976">
        <v>35330</v>
      </c>
      <c r="D1976">
        <v>36990.666666666664</v>
      </c>
      <c r="E1976">
        <v>38292.16494845361</v>
      </c>
      <c r="F1976">
        <v>40457.110246855867</v>
      </c>
      <c r="G1976">
        <v>40457.110246855867</v>
      </c>
      <c r="H1976">
        <v>40457.110246855867</v>
      </c>
      <c r="I1976">
        <v>40457.110246855867</v>
      </c>
      <c r="J1976">
        <v>152468.89411946142</v>
      </c>
      <c r="K1976" t="s">
        <v>4465</v>
      </c>
    </row>
    <row r="1977" spans="1:11" x14ac:dyDescent="0.25">
      <c r="A1977">
        <v>35762.666666666664</v>
      </c>
      <c r="B1977">
        <v>34741.666666666664</v>
      </c>
      <c r="C1977">
        <v>35330</v>
      </c>
      <c r="D1977">
        <v>36990.666666666664</v>
      </c>
      <c r="E1977">
        <v>38292.16494845361</v>
      </c>
      <c r="F1977">
        <v>38491.770126389514</v>
      </c>
      <c r="G1977">
        <v>38491.770126389514</v>
      </c>
      <c r="H1977">
        <v>38491.770126389514</v>
      </c>
      <c r="I1977">
        <v>38491.770126389514</v>
      </c>
      <c r="J1977">
        <v>152470.63503074081</v>
      </c>
      <c r="K1977" t="s">
        <v>4466</v>
      </c>
    </row>
    <row r="1978" spans="1:11" x14ac:dyDescent="0.25">
      <c r="A1978">
        <v>35762.666666666664</v>
      </c>
      <c r="B1978">
        <v>34741.666666666664</v>
      </c>
      <c r="C1978">
        <v>35330</v>
      </c>
      <c r="D1978">
        <v>36990.666666666664</v>
      </c>
      <c r="E1978">
        <v>38292.16494845361</v>
      </c>
      <c r="F1978">
        <v>40082.536897055012</v>
      </c>
      <c r="G1978">
        <v>39966.321413990139</v>
      </c>
      <c r="H1978">
        <v>39804.081435972206</v>
      </c>
      <c r="I1978">
        <v>39668.117404243545</v>
      </c>
      <c r="J1978">
        <v>152471.36282188597</v>
      </c>
      <c r="K1978" t="s">
        <v>915</v>
      </c>
    </row>
    <row r="1979" spans="1:11" x14ac:dyDescent="0.25">
      <c r="A1979">
        <v>35762.666666666664</v>
      </c>
      <c r="B1979">
        <v>34741.666666666664</v>
      </c>
      <c r="C1979">
        <v>35330</v>
      </c>
      <c r="D1979">
        <v>36990.666666666664</v>
      </c>
      <c r="E1979">
        <v>38292.16494845361</v>
      </c>
      <c r="F1979">
        <v>38811.423153110598</v>
      </c>
      <c r="G1979">
        <v>39311.858397864584</v>
      </c>
      <c r="H1979">
        <v>39765.853173103758</v>
      </c>
      <c r="I1979">
        <v>40200.646825172749</v>
      </c>
      <c r="J1979">
        <v>152471.37633492216</v>
      </c>
      <c r="K1979" t="s">
        <v>4467</v>
      </c>
    </row>
    <row r="1980" spans="1:11" x14ac:dyDescent="0.25">
      <c r="A1980">
        <v>35762.666666666664</v>
      </c>
      <c r="B1980">
        <v>34741.666666666664</v>
      </c>
      <c r="C1980">
        <v>35330</v>
      </c>
      <c r="D1980">
        <v>36990.666666666664</v>
      </c>
      <c r="E1980">
        <v>38292.16494845361</v>
      </c>
      <c r="F1980">
        <v>39453.104579231418</v>
      </c>
      <c r="G1980">
        <v>39453.104579231418</v>
      </c>
      <c r="H1980">
        <v>39453.104579231418</v>
      </c>
      <c r="I1980">
        <v>39453.104579231418</v>
      </c>
      <c r="J1980">
        <v>152486.95296611424</v>
      </c>
      <c r="K1980" t="s">
        <v>916</v>
      </c>
    </row>
    <row r="1981" spans="1:11" x14ac:dyDescent="0.25">
      <c r="A1981">
        <v>35762.666666666664</v>
      </c>
      <c r="B1981">
        <v>34741.666666666664</v>
      </c>
      <c r="C1981">
        <v>35330</v>
      </c>
      <c r="D1981">
        <v>36990.666666666664</v>
      </c>
      <c r="E1981">
        <v>38292.16494845361</v>
      </c>
      <c r="F1981">
        <v>37278.937639554046</v>
      </c>
      <c r="G1981">
        <v>37278.937639554046</v>
      </c>
      <c r="H1981">
        <v>37278.937639554046</v>
      </c>
      <c r="I1981">
        <v>37278.937639554046</v>
      </c>
      <c r="J1981">
        <v>152487.45881924167</v>
      </c>
      <c r="K1981" t="s">
        <v>4468</v>
      </c>
    </row>
    <row r="1982" spans="1:11" x14ac:dyDescent="0.25">
      <c r="A1982">
        <v>35762.666666666664</v>
      </c>
      <c r="B1982">
        <v>34741.666666666664</v>
      </c>
      <c r="C1982">
        <v>35330</v>
      </c>
      <c r="D1982">
        <v>36990.666666666664</v>
      </c>
      <c r="E1982">
        <v>38292.16494845361</v>
      </c>
      <c r="F1982">
        <v>40526.68606746586</v>
      </c>
      <c r="G1982">
        <v>40526.68606746586</v>
      </c>
      <c r="H1982">
        <v>40526.68606746586</v>
      </c>
      <c r="I1982">
        <v>40526.68606746586</v>
      </c>
      <c r="J1982">
        <v>152514.4365049901</v>
      </c>
      <c r="K1982" t="s">
        <v>917</v>
      </c>
    </row>
    <row r="1983" spans="1:11" x14ac:dyDescent="0.25">
      <c r="A1983">
        <v>35762.666666666664</v>
      </c>
      <c r="B1983">
        <v>34741.666666666664</v>
      </c>
      <c r="C1983">
        <v>35330</v>
      </c>
      <c r="D1983">
        <v>36990.666666666664</v>
      </c>
      <c r="E1983">
        <v>38292.16494845361</v>
      </c>
      <c r="F1983">
        <v>38820.015953853901</v>
      </c>
      <c r="G1983">
        <v>38820.015953853901</v>
      </c>
      <c r="H1983">
        <v>38820.015953853901</v>
      </c>
      <c r="I1983">
        <v>38820.015953853901</v>
      </c>
      <c r="J1983">
        <v>152515.90812590296</v>
      </c>
      <c r="K1983" t="s">
        <v>4469</v>
      </c>
    </row>
    <row r="1984" spans="1:11" x14ac:dyDescent="0.25">
      <c r="A1984">
        <v>35762.666666666664</v>
      </c>
      <c r="B1984">
        <v>34741.666666666664</v>
      </c>
      <c r="C1984">
        <v>35330</v>
      </c>
      <c r="D1984">
        <v>36990.666666666664</v>
      </c>
      <c r="E1984">
        <v>38292.16494845361</v>
      </c>
      <c r="F1984">
        <v>38932.500842677386</v>
      </c>
      <c r="G1984">
        <v>39488.662640323724</v>
      </c>
      <c r="H1984">
        <v>39991.557107776804</v>
      </c>
      <c r="I1984">
        <v>40458.754508667269</v>
      </c>
      <c r="J1984">
        <v>152517.81326496095</v>
      </c>
      <c r="K1984" t="s">
        <v>4470</v>
      </c>
    </row>
    <row r="1985" spans="1:11" x14ac:dyDescent="0.25">
      <c r="A1985">
        <v>35762.666666666664</v>
      </c>
      <c r="B1985">
        <v>34741.666666666664</v>
      </c>
      <c r="C1985">
        <v>35330</v>
      </c>
      <c r="D1985">
        <v>36990.666666666664</v>
      </c>
      <c r="E1985">
        <v>38292.16494845361</v>
      </c>
      <c r="F1985">
        <v>38724.747672026555</v>
      </c>
      <c r="G1985">
        <v>39065.004014419123</v>
      </c>
      <c r="H1985">
        <v>39407.326802093485</v>
      </c>
      <c r="I1985">
        <v>39761.325287384439</v>
      </c>
      <c r="J1985">
        <v>152530.93420919077</v>
      </c>
      <c r="K1985" t="s">
        <v>918</v>
      </c>
    </row>
    <row r="1986" spans="1:11" x14ac:dyDescent="0.25">
      <c r="A1986">
        <v>35762.666666666664</v>
      </c>
      <c r="B1986">
        <v>34741.666666666664</v>
      </c>
      <c r="C1986">
        <v>35330</v>
      </c>
      <c r="D1986">
        <v>36990.666666666664</v>
      </c>
      <c r="E1986">
        <v>38292.16494845361</v>
      </c>
      <c r="F1986">
        <v>39718.33905748227</v>
      </c>
      <c r="G1986">
        <v>41414.156346643344</v>
      </c>
      <c r="H1986">
        <v>43383.929951061931</v>
      </c>
      <c r="I1986">
        <v>45650.565749712921</v>
      </c>
      <c r="J1986">
        <v>152541.79257724638</v>
      </c>
      <c r="K1986" t="s">
        <v>919</v>
      </c>
    </row>
    <row r="1987" spans="1:11" x14ac:dyDescent="0.25">
      <c r="A1987">
        <v>35762.666666666664</v>
      </c>
      <c r="B1987">
        <v>34741.666666666664</v>
      </c>
      <c r="C1987">
        <v>35330</v>
      </c>
      <c r="D1987">
        <v>36990.666666666664</v>
      </c>
      <c r="E1987">
        <v>38292.16494845361</v>
      </c>
      <c r="F1987">
        <v>38497.177514642579</v>
      </c>
      <c r="G1987">
        <v>38497.177514642579</v>
      </c>
      <c r="H1987">
        <v>38497.177514642579</v>
      </c>
      <c r="I1987">
        <v>38497.177514642579</v>
      </c>
      <c r="J1987">
        <v>152549.46351987918</v>
      </c>
      <c r="K1987" t="s">
        <v>920</v>
      </c>
    </row>
    <row r="1988" spans="1:11" x14ac:dyDescent="0.25">
      <c r="A1988">
        <v>35762.666666666664</v>
      </c>
      <c r="B1988">
        <v>34741.666666666664</v>
      </c>
      <c r="C1988">
        <v>35330</v>
      </c>
      <c r="D1988">
        <v>36990.666666666664</v>
      </c>
      <c r="E1988">
        <v>38292.16494845361</v>
      </c>
      <c r="F1988">
        <v>39919.106381757512</v>
      </c>
      <c r="G1988">
        <v>39919.106381757512</v>
      </c>
      <c r="H1988">
        <v>39919.106381757512</v>
      </c>
      <c r="I1988">
        <v>39919.106381757512</v>
      </c>
      <c r="J1988">
        <v>152553.70817508979</v>
      </c>
      <c r="K1988" t="s">
        <v>921</v>
      </c>
    </row>
    <row r="1989" spans="1:11" x14ac:dyDescent="0.25">
      <c r="A1989">
        <v>35762.666666666664</v>
      </c>
      <c r="B1989">
        <v>34741.666666666664</v>
      </c>
      <c r="C1989">
        <v>35330</v>
      </c>
      <c r="D1989">
        <v>36990.666666666664</v>
      </c>
      <c r="E1989">
        <v>38292.16494845361</v>
      </c>
      <c r="F1989">
        <v>40263.646026938281</v>
      </c>
      <c r="G1989">
        <v>40263.646026938281</v>
      </c>
      <c r="H1989">
        <v>40263.646026938281</v>
      </c>
      <c r="I1989">
        <v>40263.646026938281</v>
      </c>
      <c r="J1989">
        <v>152553.71818885568</v>
      </c>
      <c r="K1989" t="s">
        <v>922</v>
      </c>
    </row>
    <row r="1990" spans="1:11" x14ac:dyDescent="0.25">
      <c r="A1990">
        <v>35762.666666666664</v>
      </c>
      <c r="B1990">
        <v>34741.666666666664</v>
      </c>
      <c r="C1990">
        <v>35330</v>
      </c>
      <c r="D1990">
        <v>36990.666666666664</v>
      </c>
      <c r="E1990">
        <v>38292.16494845361</v>
      </c>
      <c r="F1990">
        <v>37819.503314563728</v>
      </c>
      <c r="G1990">
        <v>37819.503314563728</v>
      </c>
      <c r="H1990">
        <v>37819.503314563728</v>
      </c>
      <c r="I1990">
        <v>37819.503314563728</v>
      </c>
      <c r="J1990">
        <v>152555.57377177116</v>
      </c>
      <c r="K1990" t="s">
        <v>923</v>
      </c>
    </row>
    <row r="1991" spans="1:11" x14ac:dyDescent="0.25">
      <c r="A1991">
        <v>35762.666666666664</v>
      </c>
      <c r="B1991">
        <v>34741.666666666664</v>
      </c>
      <c r="C1991">
        <v>35330</v>
      </c>
      <c r="D1991">
        <v>36990.666666666664</v>
      </c>
      <c r="E1991">
        <v>38292.16494845361</v>
      </c>
      <c r="F1991">
        <v>40889.509549823852</v>
      </c>
      <c r="G1991">
        <v>40889.509549823852</v>
      </c>
      <c r="H1991">
        <v>40889.509549823852</v>
      </c>
      <c r="I1991">
        <v>40889.509549823852</v>
      </c>
      <c r="J1991">
        <v>152559.64420005475</v>
      </c>
      <c r="K1991" t="s">
        <v>4471</v>
      </c>
    </row>
    <row r="1992" spans="1:11" x14ac:dyDescent="0.25">
      <c r="A1992">
        <v>35762.666666666664</v>
      </c>
      <c r="B1992">
        <v>34741.666666666664</v>
      </c>
      <c r="C1992">
        <v>35330</v>
      </c>
      <c r="D1992">
        <v>36990.666666666664</v>
      </c>
      <c r="E1992">
        <v>38292.16494845361</v>
      </c>
      <c r="F1992">
        <v>39579.430405006067</v>
      </c>
      <c r="G1992">
        <v>39554.425294157845</v>
      </c>
      <c r="H1992">
        <v>39563.946820057608</v>
      </c>
      <c r="I1992">
        <v>39562.763734930057</v>
      </c>
      <c r="J1992">
        <v>152565.70738117342</v>
      </c>
      <c r="K1992" t="s">
        <v>924</v>
      </c>
    </row>
    <row r="1993" spans="1:11" x14ac:dyDescent="0.25">
      <c r="A1993">
        <v>35762.666666666664</v>
      </c>
      <c r="B1993">
        <v>34741.666666666664</v>
      </c>
      <c r="C1993">
        <v>35330</v>
      </c>
      <c r="D1993">
        <v>36990.666666666664</v>
      </c>
      <c r="E1993">
        <v>38292.16494845361</v>
      </c>
      <c r="F1993">
        <v>37415.369992054031</v>
      </c>
      <c r="G1993">
        <v>37415.369992054031</v>
      </c>
      <c r="H1993">
        <v>37415.369992054031</v>
      </c>
      <c r="I1993">
        <v>37415.369992054031</v>
      </c>
      <c r="J1993">
        <v>152568.415822663</v>
      </c>
      <c r="K1993" t="s">
        <v>4472</v>
      </c>
    </row>
    <row r="1994" spans="1:11" x14ac:dyDescent="0.25">
      <c r="A1994">
        <v>35762.666666666664</v>
      </c>
      <c r="B1994">
        <v>34741.666666666664</v>
      </c>
      <c r="C1994">
        <v>35330</v>
      </c>
      <c r="D1994">
        <v>36990.666666666664</v>
      </c>
      <c r="E1994">
        <v>38292.16494845361</v>
      </c>
      <c r="F1994">
        <v>39727.316616287339</v>
      </c>
      <c r="G1994">
        <v>39727.316616287339</v>
      </c>
      <c r="H1994">
        <v>39727.316616287339</v>
      </c>
      <c r="I1994">
        <v>39727.316616287339</v>
      </c>
      <c r="J1994">
        <v>152577.07101316401</v>
      </c>
      <c r="K1994" t="s">
        <v>4473</v>
      </c>
    </row>
    <row r="1995" spans="1:11" x14ac:dyDescent="0.25">
      <c r="A1995">
        <v>35762.666666666664</v>
      </c>
      <c r="B1995">
        <v>34741.666666666664</v>
      </c>
      <c r="C1995">
        <v>35330</v>
      </c>
      <c r="D1995">
        <v>36990.666666666664</v>
      </c>
      <c r="E1995">
        <v>38292.16494845361</v>
      </c>
      <c r="F1995">
        <v>39744.546401417938</v>
      </c>
      <c r="G1995">
        <v>39744.546401417938</v>
      </c>
      <c r="H1995">
        <v>39744.546401417938</v>
      </c>
      <c r="I1995">
        <v>39744.546401417938</v>
      </c>
      <c r="J1995">
        <v>152584.35933351348</v>
      </c>
      <c r="K1995" t="s">
        <v>4474</v>
      </c>
    </row>
    <row r="1996" spans="1:11" x14ac:dyDescent="0.25">
      <c r="A1996">
        <v>35762.666666666664</v>
      </c>
      <c r="B1996">
        <v>34741.666666666664</v>
      </c>
      <c r="C1996">
        <v>35330</v>
      </c>
      <c r="D1996">
        <v>36990.666666666664</v>
      </c>
      <c r="E1996">
        <v>38292.16494845361</v>
      </c>
      <c r="F1996">
        <v>38737.897747418814</v>
      </c>
      <c r="G1996">
        <v>39265.837486651661</v>
      </c>
      <c r="H1996">
        <v>39814.870016052075</v>
      </c>
      <c r="I1996">
        <v>40384.526148039295</v>
      </c>
      <c r="J1996">
        <v>152597.267466533</v>
      </c>
      <c r="K1996" t="s">
        <v>925</v>
      </c>
    </row>
    <row r="1997" spans="1:11" x14ac:dyDescent="0.25">
      <c r="A1997">
        <v>35762.666666666664</v>
      </c>
      <c r="B1997">
        <v>34741.666666666664</v>
      </c>
      <c r="C1997">
        <v>35330</v>
      </c>
      <c r="D1997">
        <v>36990.666666666664</v>
      </c>
      <c r="E1997">
        <v>38292.16494845361</v>
      </c>
      <c r="F1997">
        <v>39037.042828190126</v>
      </c>
      <c r="G1997">
        <v>39037.042828190126</v>
      </c>
      <c r="H1997">
        <v>39037.042828190126</v>
      </c>
      <c r="I1997">
        <v>39037.042828190126</v>
      </c>
      <c r="J1997">
        <v>152598.56523908535</v>
      </c>
      <c r="K1997" t="s">
        <v>4475</v>
      </c>
    </row>
    <row r="1998" spans="1:11" x14ac:dyDescent="0.25">
      <c r="A1998">
        <v>35762.666666666664</v>
      </c>
      <c r="B1998">
        <v>34741.666666666664</v>
      </c>
      <c r="C1998">
        <v>35330</v>
      </c>
      <c r="D1998">
        <v>36990.666666666664</v>
      </c>
      <c r="E1998">
        <v>38292.16494845361</v>
      </c>
      <c r="F1998">
        <v>37573.453060519707</v>
      </c>
      <c r="G1998">
        <v>37988.322724093239</v>
      </c>
      <c r="H1998">
        <v>38405.440740458442</v>
      </c>
      <c r="I1998">
        <v>38853.289913886314</v>
      </c>
      <c r="J1998">
        <v>152599.69978444424</v>
      </c>
      <c r="K1998" t="s">
        <v>926</v>
      </c>
    </row>
    <row r="1999" spans="1:11" x14ac:dyDescent="0.25">
      <c r="A1999">
        <v>35762.666666666664</v>
      </c>
      <c r="B1999">
        <v>34741.666666666664</v>
      </c>
      <c r="C1999">
        <v>35330</v>
      </c>
      <c r="D1999">
        <v>36990.666666666664</v>
      </c>
      <c r="E1999">
        <v>38292.16494845361</v>
      </c>
      <c r="F1999">
        <v>40574.331648440741</v>
      </c>
      <c r="G1999">
        <v>40574.331648440741</v>
      </c>
      <c r="H1999">
        <v>40574.331648440741</v>
      </c>
      <c r="I1999">
        <v>40574.331648440741</v>
      </c>
      <c r="J1999">
        <v>152600.39356191873</v>
      </c>
      <c r="K1999" t="s">
        <v>4476</v>
      </c>
    </row>
    <row r="2000" spans="1:11" x14ac:dyDescent="0.25">
      <c r="A2000">
        <v>35762.666666666664</v>
      </c>
      <c r="B2000">
        <v>34741.666666666664</v>
      </c>
      <c r="C2000">
        <v>35330</v>
      </c>
      <c r="D2000">
        <v>36990.666666666664</v>
      </c>
      <c r="E2000">
        <v>38292.16494845361</v>
      </c>
      <c r="F2000">
        <v>39159.142232037906</v>
      </c>
      <c r="G2000">
        <v>39696.845478386771</v>
      </c>
      <c r="H2000">
        <v>40204.849647870011</v>
      </c>
      <c r="I2000">
        <v>40706.749697502259</v>
      </c>
      <c r="J2000">
        <v>152608.9553541209</v>
      </c>
      <c r="K2000" t="s">
        <v>4477</v>
      </c>
    </row>
    <row r="2001" spans="1:11" x14ac:dyDescent="0.25">
      <c r="A2001">
        <v>35762.666666666664</v>
      </c>
      <c r="B2001">
        <v>34741.666666666664</v>
      </c>
      <c r="C2001">
        <v>35330</v>
      </c>
      <c r="D2001">
        <v>36990.666666666664</v>
      </c>
      <c r="E2001">
        <v>38292.16494845361</v>
      </c>
      <c r="F2001">
        <v>38614.523291280966</v>
      </c>
      <c r="G2001">
        <v>38614.523291280966</v>
      </c>
      <c r="H2001">
        <v>38614.523291280966</v>
      </c>
      <c r="I2001">
        <v>38614.523291280966</v>
      </c>
      <c r="J2001">
        <v>152609.40963895601</v>
      </c>
      <c r="K2001" t="s">
        <v>4478</v>
      </c>
    </row>
    <row r="2002" spans="1:11" x14ac:dyDescent="0.25">
      <c r="A2002">
        <v>35762.666666666664</v>
      </c>
      <c r="B2002">
        <v>34741.666666666664</v>
      </c>
      <c r="C2002">
        <v>35330</v>
      </c>
      <c r="D2002">
        <v>36990.666666666664</v>
      </c>
      <c r="E2002">
        <v>38292.16494845361</v>
      </c>
      <c r="F2002">
        <v>37374.383833315667</v>
      </c>
      <c r="G2002">
        <v>37374.383833315667</v>
      </c>
      <c r="H2002">
        <v>37374.383833315667</v>
      </c>
      <c r="I2002">
        <v>37374.383833315667</v>
      </c>
      <c r="J2002">
        <v>152616.60389891331</v>
      </c>
      <c r="K2002" t="s">
        <v>927</v>
      </c>
    </row>
    <row r="2003" spans="1:11" x14ac:dyDescent="0.25">
      <c r="A2003">
        <v>35762.666666666664</v>
      </c>
      <c r="B2003">
        <v>34741.666666666664</v>
      </c>
      <c r="C2003">
        <v>35330</v>
      </c>
      <c r="D2003">
        <v>36990.666666666664</v>
      </c>
      <c r="E2003">
        <v>38292.16494845361</v>
      </c>
      <c r="F2003">
        <v>40553.65773498339</v>
      </c>
      <c r="G2003">
        <v>40553.65773498339</v>
      </c>
      <c r="H2003">
        <v>40553.65773498339</v>
      </c>
      <c r="I2003">
        <v>40553.65773498339</v>
      </c>
      <c r="J2003">
        <v>152622.70733640014</v>
      </c>
      <c r="K2003" t="s">
        <v>928</v>
      </c>
    </row>
    <row r="2004" spans="1:11" x14ac:dyDescent="0.25">
      <c r="A2004">
        <v>35762.666666666664</v>
      </c>
      <c r="B2004">
        <v>34741.666666666664</v>
      </c>
      <c r="C2004">
        <v>35330</v>
      </c>
      <c r="D2004">
        <v>36990.666666666664</v>
      </c>
      <c r="E2004">
        <v>38292.16494845361</v>
      </c>
      <c r="F2004">
        <v>39699.996500754307</v>
      </c>
      <c r="G2004">
        <v>39691.44989932765</v>
      </c>
      <c r="H2004">
        <v>39688.817280312069</v>
      </c>
      <c r="I2004">
        <v>39673.964131978966</v>
      </c>
      <c r="J2004">
        <v>152631.35667702038</v>
      </c>
      <c r="K2004" t="s">
        <v>929</v>
      </c>
    </row>
    <row r="2005" spans="1:11" x14ac:dyDescent="0.25">
      <c r="A2005">
        <v>35762.666666666664</v>
      </c>
      <c r="B2005">
        <v>34741.666666666664</v>
      </c>
      <c r="C2005">
        <v>35330</v>
      </c>
      <c r="D2005">
        <v>36990.666666666664</v>
      </c>
      <c r="E2005">
        <v>38292.16494845361</v>
      </c>
      <c r="F2005">
        <v>37672.330423016101</v>
      </c>
      <c r="G2005">
        <v>37672.330423016101</v>
      </c>
      <c r="H2005">
        <v>37672.330423016101</v>
      </c>
      <c r="I2005">
        <v>37672.330423016101</v>
      </c>
      <c r="J2005">
        <v>152637.30278229224</v>
      </c>
      <c r="K2005" t="s">
        <v>4479</v>
      </c>
    </row>
    <row r="2006" spans="1:11" x14ac:dyDescent="0.25">
      <c r="A2006">
        <v>35762.666666666664</v>
      </c>
      <c r="B2006">
        <v>34741.666666666664</v>
      </c>
      <c r="C2006">
        <v>35330</v>
      </c>
      <c r="D2006">
        <v>36990.666666666664</v>
      </c>
      <c r="E2006">
        <v>38292.16494845361</v>
      </c>
      <c r="F2006">
        <v>38974.184833024003</v>
      </c>
      <c r="G2006">
        <v>39669.30771424251</v>
      </c>
      <c r="H2006">
        <v>39741.778369489715</v>
      </c>
      <c r="I2006">
        <v>39721.643010152678</v>
      </c>
      <c r="J2006">
        <v>152657.10862041559</v>
      </c>
      <c r="K2006" t="s">
        <v>930</v>
      </c>
    </row>
    <row r="2007" spans="1:11" x14ac:dyDescent="0.25">
      <c r="A2007">
        <v>35762.666666666664</v>
      </c>
      <c r="B2007">
        <v>34741.666666666664</v>
      </c>
      <c r="C2007">
        <v>35330</v>
      </c>
      <c r="D2007">
        <v>36990.666666666664</v>
      </c>
      <c r="E2007">
        <v>38292.16494845361</v>
      </c>
      <c r="F2007">
        <v>39362.022127033706</v>
      </c>
      <c r="G2007">
        <v>40446.190414378027</v>
      </c>
      <c r="H2007">
        <v>41536.887835313959</v>
      </c>
      <c r="I2007">
        <v>42629.831784859023</v>
      </c>
      <c r="J2007">
        <v>152663.59850978642</v>
      </c>
      <c r="K2007" t="s">
        <v>886</v>
      </c>
    </row>
    <row r="2008" spans="1:11" x14ac:dyDescent="0.25">
      <c r="A2008">
        <v>35762.666666666664</v>
      </c>
      <c r="B2008">
        <v>34741.666666666664</v>
      </c>
      <c r="C2008">
        <v>35330</v>
      </c>
      <c r="D2008">
        <v>36990.666666666664</v>
      </c>
      <c r="E2008">
        <v>38292.16494845361</v>
      </c>
      <c r="F2008">
        <v>39672.623797760898</v>
      </c>
      <c r="G2008">
        <v>39554.972247704776</v>
      </c>
      <c r="H2008">
        <v>39527.353440302373</v>
      </c>
      <c r="I2008">
        <v>39523.895102092873</v>
      </c>
      <c r="J2008">
        <v>152663.97024401411</v>
      </c>
      <c r="K2008" t="s">
        <v>706</v>
      </c>
    </row>
    <row r="2009" spans="1:11" x14ac:dyDescent="0.25">
      <c r="A2009">
        <v>35762.666666666664</v>
      </c>
      <c r="B2009">
        <v>34741.666666666664</v>
      </c>
      <c r="C2009">
        <v>35330</v>
      </c>
      <c r="D2009">
        <v>36990.666666666664</v>
      </c>
      <c r="E2009">
        <v>38292.16494845361</v>
      </c>
      <c r="F2009">
        <v>39142.327692916646</v>
      </c>
      <c r="G2009">
        <v>39613.849641114488</v>
      </c>
      <c r="H2009">
        <v>39706.919516469628</v>
      </c>
      <c r="I2009">
        <v>39685.453534842447</v>
      </c>
      <c r="J2009">
        <v>152669.0038526174</v>
      </c>
      <c r="K2009" t="s">
        <v>931</v>
      </c>
    </row>
    <row r="2010" spans="1:11" x14ac:dyDescent="0.25">
      <c r="A2010">
        <v>35762.666666666664</v>
      </c>
      <c r="B2010">
        <v>34741.666666666664</v>
      </c>
      <c r="C2010">
        <v>35330</v>
      </c>
      <c r="D2010">
        <v>36990.666666666664</v>
      </c>
      <c r="E2010">
        <v>38292.16494845361</v>
      </c>
      <c r="F2010">
        <v>37670.005664315264</v>
      </c>
      <c r="G2010">
        <v>37670.005664315264</v>
      </c>
      <c r="H2010">
        <v>37670.005664315264</v>
      </c>
      <c r="I2010">
        <v>37670.005664315264</v>
      </c>
      <c r="J2010">
        <v>152673.02431586946</v>
      </c>
      <c r="K2010" t="s">
        <v>4480</v>
      </c>
    </row>
    <row r="2011" spans="1:11" x14ac:dyDescent="0.25">
      <c r="A2011">
        <v>35762.666666666664</v>
      </c>
      <c r="B2011">
        <v>34741.666666666664</v>
      </c>
      <c r="C2011">
        <v>35330</v>
      </c>
      <c r="D2011">
        <v>36990.666666666664</v>
      </c>
      <c r="E2011">
        <v>38292.16494845361</v>
      </c>
      <c r="F2011">
        <v>38847.32846198004</v>
      </c>
      <c r="G2011">
        <v>39372.184042669272</v>
      </c>
      <c r="H2011">
        <v>39870.00266179099</v>
      </c>
      <c r="I2011">
        <v>40344.04220495536</v>
      </c>
      <c r="J2011">
        <v>152683.79561770314</v>
      </c>
      <c r="K2011" t="s">
        <v>932</v>
      </c>
    </row>
    <row r="2012" spans="1:11" x14ac:dyDescent="0.25">
      <c r="A2012">
        <v>35762.666666666664</v>
      </c>
      <c r="B2012">
        <v>34741.666666666664</v>
      </c>
      <c r="C2012">
        <v>35330</v>
      </c>
      <c r="D2012">
        <v>36990.666666666664</v>
      </c>
      <c r="E2012">
        <v>38292.16494845361</v>
      </c>
      <c r="F2012">
        <v>37530.25031948254</v>
      </c>
      <c r="G2012">
        <v>37530.25031948254</v>
      </c>
      <c r="H2012">
        <v>37530.25031948254</v>
      </c>
      <c r="I2012">
        <v>37530.25031948254</v>
      </c>
      <c r="J2012">
        <v>152686.2427879785</v>
      </c>
      <c r="K2012" t="s">
        <v>933</v>
      </c>
    </row>
    <row r="2013" spans="1:11" x14ac:dyDescent="0.25">
      <c r="A2013">
        <v>35762.666666666664</v>
      </c>
      <c r="B2013">
        <v>34741.666666666664</v>
      </c>
      <c r="C2013">
        <v>35330</v>
      </c>
      <c r="D2013">
        <v>36990.666666666664</v>
      </c>
      <c r="E2013">
        <v>38292.16494845361</v>
      </c>
      <c r="F2013">
        <v>37897.662254095718</v>
      </c>
      <c r="G2013">
        <v>37897.662254095718</v>
      </c>
      <c r="H2013">
        <v>37897.662254095718</v>
      </c>
      <c r="I2013">
        <v>37897.662254095718</v>
      </c>
      <c r="J2013">
        <v>152693.58775131867</v>
      </c>
      <c r="K2013" t="s">
        <v>4481</v>
      </c>
    </row>
    <row r="2014" spans="1:11" x14ac:dyDescent="0.25">
      <c r="A2014">
        <v>35762.666666666664</v>
      </c>
      <c r="B2014">
        <v>34741.666666666664</v>
      </c>
      <c r="C2014">
        <v>35330</v>
      </c>
      <c r="D2014">
        <v>36990.666666666664</v>
      </c>
      <c r="E2014">
        <v>38292.16494845361</v>
      </c>
      <c r="F2014">
        <v>37664.641698811378</v>
      </c>
      <c r="G2014">
        <v>37664.641698811378</v>
      </c>
      <c r="H2014">
        <v>37664.641698811378</v>
      </c>
      <c r="I2014">
        <v>37664.641698811378</v>
      </c>
      <c r="J2014">
        <v>152694.81106784774</v>
      </c>
      <c r="K2014" t="s">
        <v>4482</v>
      </c>
    </row>
    <row r="2015" spans="1:11" x14ac:dyDescent="0.25">
      <c r="A2015">
        <v>35762.666666666664</v>
      </c>
      <c r="B2015">
        <v>34741.666666666664</v>
      </c>
      <c r="C2015">
        <v>35330</v>
      </c>
      <c r="D2015">
        <v>36990.666666666664</v>
      </c>
      <c r="E2015">
        <v>38292.16494845361</v>
      </c>
      <c r="F2015">
        <v>39812.927643802905</v>
      </c>
      <c r="G2015">
        <v>41497.095520544652</v>
      </c>
      <c r="H2015">
        <v>43342.843608221476</v>
      </c>
      <c r="I2015">
        <v>45347.313641258552</v>
      </c>
      <c r="J2015">
        <v>152695.32855362367</v>
      </c>
      <c r="K2015" t="s">
        <v>934</v>
      </c>
    </row>
    <row r="2016" spans="1:11" x14ac:dyDescent="0.25">
      <c r="A2016">
        <v>35762.666666666664</v>
      </c>
      <c r="B2016">
        <v>34741.666666666664</v>
      </c>
      <c r="C2016">
        <v>35330</v>
      </c>
      <c r="D2016">
        <v>36990.666666666664</v>
      </c>
      <c r="E2016">
        <v>38292.16494845361</v>
      </c>
      <c r="F2016">
        <v>38073.499516816453</v>
      </c>
      <c r="G2016">
        <v>38073.499516816453</v>
      </c>
      <c r="H2016">
        <v>38073.499516816453</v>
      </c>
      <c r="I2016">
        <v>38073.499516816453</v>
      </c>
      <c r="J2016">
        <v>152697.17028830454</v>
      </c>
      <c r="K2016" t="s">
        <v>935</v>
      </c>
    </row>
    <row r="2017" spans="1:11" x14ac:dyDescent="0.25">
      <c r="A2017">
        <v>35762.666666666664</v>
      </c>
      <c r="B2017">
        <v>34741.666666666664</v>
      </c>
      <c r="C2017">
        <v>35330</v>
      </c>
      <c r="D2017">
        <v>36990.666666666664</v>
      </c>
      <c r="E2017">
        <v>38292.16494845361</v>
      </c>
      <c r="F2017">
        <v>39385.121929105975</v>
      </c>
      <c r="G2017">
        <v>39864.758446362241</v>
      </c>
      <c r="H2017">
        <v>40244.098690595791</v>
      </c>
      <c r="I2017">
        <v>40615.714356119337</v>
      </c>
      <c r="J2017">
        <v>152700.34174620005</v>
      </c>
      <c r="K2017" t="s">
        <v>936</v>
      </c>
    </row>
    <row r="2018" spans="1:11" x14ac:dyDescent="0.25">
      <c r="A2018">
        <v>35762.666666666664</v>
      </c>
      <c r="B2018">
        <v>34741.666666666664</v>
      </c>
      <c r="C2018">
        <v>35330</v>
      </c>
      <c r="D2018">
        <v>36990.666666666664</v>
      </c>
      <c r="E2018">
        <v>38292.16494845361</v>
      </c>
      <c r="F2018">
        <v>38854.250851842335</v>
      </c>
      <c r="G2018">
        <v>39392.696279946598</v>
      </c>
      <c r="H2018">
        <v>39934.418494504578</v>
      </c>
      <c r="I2018">
        <v>40491.014338194203</v>
      </c>
      <c r="J2018">
        <v>152711.62639774635</v>
      </c>
      <c r="K2018" t="s">
        <v>4483</v>
      </c>
    </row>
    <row r="2019" spans="1:11" x14ac:dyDescent="0.25">
      <c r="A2019">
        <v>35762.666666666664</v>
      </c>
      <c r="B2019">
        <v>34741.666666666664</v>
      </c>
      <c r="C2019">
        <v>35330</v>
      </c>
      <c r="D2019">
        <v>36990.666666666664</v>
      </c>
      <c r="E2019">
        <v>38292.16494845361</v>
      </c>
      <c r="F2019">
        <v>38546.490660103307</v>
      </c>
      <c r="G2019">
        <v>38546.490660103307</v>
      </c>
      <c r="H2019">
        <v>38546.490660103307</v>
      </c>
      <c r="I2019">
        <v>38546.490660103307</v>
      </c>
      <c r="J2019">
        <v>152716.90424487382</v>
      </c>
      <c r="K2019" t="s">
        <v>4484</v>
      </c>
    </row>
    <row r="2020" spans="1:11" x14ac:dyDescent="0.25">
      <c r="A2020">
        <v>35762.666666666664</v>
      </c>
      <c r="B2020">
        <v>34741.666666666664</v>
      </c>
      <c r="C2020">
        <v>35330</v>
      </c>
      <c r="D2020">
        <v>36990.666666666664</v>
      </c>
      <c r="E2020">
        <v>38292.16494845361</v>
      </c>
      <c r="F2020">
        <v>40227.508989654118</v>
      </c>
      <c r="G2020">
        <v>40227.508989654118</v>
      </c>
      <c r="H2020">
        <v>40227.508989654118</v>
      </c>
      <c r="I2020">
        <v>40227.508989654118</v>
      </c>
      <c r="J2020">
        <v>152717.5633337113</v>
      </c>
      <c r="K2020" t="s">
        <v>4485</v>
      </c>
    </row>
    <row r="2021" spans="1:11" x14ac:dyDescent="0.25">
      <c r="A2021">
        <v>35762.666666666664</v>
      </c>
      <c r="B2021">
        <v>34741.666666666664</v>
      </c>
      <c r="C2021">
        <v>35330</v>
      </c>
      <c r="D2021">
        <v>36990.666666666664</v>
      </c>
      <c r="E2021">
        <v>38292.16494845361</v>
      </c>
      <c r="F2021">
        <v>37750.311776581199</v>
      </c>
      <c r="G2021">
        <v>38101.45205208104</v>
      </c>
      <c r="H2021">
        <v>38513.565875009946</v>
      </c>
      <c r="I2021">
        <v>38958.193687000916</v>
      </c>
      <c r="J2021">
        <v>152718.83303107895</v>
      </c>
      <c r="K2021" t="s">
        <v>937</v>
      </c>
    </row>
    <row r="2022" spans="1:11" x14ac:dyDescent="0.25">
      <c r="A2022">
        <v>35762.666666666664</v>
      </c>
      <c r="B2022">
        <v>34741.666666666664</v>
      </c>
      <c r="C2022">
        <v>35330</v>
      </c>
      <c r="D2022">
        <v>36990.666666666664</v>
      </c>
      <c r="E2022">
        <v>38292.16494845361</v>
      </c>
      <c r="F2022">
        <v>39357.760212781213</v>
      </c>
      <c r="G2022">
        <v>39473.018854946931</v>
      </c>
      <c r="H2022">
        <v>39542.931000494144</v>
      </c>
      <c r="I2022">
        <v>39550.469029547981</v>
      </c>
      <c r="J2022">
        <v>152737.01481416219</v>
      </c>
      <c r="K2022" t="s">
        <v>4486</v>
      </c>
    </row>
    <row r="2023" spans="1:11" x14ac:dyDescent="0.25">
      <c r="A2023">
        <v>35762.666666666664</v>
      </c>
      <c r="B2023">
        <v>34741.666666666664</v>
      </c>
      <c r="C2023">
        <v>35330</v>
      </c>
      <c r="D2023">
        <v>36990.666666666664</v>
      </c>
      <c r="E2023">
        <v>38292.16494845361</v>
      </c>
      <c r="F2023">
        <v>39596.242103765377</v>
      </c>
      <c r="G2023">
        <v>40724.305773967979</v>
      </c>
      <c r="H2023">
        <v>41859.556973040148</v>
      </c>
      <c r="I2023">
        <v>43003.574966054548</v>
      </c>
      <c r="J2023">
        <v>152755.43988605108</v>
      </c>
      <c r="K2023" t="s">
        <v>3664</v>
      </c>
    </row>
    <row r="2024" spans="1:11" x14ac:dyDescent="0.25">
      <c r="A2024">
        <v>35762.666666666664</v>
      </c>
      <c r="B2024">
        <v>34741.666666666664</v>
      </c>
      <c r="C2024">
        <v>35330</v>
      </c>
      <c r="D2024">
        <v>36990.666666666664</v>
      </c>
      <c r="E2024">
        <v>38292.16494845361</v>
      </c>
      <c r="F2024">
        <v>40904.332445117798</v>
      </c>
      <c r="G2024">
        <v>43958.031424146146</v>
      </c>
      <c r="H2024">
        <v>47700.078690972485</v>
      </c>
      <c r="I2024">
        <v>52534.862159454933</v>
      </c>
      <c r="J2024">
        <v>152758.00494753901</v>
      </c>
      <c r="K2024" t="s">
        <v>3772</v>
      </c>
    </row>
    <row r="2025" spans="1:11" x14ac:dyDescent="0.25">
      <c r="A2025">
        <v>35762.666666666664</v>
      </c>
      <c r="B2025">
        <v>34741.666666666664</v>
      </c>
      <c r="C2025">
        <v>35330</v>
      </c>
      <c r="D2025">
        <v>36990.666666666664</v>
      </c>
      <c r="E2025">
        <v>38292.16494845361</v>
      </c>
      <c r="F2025">
        <v>38505.058724396018</v>
      </c>
      <c r="G2025">
        <v>38505.058724396018</v>
      </c>
      <c r="H2025">
        <v>38505.058724396018</v>
      </c>
      <c r="I2025">
        <v>38505.058724396018</v>
      </c>
      <c r="J2025">
        <v>152759.45808842746</v>
      </c>
      <c r="K2025" t="s">
        <v>938</v>
      </c>
    </row>
    <row r="2026" spans="1:11" x14ac:dyDescent="0.25">
      <c r="A2026">
        <v>35762.666666666664</v>
      </c>
      <c r="B2026">
        <v>34741.666666666664</v>
      </c>
      <c r="C2026">
        <v>35330</v>
      </c>
      <c r="D2026">
        <v>36990.666666666664</v>
      </c>
      <c r="E2026">
        <v>38292.16494845361</v>
      </c>
      <c r="F2026">
        <v>38926.573764750203</v>
      </c>
      <c r="G2026">
        <v>39557.341054730918</v>
      </c>
      <c r="H2026">
        <v>40190.020597313545</v>
      </c>
      <c r="I2026">
        <v>40832.773751642504</v>
      </c>
      <c r="J2026">
        <v>152765.6746535883</v>
      </c>
      <c r="K2026" t="s">
        <v>939</v>
      </c>
    </row>
    <row r="2027" spans="1:11" x14ac:dyDescent="0.25">
      <c r="A2027">
        <v>35762.666666666664</v>
      </c>
      <c r="B2027">
        <v>34741.666666666664</v>
      </c>
      <c r="C2027">
        <v>35330</v>
      </c>
      <c r="D2027">
        <v>36990.666666666664</v>
      </c>
      <c r="E2027">
        <v>38292.16494845361</v>
      </c>
      <c r="F2027">
        <v>38590.299140961906</v>
      </c>
      <c r="G2027">
        <v>38879.360878687832</v>
      </c>
      <c r="H2027">
        <v>39164.349993727046</v>
      </c>
      <c r="I2027">
        <v>39449.231677936987</v>
      </c>
      <c r="J2027">
        <v>152770.27283176105</v>
      </c>
      <c r="K2027" t="s">
        <v>4487</v>
      </c>
    </row>
    <row r="2028" spans="1:11" x14ac:dyDescent="0.25">
      <c r="A2028">
        <v>35762.666666666664</v>
      </c>
      <c r="B2028">
        <v>34741.666666666664</v>
      </c>
      <c r="C2028">
        <v>35330</v>
      </c>
      <c r="D2028">
        <v>36990.666666666664</v>
      </c>
      <c r="E2028">
        <v>38292.16494845361</v>
      </c>
      <c r="F2028">
        <v>40258.14492230102</v>
      </c>
      <c r="G2028">
        <v>40258.14492230102</v>
      </c>
      <c r="H2028">
        <v>40258.14492230102</v>
      </c>
      <c r="I2028">
        <v>40258.14492230102</v>
      </c>
      <c r="J2028">
        <v>152775.76182532826</v>
      </c>
      <c r="K2028" t="s">
        <v>940</v>
      </c>
    </row>
    <row r="2029" spans="1:11" x14ac:dyDescent="0.25">
      <c r="A2029">
        <v>35762.666666666664</v>
      </c>
      <c r="B2029">
        <v>34741.666666666664</v>
      </c>
      <c r="C2029">
        <v>35330</v>
      </c>
      <c r="D2029">
        <v>36990.666666666664</v>
      </c>
      <c r="E2029">
        <v>38292.16494845361</v>
      </c>
      <c r="F2029">
        <v>38473.573276122137</v>
      </c>
      <c r="G2029">
        <v>38473.573276122137</v>
      </c>
      <c r="H2029">
        <v>38473.573276122137</v>
      </c>
      <c r="I2029">
        <v>38473.573276122137</v>
      </c>
      <c r="J2029">
        <v>152782.4219632794</v>
      </c>
      <c r="K2029" t="s">
        <v>941</v>
      </c>
    </row>
    <row r="2030" spans="1:11" x14ac:dyDescent="0.25">
      <c r="A2030">
        <v>35762.666666666664</v>
      </c>
      <c r="B2030">
        <v>34741.666666666664</v>
      </c>
      <c r="C2030">
        <v>35330</v>
      </c>
      <c r="D2030">
        <v>36990.666666666664</v>
      </c>
      <c r="E2030">
        <v>38292.16494845361</v>
      </c>
      <c r="F2030">
        <v>39617.824810767073</v>
      </c>
      <c r="G2030">
        <v>39661.198794330274</v>
      </c>
      <c r="H2030">
        <v>39657.194985560338</v>
      </c>
      <c r="I2030">
        <v>39660.287084384508</v>
      </c>
      <c r="J2030">
        <v>152785.1463427853</v>
      </c>
      <c r="K2030" t="s">
        <v>942</v>
      </c>
    </row>
    <row r="2031" spans="1:11" x14ac:dyDescent="0.25">
      <c r="A2031">
        <v>35762.666666666664</v>
      </c>
      <c r="B2031">
        <v>34741.666666666664</v>
      </c>
      <c r="C2031">
        <v>35330</v>
      </c>
      <c r="D2031">
        <v>36990.666666666664</v>
      </c>
      <c r="E2031">
        <v>38292.16494845361</v>
      </c>
      <c r="F2031">
        <v>39656.891113393671</v>
      </c>
      <c r="G2031">
        <v>39656.891113393671</v>
      </c>
      <c r="H2031">
        <v>39656.891113393671</v>
      </c>
      <c r="I2031">
        <v>39656.891113393671</v>
      </c>
      <c r="J2031">
        <v>152785.90131186249</v>
      </c>
      <c r="K2031" t="s">
        <v>4488</v>
      </c>
    </row>
    <row r="2032" spans="1:11" x14ac:dyDescent="0.25">
      <c r="A2032">
        <v>35762.666666666664</v>
      </c>
      <c r="B2032">
        <v>34741.666666666664</v>
      </c>
      <c r="C2032">
        <v>35330</v>
      </c>
      <c r="D2032">
        <v>36990.666666666664</v>
      </c>
      <c r="E2032">
        <v>38292.16494845361</v>
      </c>
      <c r="F2032">
        <v>38874.612160710145</v>
      </c>
      <c r="G2032">
        <v>39382.362933344622</v>
      </c>
      <c r="H2032">
        <v>39869.057299752094</v>
      </c>
      <c r="I2032">
        <v>40356.295404358374</v>
      </c>
      <c r="J2032">
        <v>152789.35011573223</v>
      </c>
      <c r="K2032" t="s">
        <v>4489</v>
      </c>
    </row>
    <row r="2033" spans="1:11" x14ac:dyDescent="0.25">
      <c r="A2033">
        <v>35762.666666666664</v>
      </c>
      <c r="B2033">
        <v>34741.666666666664</v>
      </c>
      <c r="C2033">
        <v>35330</v>
      </c>
      <c r="D2033">
        <v>36990.666666666664</v>
      </c>
      <c r="E2033">
        <v>38292.16494845361</v>
      </c>
      <c r="F2033">
        <v>38491.635203234786</v>
      </c>
      <c r="G2033">
        <v>38728.735316568112</v>
      </c>
      <c r="H2033">
        <v>39012.705520530239</v>
      </c>
      <c r="I2033">
        <v>39332.002193105</v>
      </c>
      <c r="J2033">
        <v>152798.30587811247</v>
      </c>
      <c r="K2033" t="s">
        <v>943</v>
      </c>
    </row>
    <row r="2034" spans="1:11" x14ac:dyDescent="0.25">
      <c r="A2034">
        <v>35762.666666666664</v>
      </c>
      <c r="B2034">
        <v>34741.666666666664</v>
      </c>
      <c r="C2034">
        <v>35330</v>
      </c>
      <c r="D2034">
        <v>36990.666666666664</v>
      </c>
      <c r="E2034">
        <v>38292.16494845361</v>
      </c>
      <c r="F2034">
        <v>39914.497440771935</v>
      </c>
      <c r="G2034">
        <v>39914.497440771935</v>
      </c>
      <c r="H2034">
        <v>39914.497440771935</v>
      </c>
      <c r="I2034">
        <v>39914.497440771935</v>
      </c>
      <c r="J2034">
        <v>152806.84302712764</v>
      </c>
      <c r="K2034" t="s">
        <v>944</v>
      </c>
    </row>
    <row r="2035" spans="1:11" x14ac:dyDescent="0.25">
      <c r="A2035">
        <v>35762.666666666664</v>
      </c>
      <c r="B2035">
        <v>34741.666666666664</v>
      </c>
      <c r="C2035">
        <v>35330</v>
      </c>
      <c r="D2035">
        <v>36990.666666666664</v>
      </c>
      <c r="E2035">
        <v>38292.16494845361</v>
      </c>
      <c r="F2035">
        <v>37491.381669563205</v>
      </c>
      <c r="G2035">
        <v>37491.381669563205</v>
      </c>
      <c r="H2035">
        <v>37491.381669563205</v>
      </c>
      <c r="I2035">
        <v>37491.381669563205</v>
      </c>
      <c r="J2035">
        <v>152810.68251174461</v>
      </c>
      <c r="K2035" t="s">
        <v>4490</v>
      </c>
    </row>
    <row r="2036" spans="1:11" x14ac:dyDescent="0.25">
      <c r="A2036">
        <v>35762.666666666664</v>
      </c>
      <c r="B2036">
        <v>34741.666666666664</v>
      </c>
      <c r="C2036">
        <v>35330</v>
      </c>
      <c r="D2036">
        <v>36990.666666666664</v>
      </c>
      <c r="E2036">
        <v>38292.16494845361</v>
      </c>
      <c r="F2036">
        <v>38573.533107696356</v>
      </c>
      <c r="G2036">
        <v>38965.987855816667</v>
      </c>
      <c r="H2036">
        <v>39393.565665104623</v>
      </c>
      <c r="I2036">
        <v>39850.701047477232</v>
      </c>
      <c r="J2036">
        <v>152813.54968998267</v>
      </c>
      <c r="K2036" t="s">
        <v>945</v>
      </c>
    </row>
    <row r="2037" spans="1:11" x14ac:dyDescent="0.25">
      <c r="A2037">
        <v>35762.666666666664</v>
      </c>
      <c r="B2037">
        <v>34741.666666666664</v>
      </c>
      <c r="C2037">
        <v>35330</v>
      </c>
      <c r="D2037">
        <v>36990.666666666664</v>
      </c>
      <c r="E2037">
        <v>38292.16494845361</v>
      </c>
      <c r="F2037">
        <v>37691.589185086865</v>
      </c>
      <c r="G2037">
        <v>37691.589185086865</v>
      </c>
      <c r="H2037">
        <v>37691.589185086865</v>
      </c>
      <c r="I2037">
        <v>37691.589185086865</v>
      </c>
      <c r="J2037">
        <v>152831.31954872669</v>
      </c>
      <c r="K2037" t="s">
        <v>946</v>
      </c>
    </row>
    <row r="2038" spans="1:11" x14ac:dyDescent="0.25">
      <c r="A2038">
        <v>35762.666666666664</v>
      </c>
      <c r="B2038">
        <v>34741.666666666664</v>
      </c>
      <c r="C2038">
        <v>35330</v>
      </c>
      <c r="D2038">
        <v>36990.666666666664</v>
      </c>
      <c r="E2038">
        <v>38292.16494845361</v>
      </c>
      <c r="F2038">
        <v>37898.44169626935</v>
      </c>
      <c r="G2038">
        <v>37898.44169626935</v>
      </c>
      <c r="H2038">
        <v>37898.44169626935</v>
      </c>
      <c r="I2038">
        <v>37898.44169626935</v>
      </c>
      <c r="J2038">
        <v>152836.56970346451</v>
      </c>
      <c r="K2038" t="s">
        <v>947</v>
      </c>
    </row>
    <row r="2039" spans="1:11" x14ac:dyDescent="0.25">
      <c r="A2039">
        <v>35762.666666666664</v>
      </c>
      <c r="B2039">
        <v>34741.666666666664</v>
      </c>
      <c r="C2039">
        <v>35330</v>
      </c>
      <c r="D2039">
        <v>36990.666666666664</v>
      </c>
      <c r="E2039">
        <v>38292.16494845361</v>
      </c>
      <c r="F2039">
        <v>39082.976372833735</v>
      </c>
      <c r="G2039">
        <v>39082.976372833735</v>
      </c>
      <c r="H2039">
        <v>39082.976372833735</v>
      </c>
      <c r="I2039">
        <v>39082.976372833735</v>
      </c>
      <c r="J2039">
        <v>152857.29353140571</v>
      </c>
      <c r="K2039" t="s">
        <v>948</v>
      </c>
    </row>
    <row r="2040" spans="1:11" x14ac:dyDescent="0.25">
      <c r="A2040">
        <v>35762.666666666664</v>
      </c>
      <c r="B2040">
        <v>34741.666666666664</v>
      </c>
      <c r="C2040">
        <v>35330</v>
      </c>
      <c r="D2040">
        <v>36990.666666666664</v>
      </c>
      <c r="E2040">
        <v>38292.16494845361</v>
      </c>
      <c r="F2040">
        <v>38728.550301847572</v>
      </c>
      <c r="G2040">
        <v>39053.259631823668</v>
      </c>
      <c r="H2040">
        <v>39390.672757277382</v>
      </c>
      <c r="I2040">
        <v>39745.004757374867</v>
      </c>
      <c r="J2040">
        <v>152857.74813796894</v>
      </c>
      <c r="K2040" t="s">
        <v>949</v>
      </c>
    </row>
    <row r="2041" spans="1:11" x14ac:dyDescent="0.25">
      <c r="A2041">
        <v>35762.666666666664</v>
      </c>
      <c r="B2041">
        <v>34741.666666666664</v>
      </c>
      <c r="C2041">
        <v>35330</v>
      </c>
      <c r="D2041">
        <v>36990.666666666664</v>
      </c>
      <c r="E2041">
        <v>38292.16494845361</v>
      </c>
      <c r="F2041">
        <v>38659.93605979022</v>
      </c>
      <c r="G2041">
        <v>38659.93605979022</v>
      </c>
      <c r="H2041">
        <v>38659.93605979022</v>
      </c>
      <c r="I2041">
        <v>38659.93605979022</v>
      </c>
      <c r="J2041">
        <v>152860.67029560855</v>
      </c>
      <c r="K2041" t="s">
        <v>4491</v>
      </c>
    </row>
    <row r="2042" spans="1:11" x14ac:dyDescent="0.25">
      <c r="A2042">
        <v>35762.666666666664</v>
      </c>
      <c r="B2042">
        <v>34741.666666666664</v>
      </c>
      <c r="C2042">
        <v>35330</v>
      </c>
      <c r="D2042">
        <v>36990.666666666664</v>
      </c>
      <c r="E2042">
        <v>38292.16494845361</v>
      </c>
      <c r="F2042">
        <v>38412.538296927502</v>
      </c>
      <c r="G2042">
        <v>38412.538296927502</v>
      </c>
      <c r="H2042">
        <v>38412.538296927502</v>
      </c>
      <c r="I2042">
        <v>38412.538296927502</v>
      </c>
      <c r="J2042">
        <v>152868.19104197517</v>
      </c>
      <c r="K2042" t="s">
        <v>950</v>
      </c>
    </row>
    <row r="2043" spans="1:11" x14ac:dyDescent="0.25">
      <c r="A2043">
        <v>35762.666666666664</v>
      </c>
      <c r="B2043">
        <v>34741.666666666664</v>
      </c>
      <c r="C2043">
        <v>35330</v>
      </c>
      <c r="D2043">
        <v>36990.666666666664</v>
      </c>
      <c r="E2043">
        <v>38292.16494845361</v>
      </c>
      <c r="F2043">
        <v>40033.868660406326</v>
      </c>
      <c r="G2043">
        <v>39736.718197287759</v>
      </c>
      <c r="H2043">
        <v>39668.869493206585</v>
      </c>
      <c r="I2043">
        <v>39634.532744571407</v>
      </c>
      <c r="J2043">
        <v>152870.5135599378</v>
      </c>
      <c r="K2043" t="s">
        <v>4492</v>
      </c>
    </row>
    <row r="2044" spans="1:11" x14ac:dyDescent="0.25">
      <c r="A2044">
        <v>35762.666666666664</v>
      </c>
      <c r="B2044">
        <v>34741.666666666664</v>
      </c>
      <c r="C2044">
        <v>35330</v>
      </c>
      <c r="D2044">
        <v>36990.666666666664</v>
      </c>
      <c r="E2044">
        <v>38292.16494845361</v>
      </c>
      <c r="F2044">
        <v>40039.165432060996</v>
      </c>
      <c r="G2044">
        <v>40039.165432060996</v>
      </c>
      <c r="H2044">
        <v>40039.165432060996</v>
      </c>
      <c r="I2044">
        <v>40039.165432060996</v>
      </c>
      <c r="J2044">
        <v>152904.86510998421</v>
      </c>
      <c r="K2044" t="s">
        <v>4493</v>
      </c>
    </row>
    <row r="2045" spans="1:11" x14ac:dyDescent="0.25">
      <c r="A2045">
        <v>35762.666666666664</v>
      </c>
      <c r="B2045">
        <v>34741.666666666664</v>
      </c>
      <c r="C2045">
        <v>35330</v>
      </c>
      <c r="D2045">
        <v>36990.666666666664</v>
      </c>
      <c r="E2045">
        <v>38292.16494845361</v>
      </c>
      <c r="F2045">
        <v>40450.571838446718</v>
      </c>
      <c r="G2045">
        <v>40450.571838446718</v>
      </c>
      <c r="H2045">
        <v>40450.571838446718</v>
      </c>
      <c r="I2045">
        <v>40450.571838446718</v>
      </c>
      <c r="J2045">
        <v>152907.95372275077</v>
      </c>
      <c r="K2045" t="s">
        <v>951</v>
      </c>
    </row>
    <row r="2046" spans="1:11" x14ac:dyDescent="0.25">
      <c r="A2046">
        <v>35762.666666666664</v>
      </c>
      <c r="B2046">
        <v>34741.666666666664</v>
      </c>
      <c r="C2046">
        <v>35330</v>
      </c>
      <c r="D2046">
        <v>36990.666666666664</v>
      </c>
      <c r="E2046">
        <v>38292.16494845361</v>
      </c>
      <c r="F2046">
        <v>40383.551475777931</v>
      </c>
      <c r="G2046">
        <v>40383.551475777931</v>
      </c>
      <c r="H2046">
        <v>40383.551475777931</v>
      </c>
      <c r="I2046">
        <v>40383.551475777931</v>
      </c>
      <c r="J2046">
        <v>152909.02473177234</v>
      </c>
      <c r="K2046" t="s">
        <v>952</v>
      </c>
    </row>
    <row r="2047" spans="1:11" x14ac:dyDescent="0.25">
      <c r="A2047">
        <v>35762.666666666664</v>
      </c>
      <c r="B2047">
        <v>34741.666666666664</v>
      </c>
      <c r="C2047">
        <v>35330</v>
      </c>
      <c r="D2047">
        <v>36990.666666666664</v>
      </c>
      <c r="E2047">
        <v>38292.16494845361</v>
      </c>
      <c r="F2047">
        <v>39244.67016647508</v>
      </c>
      <c r="G2047">
        <v>39405.831947846455</v>
      </c>
      <c r="H2047">
        <v>39515.623646335807</v>
      </c>
      <c r="I2047">
        <v>39592.963402906069</v>
      </c>
      <c r="J2047">
        <v>152918.74822213411</v>
      </c>
      <c r="K2047" t="s">
        <v>4494</v>
      </c>
    </row>
    <row r="2048" spans="1:11" x14ac:dyDescent="0.25">
      <c r="A2048">
        <v>35762.666666666664</v>
      </c>
      <c r="B2048">
        <v>34741.666666666664</v>
      </c>
      <c r="C2048">
        <v>35330</v>
      </c>
      <c r="D2048">
        <v>36990.666666666664</v>
      </c>
      <c r="E2048">
        <v>38292.16494845361</v>
      </c>
      <c r="F2048">
        <v>38404.230969692791</v>
      </c>
      <c r="G2048">
        <v>38404.230969692791</v>
      </c>
      <c r="H2048">
        <v>38404.230969692791</v>
      </c>
      <c r="I2048">
        <v>38404.230969692791</v>
      </c>
      <c r="J2048">
        <v>152921.13622222445</v>
      </c>
      <c r="K2048" t="s">
        <v>953</v>
      </c>
    </row>
    <row r="2049" spans="1:11" x14ac:dyDescent="0.25">
      <c r="A2049">
        <v>35762.666666666664</v>
      </c>
      <c r="B2049">
        <v>34741.666666666664</v>
      </c>
      <c r="C2049">
        <v>35330</v>
      </c>
      <c r="D2049">
        <v>36990.666666666664</v>
      </c>
      <c r="E2049">
        <v>38292.16494845361</v>
      </c>
      <c r="F2049">
        <v>38610.213951573096</v>
      </c>
      <c r="G2049">
        <v>38610.213951573096</v>
      </c>
      <c r="H2049">
        <v>38610.213951573096</v>
      </c>
      <c r="I2049">
        <v>38610.213951573096</v>
      </c>
      <c r="J2049">
        <v>152938.38664691788</v>
      </c>
      <c r="K2049" t="s">
        <v>4495</v>
      </c>
    </row>
    <row r="2050" spans="1:11" x14ac:dyDescent="0.25">
      <c r="A2050">
        <v>35762.666666666664</v>
      </c>
      <c r="B2050">
        <v>34741.666666666664</v>
      </c>
      <c r="C2050">
        <v>35330</v>
      </c>
      <c r="D2050">
        <v>36990.666666666664</v>
      </c>
      <c r="E2050">
        <v>38292.16494845361</v>
      </c>
      <c r="F2050">
        <v>40438.488591422589</v>
      </c>
      <c r="G2050">
        <v>40438.488591422589</v>
      </c>
      <c r="H2050">
        <v>40438.488591422589</v>
      </c>
      <c r="I2050">
        <v>40438.488591422589</v>
      </c>
      <c r="J2050">
        <v>152954.10404417728</v>
      </c>
      <c r="K2050" t="s">
        <v>954</v>
      </c>
    </row>
    <row r="2051" spans="1:11" x14ac:dyDescent="0.25">
      <c r="A2051">
        <v>35762.666666666664</v>
      </c>
      <c r="B2051">
        <v>34741.666666666664</v>
      </c>
      <c r="C2051">
        <v>35330</v>
      </c>
      <c r="D2051">
        <v>36990.666666666664</v>
      </c>
      <c r="E2051">
        <v>38292.16494845361</v>
      </c>
      <c r="F2051">
        <v>39769.174013878699</v>
      </c>
      <c r="G2051">
        <v>39769.174013878699</v>
      </c>
      <c r="H2051">
        <v>39769.174013878699</v>
      </c>
      <c r="I2051">
        <v>39769.174013878699</v>
      </c>
      <c r="J2051">
        <v>152956.6618176183</v>
      </c>
      <c r="K2051" t="s">
        <v>4496</v>
      </c>
    </row>
    <row r="2052" spans="1:11" x14ac:dyDescent="0.25">
      <c r="A2052">
        <v>35762.666666666664</v>
      </c>
      <c r="B2052">
        <v>34741.666666666664</v>
      </c>
      <c r="C2052">
        <v>35330</v>
      </c>
      <c r="D2052">
        <v>36990.666666666664</v>
      </c>
      <c r="E2052">
        <v>38292.16494845361</v>
      </c>
      <c r="F2052">
        <v>39769.224944439127</v>
      </c>
      <c r="G2052">
        <v>39769.224944439127</v>
      </c>
      <c r="H2052">
        <v>39769.224944439127</v>
      </c>
      <c r="I2052">
        <v>39769.224944439127</v>
      </c>
      <c r="J2052">
        <v>152956.66181761838</v>
      </c>
      <c r="K2052" t="s">
        <v>4497</v>
      </c>
    </row>
    <row r="2053" spans="1:11" x14ac:dyDescent="0.25">
      <c r="A2053">
        <v>35762.666666666664</v>
      </c>
      <c r="B2053">
        <v>34741.666666666664</v>
      </c>
      <c r="C2053">
        <v>35330</v>
      </c>
      <c r="D2053">
        <v>36990.666666666664</v>
      </c>
      <c r="E2053">
        <v>38292.16494845361</v>
      </c>
      <c r="F2053">
        <v>39769.071850641012</v>
      </c>
      <c r="G2053">
        <v>39769.071850641012</v>
      </c>
      <c r="H2053">
        <v>39769.071850641012</v>
      </c>
      <c r="I2053">
        <v>39769.071850641012</v>
      </c>
      <c r="J2053">
        <v>152956.66181761844</v>
      </c>
      <c r="K2053" t="s">
        <v>4498</v>
      </c>
    </row>
    <row r="2054" spans="1:11" x14ac:dyDescent="0.25">
      <c r="A2054">
        <v>35762.666666666664</v>
      </c>
      <c r="B2054">
        <v>34741.666666666664</v>
      </c>
      <c r="C2054">
        <v>35330</v>
      </c>
      <c r="D2054">
        <v>36990.666666666664</v>
      </c>
      <c r="E2054">
        <v>38292.16494845361</v>
      </c>
      <c r="F2054">
        <v>37703.212708671053</v>
      </c>
      <c r="G2054">
        <v>37703.212708671053</v>
      </c>
      <c r="H2054">
        <v>37703.212708671053</v>
      </c>
      <c r="I2054">
        <v>37703.212708671053</v>
      </c>
      <c r="J2054">
        <v>152957.21925746716</v>
      </c>
      <c r="K2054" t="s">
        <v>4499</v>
      </c>
    </row>
    <row r="2055" spans="1:11" x14ac:dyDescent="0.25">
      <c r="A2055">
        <v>35762.666666666664</v>
      </c>
      <c r="B2055">
        <v>34741.666666666664</v>
      </c>
      <c r="C2055">
        <v>35330</v>
      </c>
      <c r="D2055">
        <v>36990.666666666664</v>
      </c>
      <c r="E2055">
        <v>38292.16494845361</v>
      </c>
      <c r="F2055">
        <v>38815.30855227889</v>
      </c>
      <c r="G2055">
        <v>39337.587257168765</v>
      </c>
      <c r="H2055">
        <v>39814.605484236461</v>
      </c>
      <c r="I2055">
        <v>40281.84917074634</v>
      </c>
      <c r="J2055">
        <v>152958.46506553522</v>
      </c>
      <c r="K2055" t="s">
        <v>4500</v>
      </c>
    </row>
    <row r="2056" spans="1:11" x14ac:dyDescent="0.25">
      <c r="A2056">
        <v>35762.666666666664</v>
      </c>
      <c r="B2056">
        <v>34741.666666666664</v>
      </c>
      <c r="C2056">
        <v>35330</v>
      </c>
      <c r="D2056">
        <v>36990.666666666664</v>
      </c>
      <c r="E2056">
        <v>38292.16494845361</v>
      </c>
      <c r="F2056">
        <v>40039.660020626485</v>
      </c>
      <c r="G2056">
        <v>41790.052442022687</v>
      </c>
      <c r="H2056">
        <v>43540.08361068822</v>
      </c>
      <c r="I2056">
        <v>45286.554271432447</v>
      </c>
      <c r="J2056">
        <v>152960.31720980079</v>
      </c>
      <c r="K2056" t="s">
        <v>4501</v>
      </c>
    </row>
    <row r="2057" spans="1:11" x14ac:dyDescent="0.25">
      <c r="A2057">
        <v>35762.666666666664</v>
      </c>
      <c r="B2057">
        <v>34741.666666666664</v>
      </c>
      <c r="C2057">
        <v>35330</v>
      </c>
      <c r="D2057">
        <v>36990.666666666664</v>
      </c>
      <c r="E2057">
        <v>38292.16494845361</v>
      </c>
      <c r="F2057">
        <v>39657.372362030954</v>
      </c>
      <c r="G2057">
        <v>39657.372362030954</v>
      </c>
      <c r="H2057">
        <v>39657.372362030954</v>
      </c>
      <c r="I2057">
        <v>39657.372362030954</v>
      </c>
      <c r="J2057">
        <v>152961.92466146519</v>
      </c>
      <c r="K2057" t="s">
        <v>4502</v>
      </c>
    </row>
    <row r="2058" spans="1:11" x14ac:dyDescent="0.25">
      <c r="A2058">
        <v>35762.666666666664</v>
      </c>
      <c r="B2058">
        <v>34741.666666666664</v>
      </c>
      <c r="C2058">
        <v>35330</v>
      </c>
      <c r="D2058">
        <v>36990.666666666664</v>
      </c>
      <c r="E2058">
        <v>38292.16494845361</v>
      </c>
      <c r="F2058">
        <v>39431.355944856361</v>
      </c>
      <c r="G2058">
        <v>39692.554291999346</v>
      </c>
      <c r="H2058">
        <v>39497.401114979955</v>
      </c>
      <c r="I2058">
        <v>39661.88490450949</v>
      </c>
      <c r="J2058">
        <v>152962.9224668089</v>
      </c>
      <c r="K2058" t="s">
        <v>4503</v>
      </c>
    </row>
    <row r="2059" spans="1:11" x14ac:dyDescent="0.25">
      <c r="A2059">
        <v>35762.666666666664</v>
      </c>
      <c r="B2059">
        <v>34741.666666666664</v>
      </c>
      <c r="C2059">
        <v>35330</v>
      </c>
      <c r="D2059">
        <v>36990.666666666664</v>
      </c>
      <c r="E2059">
        <v>38292.16494845361</v>
      </c>
      <c r="F2059">
        <v>38394.428115535571</v>
      </c>
      <c r="G2059">
        <v>38523.22386602492</v>
      </c>
      <c r="H2059">
        <v>38718.578713643714</v>
      </c>
      <c r="I2059">
        <v>38998.873781093374</v>
      </c>
      <c r="J2059">
        <v>152965.92793705512</v>
      </c>
      <c r="K2059" t="s">
        <v>4504</v>
      </c>
    </row>
    <row r="2060" spans="1:11" x14ac:dyDescent="0.25">
      <c r="A2060">
        <v>35762.666666666664</v>
      </c>
      <c r="B2060">
        <v>34741.666666666664</v>
      </c>
      <c r="C2060">
        <v>35330</v>
      </c>
      <c r="D2060">
        <v>36990.666666666664</v>
      </c>
      <c r="E2060">
        <v>38292.16494845361</v>
      </c>
      <c r="F2060">
        <v>37380.196573136731</v>
      </c>
      <c r="G2060">
        <v>37380.196573136731</v>
      </c>
      <c r="H2060">
        <v>37380.196573136731</v>
      </c>
      <c r="I2060">
        <v>37380.196573136731</v>
      </c>
      <c r="J2060">
        <v>152968.10171984983</v>
      </c>
      <c r="K2060" t="s">
        <v>4505</v>
      </c>
    </row>
    <row r="2061" spans="1:11" x14ac:dyDescent="0.25">
      <c r="A2061">
        <v>35762.666666666664</v>
      </c>
      <c r="B2061">
        <v>34741.666666666664</v>
      </c>
      <c r="C2061">
        <v>35330</v>
      </c>
      <c r="D2061">
        <v>36990.666666666664</v>
      </c>
      <c r="E2061">
        <v>38292.16494845361</v>
      </c>
      <c r="F2061">
        <v>38542.879999870529</v>
      </c>
      <c r="G2061">
        <v>38837.421282332165</v>
      </c>
      <c r="H2061">
        <v>39174.422838766193</v>
      </c>
      <c r="I2061">
        <v>39552.524628024825</v>
      </c>
      <c r="J2061">
        <v>152970.37129860584</v>
      </c>
      <c r="K2061" t="s">
        <v>955</v>
      </c>
    </row>
    <row r="2062" spans="1:11" x14ac:dyDescent="0.25">
      <c r="A2062">
        <v>35762.666666666664</v>
      </c>
      <c r="B2062">
        <v>34741.666666666664</v>
      </c>
      <c r="C2062">
        <v>35330</v>
      </c>
      <c r="D2062">
        <v>36990.666666666664</v>
      </c>
      <c r="E2062">
        <v>38292.16494845361</v>
      </c>
      <c r="F2062">
        <v>38556.021974870215</v>
      </c>
      <c r="G2062">
        <v>38556.021974870215</v>
      </c>
      <c r="H2062">
        <v>38556.021974870215</v>
      </c>
      <c r="I2062">
        <v>38556.021974870215</v>
      </c>
      <c r="J2062">
        <v>152981.82285484255</v>
      </c>
      <c r="K2062" t="s">
        <v>4506</v>
      </c>
    </row>
    <row r="2063" spans="1:11" x14ac:dyDescent="0.25">
      <c r="A2063">
        <v>35762.666666666664</v>
      </c>
      <c r="B2063">
        <v>34741.666666666664</v>
      </c>
      <c r="C2063">
        <v>35330</v>
      </c>
      <c r="D2063">
        <v>36990.666666666664</v>
      </c>
      <c r="E2063">
        <v>38292.16494845361</v>
      </c>
      <c r="F2063">
        <v>40365.508422662322</v>
      </c>
      <c r="G2063">
        <v>40365.508422662322</v>
      </c>
      <c r="H2063">
        <v>40365.508422662322</v>
      </c>
      <c r="I2063">
        <v>40365.508422662322</v>
      </c>
      <c r="J2063">
        <v>152981.98532859105</v>
      </c>
      <c r="K2063" t="s">
        <v>956</v>
      </c>
    </row>
    <row r="2064" spans="1:11" x14ac:dyDescent="0.25">
      <c r="A2064">
        <v>35762.666666666664</v>
      </c>
      <c r="B2064">
        <v>34741.666666666664</v>
      </c>
      <c r="C2064">
        <v>35330</v>
      </c>
      <c r="D2064">
        <v>36990.666666666664</v>
      </c>
      <c r="E2064">
        <v>38292.16494845361</v>
      </c>
      <c r="F2064">
        <v>40447.600754640633</v>
      </c>
      <c r="G2064">
        <v>40447.600754640633</v>
      </c>
      <c r="H2064">
        <v>40447.600754640633</v>
      </c>
      <c r="I2064">
        <v>40447.600754640633</v>
      </c>
      <c r="J2064">
        <v>152986.65310856409</v>
      </c>
      <c r="K2064" t="s">
        <v>957</v>
      </c>
    </row>
    <row r="2065" spans="1:11" x14ac:dyDescent="0.25">
      <c r="A2065">
        <v>35762.666666666664</v>
      </c>
      <c r="B2065">
        <v>34741.666666666664</v>
      </c>
      <c r="C2065">
        <v>35330</v>
      </c>
      <c r="D2065">
        <v>36990.666666666664</v>
      </c>
      <c r="E2065">
        <v>38292.16494845361</v>
      </c>
      <c r="F2065">
        <v>39309.03889399636</v>
      </c>
      <c r="G2065">
        <v>39309.03889399636</v>
      </c>
      <c r="H2065">
        <v>39309.03889399636</v>
      </c>
      <c r="I2065">
        <v>39309.03889399636</v>
      </c>
      <c r="J2065">
        <v>152993.504766094</v>
      </c>
      <c r="K2065" t="s">
        <v>4507</v>
      </c>
    </row>
    <row r="2066" spans="1:11" x14ac:dyDescent="0.25">
      <c r="A2066">
        <v>35762.666666666664</v>
      </c>
      <c r="B2066">
        <v>34741.666666666664</v>
      </c>
      <c r="C2066">
        <v>35330</v>
      </c>
      <c r="D2066">
        <v>36990.666666666664</v>
      </c>
      <c r="E2066">
        <v>38292.16494845361</v>
      </c>
      <c r="F2066">
        <v>39309.094849774032</v>
      </c>
      <c r="G2066">
        <v>39309.094849774032</v>
      </c>
      <c r="H2066">
        <v>39309.094849774032</v>
      </c>
      <c r="I2066">
        <v>39309.094849774032</v>
      </c>
      <c r="J2066">
        <v>152993.50476609424</v>
      </c>
      <c r="K2066" t="s">
        <v>4508</v>
      </c>
    </row>
    <row r="2067" spans="1:11" x14ac:dyDescent="0.25">
      <c r="A2067">
        <v>35762.666666666664</v>
      </c>
      <c r="B2067">
        <v>34741.666666666664</v>
      </c>
      <c r="C2067">
        <v>35330</v>
      </c>
      <c r="D2067">
        <v>36990.666666666664</v>
      </c>
      <c r="E2067">
        <v>38292.16494845361</v>
      </c>
      <c r="F2067">
        <v>39309.111902599332</v>
      </c>
      <c r="G2067">
        <v>39309.111902599332</v>
      </c>
      <c r="H2067">
        <v>39309.111902599332</v>
      </c>
      <c r="I2067">
        <v>39309.111902599332</v>
      </c>
      <c r="J2067">
        <v>152993.50476609429</v>
      </c>
      <c r="K2067" t="s">
        <v>4509</v>
      </c>
    </row>
    <row r="2068" spans="1:11" x14ac:dyDescent="0.25">
      <c r="A2068">
        <v>35762.666666666664</v>
      </c>
      <c r="B2068">
        <v>34741.666666666664</v>
      </c>
      <c r="C2068">
        <v>35330</v>
      </c>
      <c r="D2068">
        <v>36990.666666666664</v>
      </c>
      <c r="E2068">
        <v>38292.16494845361</v>
      </c>
      <c r="F2068">
        <v>40675.879534416126</v>
      </c>
      <c r="G2068">
        <v>40675.879534416126</v>
      </c>
      <c r="H2068">
        <v>40675.879534416126</v>
      </c>
      <c r="I2068">
        <v>40675.879534416126</v>
      </c>
      <c r="J2068">
        <v>152993.81937736442</v>
      </c>
      <c r="K2068" t="s">
        <v>4510</v>
      </c>
    </row>
    <row r="2069" spans="1:11" x14ac:dyDescent="0.25">
      <c r="A2069">
        <v>35762.666666666664</v>
      </c>
      <c r="B2069">
        <v>34741.666666666664</v>
      </c>
      <c r="C2069">
        <v>35330</v>
      </c>
      <c r="D2069">
        <v>36990.666666666664</v>
      </c>
      <c r="E2069">
        <v>38292.16494845361</v>
      </c>
      <c r="F2069">
        <v>38553.530227874588</v>
      </c>
      <c r="G2069">
        <v>38553.530227874588</v>
      </c>
      <c r="H2069">
        <v>38553.530227874588</v>
      </c>
      <c r="I2069">
        <v>38553.530227874588</v>
      </c>
      <c r="J2069">
        <v>152996.5473312283</v>
      </c>
      <c r="K2069" t="s">
        <v>4511</v>
      </c>
    </row>
    <row r="2070" spans="1:11" x14ac:dyDescent="0.25">
      <c r="A2070">
        <v>35762.666666666664</v>
      </c>
      <c r="B2070">
        <v>34741.666666666664</v>
      </c>
      <c r="C2070">
        <v>35330</v>
      </c>
      <c r="D2070">
        <v>36990.666666666664</v>
      </c>
      <c r="E2070">
        <v>38292.16494845361</v>
      </c>
      <c r="F2070">
        <v>39997.841131332461</v>
      </c>
      <c r="G2070">
        <v>39997.841131332461</v>
      </c>
      <c r="H2070">
        <v>39997.841131332461</v>
      </c>
      <c r="I2070">
        <v>39997.841131332461</v>
      </c>
      <c r="J2070">
        <v>153010.44807187215</v>
      </c>
      <c r="K2070" t="s">
        <v>4512</v>
      </c>
    </row>
    <row r="2071" spans="1:11" x14ac:dyDescent="0.25">
      <c r="A2071">
        <v>35762.666666666664</v>
      </c>
      <c r="B2071">
        <v>34741.666666666664</v>
      </c>
      <c r="C2071">
        <v>35330</v>
      </c>
      <c r="D2071">
        <v>36990.666666666664</v>
      </c>
      <c r="E2071">
        <v>38292.16494845361</v>
      </c>
      <c r="F2071">
        <v>39619.037090182974</v>
      </c>
      <c r="G2071">
        <v>39465.948922166841</v>
      </c>
      <c r="H2071">
        <v>39496.204192105259</v>
      </c>
      <c r="I2071">
        <v>39474.03303992463</v>
      </c>
      <c r="J2071">
        <v>153012.26877951701</v>
      </c>
      <c r="K2071" t="s">
        <v>709</v>
      </c>
    </row>
    <row r="2072" spans="1:11" x14ac:dyDescent="0.25">
      <c r="A2072">
        <v>35762.666666666664</v>
      </c>
      <c r="B2072">
        <v>34741.666666666664</v>
      </c>
      <c r="C2072">
        <v>35330</v>
      </c>
      <c r="D2072">
        <v>36990.666666666664</v>
      </c>
      <c r="E2072">
        <v>38292.16494845361</v>
      </c>
      <c r="F2072">
        <v>40430.886688797495</v>
      </c>
      <c r="G2072">
        <v>40430.886688797495</v>
      </c>
      <c r="H2072">
        <v>40430.886688797495</v>
      </c>
      <c r="I2072">
        <v>40430.886688797495</v>
      </c>
      <c r="J2072">
        <v>153014.09532918732</v>
      </c>
      <c r="K2072" t="s">
        <v>958</v>
      </c>
    </row>
    <row r="2073" spans="1:11" x14ac:dyDescent="0.25">
      <c r="A2073">
        <v>35762.666666666664</v>
      </c>
      <c r="B2073">
        <v>34741.666666666664</v>
      </c>
      <c r="C2073">
        <v>35330</v>
      </c>
      <c r="D2073">
        <v>36990.666666666664</v>
      </c>
      <c r="E2073">
        <v>38292.16494845361</v>
      </c>
      <c r="F2073">
        <v>37599.644233971638</v>
      </c>
      <c r="G2073">
        <v>37599.644233971638</v>
      </c>
      <c r="H2073">
        <v>37599.644233971638</v>
      </c>
      <c r="I2073">
        <v>37599.644233971638</v>
      </c>
      <c r="J2073">
        <v>153014.23162713039</v>
      </c>
      <c r="K2073" t="s">
        <v>4513</v>
      </c>
    </row>
    <row r="2074" spans="1:11" x14ac:dyDescent="0.25">
      <c r="A2074">
        <v>35762.666666666664</v>
      </c>
      <c r="B2074">
        <v>34741.666666666664</v>
      </c>
      <c r="C2074">
        <v>35330</v>
      </c>
      <c r="D2074">
        <v>36990.666666666664</v>
      </c>
      <c r="E2074">
        <v>38292.16494845361</v>
      </c>
      <c r="F2074">
        <v>39828.129047476818</v>
      </c>
      <c r="G2074">
        <v>39692.065910146353</v>
      </c>
      <c r="H2074">
        <v>39732.857861790217</v>
      </c>
      <c r="I2074">
        <v>39700.923811468259</v>
      </c>
      <c r="J2074">
        <v>153020.78998079206</v>
      </c>
      <c r="K2074" t="s">
        <v>959</v>
      </c>
    </row>
    <row r="2075" spans="1:11" x14ac:dyDescent="0.25">
      <c r="A2075">
        <v>35762.666666666664</v>
      </c>
      <c r="B2075">
        <v>34741.666666666664</v>
      </c>
      <c r="C2075">
        <v>35330</v>
      </c>
      <c r="D2075">
        <v>36990.666666666664</v>
      </c>
      <c r="E2075">
        <v>38292.16494845361</v>
      </c>
      <c r="F2075">
        <v>38141.266197385557</v>
      </c>
      <c r="G2075">
        <v>38141.266197385557</v>
      </c>
      <c r="H2075">
        <v>38141.266197385557</v>
      </c>
      <c r="I2075">
        <v>38141.266197385557</v>
      </c>
      <c r="J2075">
        <v>153023.01280251113</v>
      </c>
      <c r="K2075" t="s">
        <v>4514</v>
      </c>
    </row>
    <row r="2076" spans="1:11" x14ac:dyDescent="0.25">
      <c r="A2076">
        <v>35762.666666666664</v>
      </c>
      <c r="B2076">
        <v>34741.666666666664</v>
      </c>
      <c r="C2076">
        <v>35330</v>
      </c>
      <c r="D2076">
        <v>36990.666666666664</v>
      </c>
      <c r="E2076">
        <v>38292.16494845361</v>
      </c>
      <c r="F2076">
        <v>38740.118347488613</v>
      </c>
      <c r="G2076">
        <v>39171.818413662892</v>
      </c>
      <c r="H2076">
        <v>39616.539762101915</v>
      </c>
      <c r="I2076">
        <v>40074.114711702248</v>
      </c>
      <c r="J2076">
        <v>153030.33799468685</v>
      </c>
      <c r="K2076" t="s">
        <v>4515</v>
      </c>
    </row>
    <row r="2077" spans="1:11" x14ac:dyDescent="0.25">
      <c r="A2077">
        <v>35762.666666666664</v>
      </c>
      <c r="B2077">
        <v>34741.666666666664</v>
      </c>
      <c r="C2077">
        <v>35330</v>
      </c>
      <c r="D2077">
        <v>36990.666666666664</v>
      </c>
      <c r="E2077">
        <v>38292.16494845361</v>
      </c>
      <c r="F2077">
        <v>39598.431253984789</v>
      </c>
      <c r="G2077">
        <v>39508.194521138714</v>
      </c>
      <c r="H2077">
        <v>39482.002358910118</v>
      </c>
      <c r="I2077">
        <v>39467.19717695775</v>
      </c>
      <c r="J2077">
        <v>153035.73760800768</v>
      </c>
      <c r="K2077" t="s">
        <v>960</v>
      </c>
    </row>
    <row r="2078" spans="1:11" x14ac:dyDescent="0.25">
      <c r="A2078">
        <v>35762.666666666664</v>
      </c>
      <c r="B2078">
        <v>34741.666666666664</v>
      </c>
      <c r="C2078">
        <v>35330</v>
      </c>
      <c r="D2078">
        <v>36990.666666666664</v>
      </c>
      <c r="E2078">
        <v>38292.16494845361</v>
      </c>
      <c r="F2078">
        <v>38920.399386349505</v>
      </c>
      <c r="G2078">
        <v>39491.711446543879</v>
      </c>
      <c r="H2078">
        <v>40061.279509025029</v>
      </c>
      <c r="I2078">
        <v>40640.046787869585</v>
      </c>
      <c r="J2078">
        <v>153036.12306345781</v>
      </c>
      <c r="K2078" t="s">
        <v>4516</v>
      </c>
    </row>
    <row r="2079" spans="1:11" x14ac:dyDescent="0.25">
      <c r="A2079">
        <v>35762.666666666664</v>
      </c>
      <c r="B2079">
        <v>34741.666666666664</v>
      </c>
      <c r="C2079">
        <v>35330</v>
      </c>
      <c r="D2079">
        <v>36990.666666666664</v>
      </c>
      <c r="E2079">
        <v>38292.16494845361</v>
      </c>
      <c r="F2079">
        <v>38680.073472115182</v>
      </c>
      <c r="G2079">
        <v>38680.073472115182</v>
      </c>
      <c r="H2079">
        <v>38680.073472115182</v>
      </c>
      <c r="I2079">
        <v>38680.073472115182</v>
      </c>
      <c r="J2079">
        <v>153045.5023912492</v>
      </c>
      <c r="K2079" t="s">
        <v>961</v>
      </c>
    </row>
    <row r="2080" spans="1:11" x14ac:dyDescent="0.25">
      <c r="A2080">
        <v>35762.666666666664</v>
      </c>
      <c r="B2080">
        <v>34741.666666666664</v>
      </c>
      <c r="C2080">
        <v>35330</v>
      </c>
      <c r="D2080">
        <v>36990.666666666664</v>
      </c>
      <c r="E2080">
        <v>38292.16494845361</v>
      </c>
      <c r="F2080">
        <v>39097.433895690352</v>
      </c>
      <c r="G2080">
        <v>39895.10480948956</v>
      </c>
      <c r="H2080">
        <v>40693.881160260637</v>
      </c>
      <c r="I2080">
        <v>41501.098472550409</v>
      </c>
      <c r="J2080">
        <v>153047.56869939636</v>
      </c>
      <c r="K2080" t="s">
        <v>962</v>
      </c>
    </row>
    <row r="2081" spans="1:11" x14ac:dyDescent="0.25">
      <c r="A2081">
        <v>35762.666666666664</v>
      </c>
      <c r="B2081">
        <v>34741.666666666664</v>
      </c>
      <c r="C2081">
        <v>35330</v>
      </c>
      <c r="D2081">
        <v>36990.666666666664</v>
      </c>
      <c r="E2081">
        <v>38292.16494845361</v>
      </c>
      <c r="F2081">
        <v>40012.63879363997</v>
      </c>
      <c r="G2081">
        <v>40012.63879363997</v>
      </c>
      <c r="H2081">
        <v>40012.63879363997</v>
      </c>
      <c r="I2081">
        <v>40012.63879363997</v>
      </c>
      <c r="J2081">
        <v>153051.53434075625</v>
      </c>
      <c r="K2081" t="s">
        <v>963</v>
      </c>
    </row>
    <row r="2082" spans="1:11" x14ac:dyDescent="0.25">
      <c r="A2082">
        <v>35762.666666666664</v>
      </c>
      <c r="B2082">
        <v>34741.666666666664</v>
      </c>
      <c r="C2082">
        <v>35330</v>
      </c>
      <c r="D2082">
        <v>36990.666666666664</v>
      </c>
      <c r="E2082">
        <v>38292.16494845361</v>
      </c>
      <c r="F2082">
        <v>38890.669983505868</v>
      </c>
      <c r="G2082">
        <v>39233.702153048813</v>
      </c>
      <c r="H2082">
        <v>39581.988531113013</v>
      </c>
      <c r="I2082">
        <v>39939.612808265214</v>
      </c>
      <c r="J2082">
        <v>153052.96058993434</v>
      </c>
      <c r="K2082" t="s">
        <v>964</v>
      </c>
    </row>
    <row r="2083" spans="1:11" x14ac:dyDescent="0.25">
      <c r="A2083">
        <v>35762.666666666664</v>
      </c>
      <c r="B2083">
        <v>34741.666666666664</v>
      </c>
      <c r="C2083">
        <v>35330</v>
      </c>
      <c r="D2083">
        <v>36990.666666666664</v>
      </c>
      <c r="E2083">
        <v>38292.16494845361</v>
      </c>
      <c r="F2083">
        <v>39815.702250852526</v>
      </c>
      <c r="G2083">
        <v>39896.513213691171</v>
      </c>
      <c r="H2083">
        <v>39823.780616705932</v>
      </c>
      <c r="I2083">
        <v>39782.165972243289</v>
      </c>
      <c r="J2083">
        <v>153054.82845084721</v>
      </c>
      <c r="K2083" t="s">
        <v>965</v>
      </c>
    </row>
    <row r="2084" spans="1:11" x14ac:dyDescent="0.25">
      <c r="A2084">
        <v>35762.666666666664</v>
      </c>
      <c r="B2084">
        <v>34741.666666666664</v>
      </c>
      <c r="C2084">
        <v>35330</v>
      </c>
      <c r="D2084">
        <v>36990.666666666664</v>
      </c>
      <c r="E2084">
        <v>38292.16494845361</v>
      </c>
      <c r="F2084">
        <v>40434.557060513471</v>
      </c>
      <c r="G2084">
        <v>40434.557060513471</v>
      </c>
      <c r="H2084">
        <v>40434.557060513471</v>
      </c>
      <c r="I2084">
        <v>40434.557060513471</v>
      </c>
      <c r="J2084">
        <v>153064.58472424108</v>
      </c>
      <c r="K2084" t="s">
        <v>966</v>
      </c>
    </row>
    <row r="2085" spans="1:11" x14ac:dyDescent="0.25">
      <c r="A2085">
        <v>35762.666666666664</v>
      </c>
      <c r="B2085">
        <v>34741.666666666664</v>
      </c>
      <c r="C2085">
        <v>35330</v>
      </c>
      <c r="D2085">
        <v>36990.666666666664</v>
      </c>
      <c r="E2085">
        <v>38292.16494845361</v>
      </c>
      <c r="F2085">
        <v>39623.405589490714</v>
      </c>
      <c r="G2085">
        <v>39757.233469163424</v>
      </c>
      <c r="H2085">
        <v>39776.559713213239</v>
      </c>
      <c r="I2085">
        <v>39740.263958075593</v>
      </c>
      <c r="J2085">
        <v>153066.74467850226</v>
      </c>
      <c r="K2085" t="s">
        <v>4517</v>
      </c>
    </row>
    <row r="2086" spans="1:11" x14ac:dyDescent="0.25">
      <c r="A2086">
        <v>35762.666666666664</v>
      </c>
      <c r="B2086">
        <v>34741.666666666664</v>
      </c>
      <c r="C2086">
        <v>35330</v>
      </c>
      <c r="D2086">
        <v>36990.666666666664</v>
      </c>
      <c r="E2086">
        <v>38292.16494845361</v>
      </c>
      <c r="F2086">
        <v>39875.554167915412</v>
      </c>
      <c r="G2086">
        <v>39875.554167915412</v>
      </c>
      <c r="H2086">
        <v>39875.554167915412</v>
      </c>
      <c r="I2086">
        <v>39875.554167915412</v>
      </c>
      <c r="J2086">
        <v>153068.58367918414</v>
      </c>
      <c r="K2086" t="s">
        <v>4518</v>
      </c>
    </row>
    <row r="2087" spans="1:11" x14ac:dyDescent="0.25">
      <c r="A2087">
        <v>35762.666666666664</v>
      </c>
      <c r="B2087">
        <v>34741.666666666664</v>
      </c>
      <c r="C2087">
        <v>35330</v>
      </c>
      <c r="D2087">
        <v>36990.666666666664</v>
      </c>
      <c r="E2087">
        <v>38292.16494845361</v>
      </c>
      <c r="F2087">
        <v>37423.377872828409</v>
      </c>
      <c r="G2087">
        <v>37423.377872828409</v>
      </c>
      <c r="H2087">
        <v>37423.377872828409</v>
      </c>
      <c r="I2087">
        <v>37423.377872828409</v>
      </c>
      <c r="J2087">
        <v>153068.71058745703</v>
      </c>
      <c r="K2087" t="s">
        <v>967</v>
      </c>
    </row>
    <row r="2088" spans="1:11" x14ac:dyDescent="0.25">
      <c r="A2088">
        <v>35762.666666666664</v>
      </c>
      <c r="B2088">
        <v>34741.666666666664</v>
      </c>
      <c r="C2088">
        <v>35330</v>
      </c>
      <c r="D2088">
        <v>36990.666666666664</v>
      </c>
      <c r="E2088">
        <v>38292.16494845361</v>
      </c>
      <c r="F2088">
        <v>38666.991767668129</v>
      </c>
      <c r="G2088">
        <v>38985.371293530545</v>
      </c>
      <c r="H2088">
        <v>39325.256697960082</v>
      </c>
      <c r="I2088">
        <v>39686.46901559626</v>
      </c>
      <c r="J2088">
        <v>153081.01355832102</v>
      </c>
      <c r="K2088" t="s">
        <v>968</v>
      </c>
    </row>
    <row r="2089" spans="1:11" x14ac:dyDescent="0.25">
      <c r="A2089">
        <v>35762.666666666664</v>
      </c>
      <c r="B2089">
        <v>34741.666666666664</v>
      </c>
      <c r="C2089">
        <v>35330</v>
      </c>
      <c r="D2089">
        <v>36990.666666666664</v>
      </c>
      <c r="E2089">
        <v>38292.16494845361</v>
      </c>
      <c r="F2089">
        <v>37665.411541470712</v>
      </c>
      <c r="G2089">
        <v>37665.411541470712</v>
      </c>
      <c r="H2089">
        <v>37665.411541470712</v>
      </c>
      <c r="I2089">
        <v>37665.411541470712</v>
      </c>
      <c r="J2089">
        <v>153085.60272858842</v>
      </c>
      <c r="K2089" t="s">
        <v>4519</v>
      </c>
    </row>
    <row r="2090" spans="1:11" x14ac:dyDescent="0.25">
      <c r="A2090">
        <v>35762.666666666664</v>
      </c>
      <c r="B2090">
        <v>34741.666666666664</v>
      </c>
      <c r="C2090">
        <v>35330</v>
      </c>
      <c r="D2090">
        <v>36990.666666666664</v>
      </c>
      <c r="E2090">
        <v>38292.16494845361</v>
      </c>
      <c r="F2090">
        <v>39564.968105776505</v>
      </c>
      <c r="G2090">
        <v>39564.968105776505</v>
      </c>
      <c r="H2090">
        <v>39564.968105776505</v>
      </c>
      <c r="I2090">
        <v>39564.968105776505</v>
      </c>
      <c r="J2090">
        <v>153086.87159843571</v>
      </c>
      <c r="K2090" t="s">
        <v>969</v>
      </c>
    </row>
    <row r="2091" spans="1:11" x14ac:dyDescent="0.25">
      <c r="A2091">
        <v>35762.666666666664</v>
      </c>
      <c r="B2091">
        <v>34741.666666666664</v>
      </c>
      <c r="C2091">
        <v>35330</v>
      </c>
      <c r="D2091">
        <v>36990.666666666664</v>
      </c>
      <c r="E2091">
        <v>38292.16494845361</v>
      </c>
      <c r="F2091">
        <v>38640.046481027843</v>
      </c>
      <c r="G2091">
        <v>38951.136203570473</v>
      </c>
      <c r="H2091">
        <v>39290.851382590496</v>
      </c>
      <c r="I2091">
        <v>39668.798256924725</v>
      </c>
      <c r="J2091">
        <v>153087.24429586905</v>
      </c>
      <c r="K2091" t="s">
        <v>970</v>
      </c>
    </row>
    <row r="2092" spans="1:11" x14ac:dyDescent="0.25">
      <c r="A2092">
        <v>35762.666666666664</v>
      </c>
      <c r="B2092">
        <v>34741.666666666664</v>
      </c>
      <c r="C2092">
        <v>35330</v>
      </c>
      <c r="D2092">
        <v>36990.666666666664</v>
      </c>
      <c r="E2092">
        <v>38292.16494845361</v>
      </c>
      <c r="F2092">
        <v>38860.170493642145</v>
      </c>
      <c r="G2092">
        <v>39374.448778673315</v>
      </c>
      <c r="H2092">
        <v>39844.822279426473</v>
      </c>
      <c r="I2092">
        <v>40279.746554947233</v>
      </c>
      <c r="J2092">
        <v>153098.10984566389</v>
      </c>
      <c r="K2092" t="s">
        <v>971</v>
      </c>
    </row>
    <row r="2093" spans="1:11" x14ac:dyDescent="0.25">
      <c r="A2093">
        <v>35762.666666666664</v>
      </c>
      <c r="B2093">
        <v>34741.666666666664</v>
      </c>
      <c r="C2093">
        <v>35330</v>
      </c>
      <c r="D2093">
        <v>36990.666666666664</v>
      </c>
      <c r="E2093">
        <v>38292.16494845361</v>
      </c>
      <c r="F2093">
        <v>40414.949781234056</v>
      </c>
      <c r="G2093">
        <v>40414.949781234056</v>
      </c>
      <c r="H2093">
        <v>40414.949781234056</v>
      </c>
      <c r="I2093">
        <v>40414.949781234056</v>
      </c>
      <c r="J2093">
        <v>153119.73186538063</v>
      </c>
      <c r="K2093" t="s">
        <v>4520</v>
      </c>
    </row>
    <row r="2094" spans="1:11" x14ac:dyDescent="0.25">
      <c r="A2094">
        <v>35762.666666666664</v>
      </c>
      <c r="B2094">
        <v>34741.666666666664</v>
      </c>
      <c r="C2094">
        <v>35330</v>
      </c>
      <c r="D2094">
        <v>36990.666666666664</v>
      </c>
      <c r="E2094">
        <v>38292.16494845361</v>
      </c>
      <c r="F2094">
        <v>38846.626937009176</v>
      </c>
      <c r="G2094">
        <v>39344.021059353094</v>
      </c>
      <c r="H2094">
        <v>39822.851683738052</v>
      </c>
      <c r="I2094">
        <v>40300.02432124265</v>
      </c>
      <c r="J2094">
        <v>153125.61910920287</v>
      </c>
      <c r="K2094" t="s">
        <v>4521</v>
      </c>
    </row>
    <row r="2095" spans="1:11" x14ac:dyDescent="0.25">
      <c r="A2095">
        <v>35762.666666666664</v>
      </c>
      <c r="B2095">
        <v>34741.666666666664</v>
      </c>
      <c r="C2095">
        <v>35330</v>
      </c>
      <c r="D2095">
        <v>36990.666666666664</v>
      </c>
      <c r="E2095">
        <v>38292.16494845361</v>
      </c>
      <c r="F2095">
        <v>39707.367396764363</v>
      </c>
      <c r="G2095">
        <v>41438.464143329846</v>
      </c>
      <c r="H2095">
        <v>43501.973870152899</v>
      </c>
      <c r="I2095">
        <v>45915.005739944572</v>
      </c>
      <c r="J2095">
        <v>153126.82607104385</v>
      </c>
      <c r="K2095" t="s">
        <v>972</v>
      </c>
    </row>
    <row r="2096" spans="1:11" x14ac:dyDescent="0.25">
      <c r="A2096">
        <v>35762.666666666664</v>
      </c>
      <c r="B2096">
        <v>34741.666666666664</v>
      </c>
      <c r="C2096">
        <v>35330</v>
      </c>
      <c r="D2096">
        <v>36990.666666666664</v>
      </c>
      <c r="E2096">
        <v>38292.16494845361</v>
      </c>
      <c r="F2096">
        <v>40202.861771433738</v>
      </c>
      <c r="G2096">
        <v>40202.861771433738</v>
      </c>
      <c r="H2096">
        <v>40202.861771433738</v>
      </c>
      <c r="I2096">
        <v>40202.861771433738</v>
      </c>
      <c r="J2096">
        <v>153145.30282279011</v>
      </c>
      <c r="K2096" t="s">
        <v>4522</v>
      </c>
    </row>
    <row r="2097" spans="1:11" x14ac:dyDescent="0.25">
      <c r="A2097">
        <v>35762.666666666664</v>
      </c>
      <c r="B2097">
        <v>34741.666666666664</v>
      </c>
      <c r="C2097">
        <v>35330</v>
      </c>
      <c r="D2097">
        <v>36990.666666666664</v>
      </c>
      <c r="E2097">
        <v>38292.16494845361</v>
      </c>
      <c r="F2097">
        <v>39008.834524570651</v>
      </c>
      <c r="G2097">
        <v>39760.098102377953</v>
      </c>
      <c r="H2097">
        <v>40545.562980362207</v>
      </c>
      <c r="I2097">
        <v>41365.33642565702</v>
      </c>
      <c r="J2097">
        <v>153155.13966380162</v>
      </c>
      <c r="K2097" t="s">
        <v>4523</v>
      </c>
    </row>
    <row r="2098" spans="1:11" x14ac:dyDescent="0.25">
      <c r="A2098">
        <v>35762.666666666664</v>
      </c>
      <c r="B2098">
        <v>34741.666666666664</v>
      </c>
      <c r="C2098">
        <v>35330</v>
      </c>
      <c r="D2098">
        <v>36990.666666666664</v>
      </c>
      <c r="E2098">
        <v>38292.16494845361</v>
      </c>
      <c r="F2098">
        <v>40435.151482552123</v>
      </c>
      <c r="G2098">
        <v>40435.151482552123</v>
      </c>
      <c r="H2098">
        <v>40435.151482552123</v>
      </c>
      <c r="I2098">
        <v>40435.151482552123</v>
      </c>
      <c r="J2098">
        <v>153185.20219073692</v>
      </c>
      <c r="K2098" t="s">
        <v>973</v>
      </c>
    </row>
    <row r="2099" spans="1:11" x14ac:dyDescent="0.25">
      <c r="A2099">
        <v>35762.666666666664</v>
      </c>
      <c r="B2099">
        <v>34741.666666666664</v>
      </c>
      <c r="C2099">
        <v>35330</v>
      </c>
      <c r="D2099">
        <v>36990.666666666664</v>
      </c>
      <c r="E2099">
        <v>38292.16494845361</v>
      </c>
      <c r="F2099">
        <v>39005.583692517124</v>
      </c>
      <c r="G2099">
        <v>39587.270165889378</v>
      </c>
      <c r="H2099">
        <v>39706.640884293549</v>
      </c>
      <c r="I2099">
        <v>39701.193894921045</v>
      </c>
      <c r="J2099">
        <v>153189.14216614762</v>
      </c>
      <c r="K2099" t="s">
        <v>4524</v>
      </c>
    </row>
    <row r="2100" spans="1:11" x14ac:dyDescent="0.25">
      <c r="A2100">
        <v>35762.666666666664</v>
      </c>
      <c r="B2100">
        <v>34741.666666666664</v>
      </c>
      <c r="C2100">
        <v>35330</v>
      </c>
      <c r="D2100">
        <v>36990.666666666664</v>
      </c>
      <c r="E2100">
        <v>38292.16494845361</v>
      </c>
      <c r="F2100">
        <v>38900.405016032193</v>
      </c>
      <c r="G2100">
        <v>38900.405016032193</v>
      </c>
      <c r="H2100">
        <v>38900.405016032193</v>
      </c>
      <c r="I2100">
        <v>38900.405016032193</v>
      </c>
      <c r="J2100">
        <v>153194.62898086163</v>
      </c>
      <c r="K2100" t="s">
        <v>974</v>
      </c>
    </row>
    <row r="2101" spans="1:11" x14ac:dyDescent="0.25">
      <c r="A2101">
        <v>35762.666666666664</v>
      </c>
      <c r="B2101">
        <v>34741.666666666664</v>
      </c>
      <c r="C2101">
        <v>35330</v>
      </c>
      <c r="D2101">
        <v>36990.666666666664</v>
      </c>
      <c r="E2101">
        <v>38292.16494845361</v>
      </c>
      <c r="F2101">
        <v>40405.24900891148</v>
      </c>
      <c r="G2101">
        <v>40405.24900891148</v>
      </c>
      <c r="H2101">
        <v>40405.24900891148</v>
      </c>
      <c r="I2101">
        <v>40405.24900891148</v>
      </c>
      <c r="J2101">
        <v>153197.82677233216</v>
      </c>
      <c r="K2101" t="s">
        <v>4525</v>
      </c>
    </row>
    <row r="2102" spans="1:11" x14ac:dyDescent="0.25">
      <c r="A2102">
        <v>35762.666666666664</v>
      </c>
      <c r="B2102">
        <v>34741.666666666664</v>
      </c>
      <c r="C2102">
        <v>35330</v>
      </c>
      <c r="D2102">
        <v>36990.666666666664</v>
      </c>
      <c r="E2102">
        <v>38292.16494845361</v>
      </c>
      <c r="F2102">
        <v>40222.499750331335</v>
      </c>
      <c r="G2102">
        <v>40222.499750331335</v>
      </c>
      <c r="H2102">
        <v>40222.499750331335</v>
      </c>
      <c r="I2102">
        <v>40222.499750331335</v>
      </c>
      <c r="J2102">
        <v>153200.80172384379</v>
      </c>
      <c r="K2102" t="s">
        <v>4526</v>
      </c>
    </row>
    <row r="2103" spans="1:11" x14ac:dyDescent="0.25">
      <c r="A2103">
        <v>35762.666666666664</v>
      </c>
      <c r="B2103">
        <v>34741.666666666664</v>
      </c>
      <c r="C2103">
        <v>35330</v>
      </c>
      <c r="D2103">
        <v>36990.666666666664</v>
      </c>
      <c r="E2103">
        <v>38292.16494845361</v>
      </c>
      <c r="F2103">
        <v>40174.25371198159</v>
      </c>
      <c r="G2103">
        <v>40174.25371198159</v>
      </c>
      <c r="H2103">
        <v>40174.25371198159</v>
      </c>
      <c r="I2103">
        <v>40174.25371198159</v>
      </c>
      <c r="J2103">
        <v>153208.99860846749</v>
      </c>
      <c r="K2103" t="s">
        <v>975</v>
      </c>
    </row>
    <row r="2104" spans="1:11" x14ac:dyDescent="0.25">
      <c r="A2104">
        <v>35762.666666666664</v>
      </c>
      <c r="B2104">
        <v>34741.666666666664</v>
      </c>
      <c r="C2104">
        <v>35330</v>
      </c>
      <c r="D2104">
        <v>36990.666666666664</v>
      </c>
      <c r="E2104">
        <v>38292.16494845361</v>
      </c>
      <c r="F2104">
        <v>39258.003437079373</v>
      </c>
      <c r="G2104">
        <v>40199.503185817361</v>
      </c>
      <c r="H2104">
        <v>41124.437187044488</v>
      </c>
      <c r="I2104">
        <v>42040.111154999977</v>
      </c>
      <c r="J2104">
        <v>153212.33012248078</v>
      </c>
      <c r="K2104" t="s">
        <v>976</v>
      </c>
    </row>
    <row r="2105" spans="1:11" x14ac:dyDescent="0.25">
      <c r="A2105">
        <v>35762.666666666664</v>
      </c>
      <c r="B2105">
        <v>34741.666666666664</v>
      </c>
      <c r="C2105">
        <v>35330</v>
      </c>
      <c r="D2105">
        <v>36990.666666666664</v>
      </c>
      <c r="E2105">
        <v>38292.16494845361</v>
      </c>
      <c r="F2105">
        <v>39398.214519683082</v>
      </c>
      <c r="G2105">
        <v>39565.835735021741</v>
      </c>
      <c r="H2105">
        <v>39636.491679806284</v>
      </c>
      <c r="I2105">
        <v>39642.62783953816</v>
      </c>
      <c r="J2105">
        <v>153217.56573584382</v>
      </c>
      <c r="K2105" t="s">
        <v>4527</v>
      </c>
    </row>
    <row r="2106" spans="1:11" x14ac:dyDescent="0.25">
      <c r="A2106">
        <v>35762.666666666664</v>
      </c>
      <c r="B2106">
        <v>34741.666666666664</v>
      </c>
      <c r="C2106">
        <v>35330</v>
      </c>
      <c r="D2106">
        <v>36990.666666666664</v>
      </c>
      <c r="E2106">
        <v>38292.16494845361</v>
      </c>
      <c r="F2106">
        <v>39030.699507809644</v>
      </c>
      <c r="G2106">
        <v>39030.699507809644</v>
      </c>
      <c r="H2106">
        <v>39030.699507809644</v>
      </c>
      <c r="I2106">
        <v>39030.699507809644</v>
      </c>
      <c r="J2106">
        <v>153218.78445351613</v>
      </c>
      <c r="K2106" t="s">
        <v>977</v>
      </c>
    </row>
    <row r="2107" spans="1:11" x14ac:dyDescent="0.25">
      <c r="A2107">
        <v>35762.666666666664</v>
      </c>
      <c r="B2107">
        <v>34741.666666666664</v>
      </c>
      <c r="C2107">
        <v>35330</v>
      </c>
      <c r="D2107">
        <v>36990.666666666664</v>
      </c>
      <c r="E2107">
        <v>38292.16494845361</v>
      </c>
      <c r="F2107">
        <v>40849.275188789463</v>
      </c>
      <c r="G2107">
        <v>40849.275188789463</v>
      </c>
      <c r="H2107">
        <v>40849.275188789463</v>
      </c>
      <c r="I2107">
        <v>40849.275188789463</v>
      </c>
      <c r="J2107">
        <v>153224.64807419199</v>
      </c>
      <c r="K2107" t="s">
        <v>4528</v>
      </c>
    </row>
    <row r="2108" spans="1:11" x14ac:dyDescent="0.25">
      <c r="A2108">
        <v>35762.666666666664</v>
      </c>
      <c r="B2108">
        <v>34741.666666666664</v>
      </c>
      <c r="C2108">
        <v>35330</v>
      </c>
      <c r="D2108">
        <v>36990.666666666664</v>
      </c>
      <c r="E2108">
        <v>38292.16494845361</v>
      </c>
      <c r="F2108">
        <v>39576.000734096408</v>
      </c>
      <c r="G2108">
        <v>39576.000734096408</v>
      </c>
      <c r="H2108">
        <v>39576.000734096408</v>
      </c>
      <c r="I2108">
        <v>39576.000734096408</v>
      </c>
      <c r="J2108">
        <v>153226.97108748113</v>
      </c>
      <c r="K2108" t="s">
        <v>978</v>
      </c>
    </row>
    <row r="2109" spans="1:11" x14ac:dyDescent="0.25">
      <c r="A2109">
        <v>35762.666666666664</v>
      </c>
      <c r="B2109">
        <v>34741.666666666664</v>
      </c>
      <c r="C2109">
        <v>35330</v>
      </c>
      <c r="D2109">
        <v>36990.666666666664</v>
      </c>
      <c r="E2109">
        <v>38292.16494845361</v>
      </c>
      <c r="F2109">
        <v>38793.688543591554</v>
      </c>
      <c r="G2109">
        <v>39214.666737884356</v>
      </c>
      <c r="H2109">
        <v>39616.462459784379</v>
      </c>
      <c r="I2109">
        <v>40021.510204112397</v>
      </c>
      <c r="J2109">
        <v>153249.30845563879</v>
      </c>
      <c r="K2109" t="s">
        <v>4529</v>
      </c>
    </row>
    <row r="2110" spans="1:11" x14ac:dyDescent="0.25">
      <c r="A2110">
        <v>35762.666666666664</v>
      </c>
      <c r="B2110">
        <v>34741.666666666664</v>
      </c>
      <c r="C2110">
        <v>35330</v>
      </c>
      <c r="D2110">
        <v>36990.666666666664</v>
      </c>
      <c r="E2110">
        <v>38292.16494845361</v>
      </c>
      <c r="F2110">
        <v>38078.409889222879</v>
      </c>
      <c r="G2110">
        <v>38009.723114405584</v>
      </c>
      <c r="H2110">
        <v>38086.716497859074</v>
      </c>
      <c r="I2110">
        <v>38307.66405921054</v>
      </c>
      <c r="J2110">
        <v>153253.06043047042</v>
      </c>
      <c r="K2110" t="s">
        <v>979</v>
      </c>
    </row>
    <row r="2111" spans="1:11" x14ac:dyDescent="0.25">
      <c r="A2111">
        <v>35762.666666666664</v>
      </c>
      <c r="B2111">
        <v>34741.666666666664</v>
      </c>
      <c r="C2111">
        <v>35330</v>
      </c>
      <c r="D2111">
        <v>36990.666666666664</v>
      </c>
      <c r="E2111">
        <v>38292.16494845361</v>
      </c>
      <c r="F2111">
        <v>38734.938720879552</v>
      </c>
      <c r="G2111">
        <v>39073.646554155624</v>
      </c>
      <c r="H2111">
        <v>39428.614914824189</v>
      </c>
      <c r="I2111">
        <v>39805.771188588405</v>
      </c>
      <c r="J2111">
        <v>153255.36189695593</v>
      </c>
      <c r="K2111" t="s">
        <v>4530</v>
      </c>
    </row>
    <row r="2112" spans="1:11" x14ac:dyDescent="0.25">
      <c r="A2112">
        <v>35762.666666666664</v>
      </c>
      <c r="B2112">
        <v>34741.666666666664</v>
      </c>
      <c r="C2112">
        <v>35330</v>
      </c>
      <c r="D2112">
        <v>36990.666666666664</v>
      </c>
      <c r="E2112">
        <v>38292.16494845361</v>
      </c>
      <c r="F2112">
        <v>39063.651765623319</v>
      </c>
      <c r="G2112">
        <v>39824.049832063029</v>
      </c>
      <c r="H2112">
        <v>40554.613804416898</v>
      </c>
      <c r="I2112">
        <v>41239.265164742195</v>
      </c>
      <c r="J2112">
        <v>153257.14705987612</v>
      </c>
      <c r="K2112" t="s">
        <v>980</v>
      </c>
    </row>
    <row r="2113" spans="1:11" x14ac:dyDescent="0.25">
      <c r="A2113">
        <v>35762.666666666664</v>
      </c>
      <c r="B2113">
        <v>34741.666666666664</v>
      </c>
      <c r="C2113">
        <v>35330</v>
      </c>
      <c r="D2113">
        <v>36990.666666666664</v>
      </c>
      <c r="E2113">
        <v>38292.16494845361</v>
      </c>
      <c r="F2113">
        <v>37057.032092221452</v>
      </c>
      <c r="G2113">
        <v>37057.032092221452</v>
      </c>
      <c r="H2113">
        <v>37057.032092221452</v>
      </c>
      <c r="I2113">
        <v>37057.032092221452</v>
      </c>
      <c r="J2113">
        <v>153262.73148871455</v>
      </c>
      <c r="K2113" t="s">
        <v>4531</v>
      </c>
    </row>
    <row r="2114" spans="1:11" x14ac:dyDescent="0.25">
      <c r="A2114">
        <v>35762.666666666664</v>
      </c>
      <c r="B2114">
        <v>34741.666666666664</v>
      </c>
      <c r="C2114">
        <v>35330</v>
      </c>
      <c r="D2114">
        <v>36990.666666666664</v>
      </c>
      <c r="E2114">
        <v>38292.16494845361</v>
      </c>
      <c r="F2114">
        <v>37767.910029191196</v>
      </c>
      <c r="G2114">
        <v>37767.910029191196</v>
      </c>
      <c r="H2114">
        <v>37767.910029191196</v>
      </c>
      <c r="I2114">
        <v>37767.910029191196</v>
      </c>
      <c r="J2114">
        <v>153270.99829407499</v>
      </c>
      <c r="K2114" t="s">
        <v>4532</v>
      </c>
    </row>
    <row r="2115" spans="1:11" x14ac:dyDescent="0.25">
      <c r="A2115">
        <v>35762.666666666664</v>
      </c>
      <c r="B2115">
        <v>34741.666666666664</v>
      </c>
      <c r="C2115">
        <v>35330</v>
      </c>
      <c r="D2115">
        <v>36990.666666666664</v>
      </c>
      <c r="E2115">
        <v>38292.16494845361</v>
      </c>
      <c r="F2115">
        <v>38656.805390720416</v>
      </c>
      <c r="G2115">
        <v>39100.137449700778</v>
      </c>
      <c r="H2115">
        <v>39582.351768177861</v>
      </c>
      <c r="I2115">
        <v>40103.262631323341</v>
      </c>
      <c r="J2115">
        <v>153274.09579112451</v>
      </c>
      <c r="K2115" t="s">
        <v>981</v>
      </c>
    </row>
    <row r="2116" spans="1:11" x14ac:dyDescent="0.25">
      <c r="A2116">
        <v>35762.666666666664</v>
      </c>
      <c r="B2116">
        <v>34741.666666666664</v>
      </c>
      <c r="C2116">
        <v>35330</v>
      </c>
      <c r="D2116">
        <v>36990.666666666664</v>
      </c>
      <c r="E2116">
        <v>38292.16494845361</v>
      </c>
      <c r="F2116">
        <v>38052.578863300907</v>
      </c>
      <c r="G2116">
        <v>38052.578863300907</v>
      </c>
      <c r="H2116">
        <v>38052.578863300907</v>
      </c>
      <c r="I2116">
        <v>38052.578863300907</v>
      </c>
      <c r="J2116">
        <v>153277.40220502848</v>
      </c>
      <c r="K2116" t="s">
        <v>4533</v>
      </c>
    </row>
    <row r="2117" spans="1:11" x14ac:dyDescent="0.25">
      <c r="A2117">
        <v>35762.666666666664</v>
      </c>
      <c r="B2117">
        <v>34741.666666666664</v>
      </c>
      <c r="C2117">
        <v>35330</v>
      </c>
      <c r="D2117">
        <v>36990.666666666664</v>
      </c>
      <c r="E2117">
        <v>38292.16494845361</v>
      </c>
      <c r="F2117">
        <v>39822.554735716221</v>
      </c>
      <c r="G2117">
        <v>39822.554735716221</v>
      </c>
      <c r="H2117">
        <v>39822.554735716221</v>
      </c>
      <c r="I2117">
        <v>39822.554735716221</v>
      </c>
      <c r="J2117">
        <v>153286.54861113155</v>
      </c>
      <c r="K2117" t="s">
        <v>982</v>
      </c>
    </row>
    <row r="2118" spans="1:11" x14ac:dyDescent="0.25">
      <c r="A2118">
        <v>35762.666666666664</v>
      </c>
      <c r="B2118">
        <v>34741.666666666664</v>
      </c>
      <c r="C2118">
        <v>35330</v>
      </c>
      <c r="D2118">
        <v>36990.666666666664</v>
      </c>
      <c r="E2118">
        <v>38292.16494845361</v>
      </c>
      <c r="F2118">
        <v>39943.589417363444</v>
      </c>
      <c r="G2118">
        <v>39857.350819107734</v>
      </c>
      <c r="H2118">
        <v>39758.41135449188</v>
      </c>
      <c r="I2118">
        <v>39675.144965276631</v>
      </c>
      <c r="J2118">
        <v>153290.21215745568</v>
      </c>
      <c r="K2118" t="s">
        <v>507</v>
      </c>
    </row>
    <row r="2119" spans="1:11" x14ac:dyDescent="0.25">
      <c r="A2119">
        <v>35762.666666666664</v>
      </c>
      <c r="B2119">
        <v>34741.666666666664</v>
      </c>
      <c r="C2119">
        <v>35330</v>
      </c>
      <c r="D2119">
        <v>36990.666666666664</v>
      </c>
      <c r="E2119">
        <v>38292.16494845361</v>
      </c>
      <c r="F2119">
        <v>39263.506336867227</v>
      </c>
      <c r="G2119">
        <v>39263.506336867227</v>
      </c>
      <c r="H2119">
        <v>39263.506336867227</v>
      </c>
      <c r="I2119">
        <v>39263.506336867227</v>
      </c>
      <c r="J2119">
        <v>153291.31773336779</v>
      </c>
      <c r="K2119" t="s">
        <v>983</v>
      </c>
    </row>
    <row r="2120" spans="1:11" x14ac:dyDescent="0.25">
      <c r="A2120">
        <v>35762.666666666664</v>
      </c>
      <c r="B2120">
        <v>34741.666666666664</v>
      </c>
      <c r="C2120">
        <v>35330</v>
      </c>
      <c r="D2120">
        <v>36990.666666666664</v>
      </c>
      <c r="E2120">
        <v>38292.16494845361</v>
      </c>
      <c r="F2120">
        <v>39079.777143052452</v>
      </c>
      <c r="G2120">
        <v>39767.894823697832</v>
      </c>
      <c r="H2120">
        <v>40502.411309454183</v>
      </c>
      <c r="I2120">
        <v>41301.570093995739</v>
      </c>
      <c r="J2120">
        <v>153294.04098322598</v>
      </c>
      <c r="K2120" t="s">
        <v>984</v>
      </c>
    </row>
    <row r="2121" spans="1:11" x14ac:dyDescent="0.25">
      <c r="A2121">
        <v>35762.666666666664</v>
      </c>
      <c r="B2121">
        <v>34741.666666666664</v>
      </c>
      <c r="C2121">
        <v>35330</v>
      </c>
      <c r="D2121">
        <v>36990.666666666664</v>
      </c>
      <c r="E2121">
        <v>38292.16494845361</v>
      </c>
      <c r="F2121">
        <v>39869.218106077344</v>
      </c>
      <c r="G2121">
        <v>39775.16352859258</v>
      </c>
      <c r="H2121">
        <v>39648.321631586121</v>
      </c>
      <c r="I2121">
        <v>39610.555006447379</v>
      </c>
      <c r="J2121">
        <v>153296.0831998965</v>
      </c>
      <c r="K2121" t="s">
        <v>985</v>
      </c>
    </row>
    <row r="2122" spans="1:11" x14ac:dyDescent="0.25">
      <c r="A2122">
        <v>35762.666666666664</v>
      </c>
      <c r="B2122">
        <v>34741.666666666664</v>
      </c>
      <c r="C2122">
        <v>35330</v>
      </c>
      <c r="D2122">
        <v>36990.666666666664</v>
      </c>
      <c r="E2122">
        <v>38292.16494845361</v>
      </c>
      <c r="F2122">
        <v>38468.044970102339</v>
      </c>
      <c r="G2122">
        <v>38468.044970102339</v>
      </c>
      <c r="H2122">
        <v>38468.044970102339</v>
      </c>
      <c r="I2122">
        <v>38468.044970102339</v>
      </c>
      <c r="J2122">
        <v>153309.49484521532</v>
      </c>
      <c r="K2122" t="s">
        <v>4534</v>
      </c>
    </row>
    <row r="2123" spans="1:11" x14ac:dyDescent="0.25">
      <c r="A2123">
        <v>35762.666666666664</v>
      </c>
      <c r="B2123">
        <v>34741.666666666664</v>
      </c>
      <c r="C2123">
        <v>35330</v>
      </c>
      <c r="D2123">
        <v>36990.666666666664</v>
      </c>
      <c r="E2123">
        <v>38292.16494845361</v>
      </c>
      <c r="F2123">
        <v>38488.085777669636</v>
      </c>
      <c r="G2123">
        <v>38488.085777669636</v>
      </c>
      <c r="H2123">
        <v>38488.085777669636</v>
      </c>
      <c r="I2123">
        <v>38488.085777669636</v>
      </c>
      <c r="J2123">
        <v>153315.39771210076</v>
      </c>
      <c r="K2123" t="s">
        <v>4535</v>
      </c>
    </row>
    <row r="2124" spans="1:11" x14ac:dyDescent="0.25">
      <c r="A2124">
        <v>35762.666666666664</v>
      </c>
      <c r="B2124">
        <v>34741.666666666664</v>
      </c>
      <c r="C2124">
        <v>35330</v>
      </c>
      <c r="D2124">
        <v>36990.666666666664</v>
      </c>
      <c r="E2124">
        <v>38292.16494845361</v>
      </c>
      <c r="F2124">
        <v>39144.997693763384</v>
      </c>
      <c r="G2124">
        <v>39601.393567978383</v>
      </c>
      <c r="H2124">
        <v>39975.517221939721</v>
      </c>
      <c r="I2124">
        <v>40336.681246761465</v>
      </c>
      <c r="J2124">
        <v>153334.44525446036</v>
      </c>
      <c r="K2124" t="s">
        <v>4536</v>
      </c>
    </row>
    <row r="2125" spans="1:11" x14ac:dyDescent="0.25">
      <c r="A2125">
        <v>35762.666666666664</v>
      </c>
      <c r="B2125">
        <v>34741.666666666664</v>
      </c>
      <c r="C2125">
        <v>35330</v>
      </c>
      <c r="D2125">
        <v>36990.666666666664</v>
      </c>
      <c r="E2125">
        <v>38292.16494845361</v>
      </c>
      <c r="F2125">
        <v>38649.353316692985</v>
      </c>
      <c r="G2125">
        <v>38942.494851012954</v>
      </c>
      <c r="H2125">
        <v>39253.583837841747</v>
      </c>
      <c r="I2125">
        <v>39374.603011552725</v>
      </c>
      <c r="J2125">
        <v>153336.96310716151</v>
      </c>
      <c r="K2125" t="s">
        <v>986</v>
      </c>
    </row>
    <row r="2126" spans="1:11" x14ac:dyDescent="0.25">
      <c r="A2126">
        <v>35762.666666666664</v>
      </c>
      <c r="B2126">
        <v>34741.666666666664</v>
      </c>
      <c r="C2126">
        <v>35330</v>
      </c>
      <c r="D2126">
        <v>36990.666666666664</v>
      </c>
      <c r="E2126">
        <v>38292.16494845361</v>
      </c>
      <c r="F2126">
        <v>38203.051063200575</v>
      </c>
      <c r="G2126">
        <v>38273.75027160006</v>
      </c>
      <c r="H2126">
        <v>38489.683603015896</v>
      </c>
      <c r="I2126">
        <v>38838.779944161346</v>
      </c>
      <c r="J2126">
        <v>153342.86820527146</v>
      </c>
      <c r="K2126" t="s">
        <v>987</v>
      </c>
    </row>
    <row r="2127" spans="1:11" x14ac:dyDescent="0.25">
      <c r="A2127">
        <v>35762.666666666664</v>
      </c>
      <c r="B2127">
        <v>34741.666666666664</v>
      </c>
      <c r="C2127">
        <v>35330</v>
      </c>
      <c r="D2127">
        <v>36990.666666666664</v>
      </c>
      <c r="E2127">
        <v>38292.16494845361</v>
      </c>
      <c r="F2127">
        <v>39309.21334015196</v>
      </c>
      <c r="G2127">
        <v>39439.073070218466</v>
      </c>
      <c r="H2127">
        <v>39461.809578509485</v>
      </c>
      <c r="I2127">
        <v>39506.553953601542</v>
      </c>
      <c r="J2127">
        <v>153358.12528479024</v>
      </c>
      <c r="K2127" t="s">
        <v>4537</v>
      </c>
    </row>
    <row r="2128" spans="1:11" x14ac:dyDescent="0.25">
      <c r="A2128">
        <v>35762.666666666664</v>
      </c>
      <c r="B2128">
        <v>34741.666666666664</v>
      </c>
      <c r="C2128">
        <v>35330</v>
      </c>
      <c r="D2128">
        <v>36990.666666666664</v>
      </c>
      <c r="E2128">
        <v>38292.16494845361</v>
      </c>
      <c r="F2128">
        <v>38033.469296741983</v>
      </c>
      <c r="G2128">
        <v>38033.469296741983</v>
      </c>
      <c r="H2128">
        <v>38033.469296741983</v>
      </c>
      <c r="I2128">
        <v>38033.469296741983</v>
      </c>
      <c r="J2128">
        <v>153374.07971228816</v>
      </c>
      <c r="K2128" t="s">
        <v>4538</v>
      </c>
    </row>
    <row r="2129" spans="1:11" x14ac:dyDescent="0.25">
      <c r="A2129">
        <v>35762.666666666664</v>
      </c>
      <c r="B2129">
        <v>34741.666666666664</v>
      </c>
      <c r="C2129">
        <v>35330</v>
      </c>
      <c r="D2129">
        <v>36990.666666666664</v>
      </c>
      <c r="E2129">
        <v>38292.16494845361</v>
      </c>
      <c r="F2129">
        <v>40404.594392503459</v>
      </c>
      <c r="G2129">
        <v>40404.594392503459</v>
      </c>
      <c r="H2129">
        <v>40404.594392503459</v>
      </c>
      <c r="I2129">
        <v>40404.594392503459</v>
      </c>
      <c r="J2129">
        <v>153380.122169668</v>
      </c>
      <c r="K2129" t="s">
        <v>4539</v>
      </c>
    </row>
    <row r="2130" spans="1:11" x14ac:dyDescent="0.25">
      <c r="A2130">
        <v>35762.666666666664</v>
      </c>
      <c r="B2130">
        <v>34741.666666666664</v>
      </c>
      <c r="C2130">
        <v>35330</v>
      </c>
      <c r="D2130">
        <v>36990.666666666664</v>
      </c>
      <c r="E2130">
        <v>38292.16494845361</v>
      </c>
      <c r="F2130">
        <v>40619.540495227957</v>
      </c>
      <c r="G2130">
        <v>40619.540495227957</v>
      </c>
      <c r="H2130">
        <v>40619.540495227957</v>
      </c>
      <c r="I2130">
        <v>40619.540495227957</v>
      </c>
      <c r="J2130">
        <v>153380.748220804</v>
      </c>
      <c r="K2130" t="s">
        <v>988</v>
      </c>
    </row>
    <row r="2131" spans="1:11" x14ac:dyDescent="0.25">
      <c r="A2131">
        <v>35762.666666666664</v>
      </c>
      <c r="B2131">
        <v>34741.666666666664</v>
      </c>
      <c r="C2131">
        <v>35330</v>
      </c>
      <c r="D2131">
        <v>36990.666666666664</v>
      </c>
      <c r="E2131">
        <v>38292.16494845361</v>
      </c>
      <c r="F2131">
        <v>38707.979633265815</v>
      </c>
      <c r="G2131">
        <v>39029.281742865656</v>
      </c>
      <c r="H2131">
        <v>39365.194043410753</v>
      </c>
      <c r="I2131">
        <v>39719.163320848995</v>
      </c>
      <c r="J2131">
        <v>153387.46767376526</v>
      </c>
      <c r="K2131" t="s">
        <v>4540</v>
      </c>
    </row>
    <row r="2132" spans="1:11" x14ac:dyDescent="0.25">
      <c r="A2132">
        <v>35762.666666666664</v>
      </c>
      <c r="B2132">
        <v>34741.666666666664</v>
      </c>
      <c r="C2132">
        <v>35330</v>
      </c>
      <c r="D2132">
        <v>36990.666666666664</v>
      </c>
      <c r="E2132">
        <v>38292.16494845361</v>
      </c>
      <c r="F2132">
        <v>38762.979385175691</v>
      </c>
      <c r="G2132">
        <v>39263.665188756313</v>
      </c>
      <c r="H2132">
        <v>39782.651442028946</v>
      </c>
      <c r="I2132">
        <v>40320.420448256198</v>
      </c>
      <c r="J2132">
        <v>153387.91280270158</v>
      </c>
      <c r="K2132" t="s">
        <v>4541</v>
      </c>
    </row>
    <row r="2133" spans="1:11" x14ac:dyDescent="0.25">
      <c r="A2133">
        <v>35762.666666666664</v>
      </c>
      <c r="B2133">
        <v>34741.666666666664</v>
      </c>
      <c r="C2133">
        <v>35330</v>
      </c>
      <c r="D2133">
        <v>36990.666666666664</v>
      </c>
      <c r="E2133">
        <v>38292.16494845361</v>
      </c>
      <c r="F2133">
        <v>39025.177162020824</v>
      </c>
      <c r="G2133">
        <v>39468.768983433547</v>
      </c>
      <c r="H2133">
        <v>39893.155438746493</v>
      </c>
      <c r="I2133">
        <v>40317.167279458488</v>
      </c>
      <c r="J2133">
        <v>153400.28346469518</v>
      </c>
      <c r="K2133" t="s">
        <v>989</v>
      </c>
    </row>
    <row r="2134" spans="1:11" x14ac:dyDescent="0.25">
      <c r="A2134">
        <v>35762.666666666664</v>
      </c>
      <c r="B2134">
        <v>34741.666666666664</v>
      </c>
      <c r="C2134">
        <v>35330</v>
      </c>
      <c r="D2134">
        <v>36990.666666666664</v>
      </c>
      <c r="E2134">
        <v>38292.16494845361</v>
      </c>
      <c r="F2134">
        <v>38941.005411902188</v>
      </c>
      <c r="G2134">
        <v>39436.910110813049</v>
      </c>
      <c r="H2134">
        <v>39894.566517567553</v>
      </c>
      <c r="I2134">
        <v>40345.710088465705</v>
      </c>
      <c r="J2134">
        <v>153410.5297469506</v>
      </c>
      <c r="K2134" t="s">
        <v>990</v>
      </c>
    </row>
    <row r="2135" spans="1:11" x14ac:dyDescent="0.25">
      <c r="A2135">
        <v>35762.666666666664</v>
      </c>
      <c r="B2135">
        <v>34741.666666666664</v>
      </c>
      <c r="C2135">
        <v>35330</v>
      </c>
      <c r="D2135">
        <v>36990.666666666664</v>
      </c>
      <c r="E2135">
        <v>38292.16494845361</v>
      </c>
      <c r="F2135">
        <v>39010.183657710862</v>
      </c>
      <c r="G2135">
        <v>39010.183657710862</v>
      </c>
      <c r="H2135">
        <v>39010.183657710862</v>
      </c>
      <c r="I2135">
        <v>39010.183657710862</v>
      </c>
      <c r="J2135">
        <v>153421.92790878125</v>
      </c>
      <c r="K2135" t="s">
        <v>991</v>
      </c>
    </row>
    <row r="2136" spans="1:11" x14ac:dyDescent="0.25">
      <c r="A2136">
        <v>35762.666666666664</v>
      </c>
      <c r="B2136">
        <v>34741.666666666664</v>
      </c>
      <c r="C2136">
        <v>35330</v>
      </c>
      <c r="D2136">
        <v>36990.666666666664</v>
      </c>
      <c r="E2136">
        <v>38292.16494845361</v>
      </c>
      <c r="F2136">
        <v>38755.50953130702</v>
      </c>
      <c r="G2136">
        <v>38755.50953130702</v>
      </c>
      <c r="H2136">
        <v>38755.50953130702</v>
      </c>
      <c r="I2136">
        <v>38755.50953130702</v>
      </c>
      <c r="J2136">
        <v>153430.69296069798</v>
      </c>
      <c r="K2136" t="s">
        <v>992</v>
      </c>
    </row>
    <row r="2137" spans="1:11" x14ac:dyDescent="0.25">
      <c r="A2137">
        <v>35762.666666666664</v>
      </c>
      <c r="B2137">
        <v>34741.666666666664</v>
      </c>
      <c r="C2137">
        <v>35330</v>
      </c>
      <c r="D2137">
        <v>36990.666666666664</v>
      </c>
      <c r="E2137">
        <v>38292.16494845361</v>
      </c>
      <c r="F2137">
        <v>38471.198960214177</v>
      </c>
      <c r="G2137">
        <v>38471.198960214177</v>
      </c>
      <c r="H2137">
        <v>38471.198960214177</v>
      </c>
      <c r="I2137">
        <v>38471.198960214177</v>
      </c>
      <c r="J2137">
        <v>153435.4846887553</v>
      </c>
      <c r="K2137" t="s">
        <v>993</v>
      </c>
    </row>
    <row r="2138" spans="1:11" x14ac:dyDescent="0.25">
      <c r="A2138">
        <v>35762.666666666664</v>
      </c>
      <c r="B2138">
        <v>34741.666666666664</v>
      </c>
      <c r="C2138">
        <v>35330</v>
      </c>
      <c r="D2138">
        <v>36990.666666666664</v>
      </c>
      <c r="E2138">
        <v>38292.16494845361</v>
      </c>
      <c r="F2138">
        <v>38401.685681757532</v>
      </c>
      <c r="G2138">
        <v>38401.685681757532</v>
      </c>
      <c r="H2138">
        <v>38401.685681757532</v>
      </c>
      <c r="I2138">
        <v>38401.685681757532</v>
      </c>
      <c r="J2138">
        <v>153438.17150684653</v>
      </c>
      <c r="K2138" t="s">
        <v>994</v>
      </c>
    </row>
    <row r="2139" spans="1:11" x14ac:dyDescent="0.25">
      <c r="A2139">
        <v>35762.666666666664</v>
      </c>
      <c r="B2139">
        <v>34741.666666666664</v>
      </c>
      <c r="C2139">
        <v>35330</v>
      </c>
      <c r="D2139">
        <v>36990.666666666664</v>
      </c>
      <c r="E2139">
        <v>38292.16494845361</v>
      </c>
      <c r="F2139">
        <v>40110.625909382441</v>
      </c>
      <c r="G2139">
        <v>40110.625909382441</v>
      </c>
      <c r="H2139">
        <v>40110.625909382441</v>
      </c>
      <c r="I2139">
        <v>40110.625909382441</v>
      </c>
      <c r="J2139">
        <v>153448.91935774891</v>
      </c>
      <c r="K2139" t="s">
        <v>995</v>
      </c>
    </row>
    <row r="2140" spans="1:11" x14ac:dyDescent="0.25">
      <c r="A2140">
        <v>35762.666666666664</v>
      </c>
      <c r="B2140">
        <v>34741.666666666664</v>
      </c>
      <c r="C2140">
        <v>35330</v>
      </c>
      <c r="D2140">
        <v>36990.666666666664</v>
      </c>
      <c r="E2140">
        <v>38292.16494845361</v>
      </c>
      <c r="F2140">
        <v>38734.096102626187</v>
      </c>
      <c r="G2140">
        <v>38734.096102626187</v>
      </c>
      <c r="H2140">
        <v>38734.096102626187</v>
      </c>
      <c r="I2140">
        <v>38734.096102626187</v>
      </c>
      <c r="J2140">
        <v>153452.86040919798</v>
      </c>
      <c r="K2140" t="s">
        <v>996</v>
      </c>
    </row>
    <row r="2141" spans="1:11" x14ac:dyDescent="0.25">
      <c r="A2141">
        <v>35762.666666666664</v>
      </c>
      <c r="B2141">
        <v>34741.666666666664</v>
      </c>
      <c r="C2141">
        <v>35330</v>
      </c>
      <c r="D2141">
        <v>36990.666666666664</v>
      </c>
      <c r="E2141">
        <v>38292.16494845361</v>
      </c>
      <c r="F2141">
        <v>40427.032386878695</v>
      </c>
      <c r="G2141">
        <v>40427.032386878695</v>
      </c>
      <c r="H2141">
        <v>40427.032386878695</v>
      </c>
      <c r="I2141">
        <v>40427.032386878695</v>
      </c>
      <c r="J2141">
        <v>153454.96680751489</v>
      </c>
      <c r="K2141" t="s">
        <v>997</v>
      </c>
    </row>
    <row r="2142" spans="1:11" x14ac:dyDescent="0.25">
      <c r="A2142">
        <v>35762.666666666664</v>
      </c>
      <c r="B2142">
        <v>34741.666666666664</v>
      </c>
      <c r="C2142">
        <v>35330</v>
      </c>
      <c r="D2142">
        <v>36990.666666666664</v>
      </c>
      <c r="E2142">
        <v>38292.16494845361</v>
      </c>
      <c r="F2142">
        <v>38334.143513297262</v>
      </c>
      <c r="G2142">
        <v>38409.330567373581</v>
      </c>
      <c r="H2142">
        <v>38513.414945061886</v>
      </c>
      <c r="I2142">
        <v>38643.844025559658</v>
      </c>
      <c r="J2142">
        <v>153472.03070342154</v>
      </c>
      <c r="K2142" t="s">
        <v>4542</v>
      </c>
    </row>
    <row r="2143" spans="1:11" x14ac:dyDescent="0.25">
      <c r="A2143">
        <v>35762.666666666664</v>
      </c>
      <c r="B2143">
        <v>34741.666666666664</v>
      </c>
      <c r="C2143">
        <v>35330</v>
      </c>
      <c r="D2143">
        <v>36990.666666666664</v>
      </c>
      <c r="E2143">
        <v>38292.16494845361</v>
      </c>
      <c r="F2143">
        <v>40304.456106114558</v>
      </c>
      <c r="G2143">
        <v>40304.456106114558</v>
      </c>
      <c r="H2143">
        <v>40304.456106114558</v>
      </c>
      <c r="I2143">
        <v>40304.456106114558</v>
      </c>
      <c r="J2143">
        <v>153473.24647318092</v>
      </c>
      <c r="K2143" t="s">
        <v>4543</v>
      </c>
    </row>
    <row r="2144" spans="1:11" x14ac:dyDescent="0.25">
      <c r="A2144">
        <v>35762.666666666664</v>
      </c>
      <c r="B2144">
        <v>34741.666666666664</v>
      </c>
      <c r="C2144">
        <v>35330</v>
      </c>
      <c r="D2144">
        <v>36990.666666666664</v>
      </c>
      <c r="E2144">
        <v>38292.16494845361</v>
      </c>
      <c r="F2144">
        <v>38603.065348108765</v>
      </c>
      <c r="G2144">
        <v>38603.065348108765</v>
      </c>
      <c r="H2144">
        <v>38603.065348108765</v>
      </c>
      <c r="I2144">
        <v>38603.065348108765</v>
      </c>
      <c r="J2144">
        <v>153475.33539028419</v>
      </c>
      <c r="K2144" t="s">
        <v>998</v>
      </c>
    </row>
    <row r="2145" spans="1:11" x14ac:dyDescent="0.25">
      <c r="A2145">
        <v>35762.666666666664</v>
      </c>
      <c r="B2145">
        <v>34741.666666666664</v>
      </c>
      <c r="C2145">
        <v>35330</v>
      </c>
      <c r="D2145">
        <v>36990.666666666664</v>
      </c>
      <c r="E2145">
        <v>38292.16494845361</v>
      </c>
      <c r="F2145">
        <v>40895.939356749754</v>
      </c>
      <c r="G2145">
        <v>40895.939356749754</v>
      </c>
      <c r="H2145">
        <v>40895.939356749754</v>
      </c>
      <c r="I2145">
        <v>40895.939356749754</v>
      </c>
      <c r="J2145">
        <v>153480.25330573224</v>
      </c>
      <c r="K2145" t="s">
        <v>999</v>
      </c>
    </row>
    <row r="2146" spans="1:11" x14ac:dyDescent="0.25">
      <c r="A2146">
        <v>35762.666666666664</v>
      </c>
      <c r="B2146">
        <v>34741.666666666664</v>
      </c>
      <c r="C2146">
        <v>35330</v>
      </c>
      <c r="D2146">
        <v>36990.666666666664</v>
      </c>
      <c r="E2146">
        <v>38292.16494845361</v>
      </c>
      <c r="F2146">
        <v>37973.519795843698</v>
      </c>
      <c r="G2146">
        <v>37973.519795843698</v>
      </c>
      <c r="H2146">
        <v>37973.519795843698</v>
      </c>
      <c r="I2146">
        <v>37973.519795843698</v>
      </c>
      <c r="J2146">
        <v>153484.85378682261</v>
      </c>
      <c r="K2146" t="s">
        <v>4544</v>
      </c>
    </row>
    <row r="2147" spans="1:11" x14ac:dyDescent="0.25">
      <c r="A2147">
        <v>35762.666666666664</v>
      </c>
      <c r="B2147">
        <v>34741.666666666664</v>
      </c>
      <c r="C2147">
        <v>35330</v>
      </c>
      <c r="D2147">
        <v>36990.666666666664</v>
      </c>
      <c r="E2147">
        <v>38292.16494845361</v>
      </c>
      <c r="F2147">
        <v>39848.292635174505</v>
      </c>
      <c r="G2147">
        <v>39848.292635174505</v>
      </c>
      <c r="H2147">
        <v>39848.292635174505</v>
      </c>
      <c r="I2147">
        <v>39848.292635174505</v>
      </c>
      <c r="J2147">
        <v>153486.29013862988</v>
      </c>
      <c r="K2147" t="s">
        <v>1000</v>
      </c>
    </row>
    <row r="2148" spans="1:11" x14ac:dyDescent="0.25">
      <c r="A2148">
        <v>35762.666666666664</v>
      </c>
      <c r="B2148">
        <v>34741.666666666664</v>
      </c>
      <c r="C2148">
        <v>35330</v>
      </c>
      <c r="D2148">
        <v>36990.666666666664</v>
      </c>
      <c r="E2148">
        <v>38292.16494845361</v>
      </c>
      <c r="F2148">
        <v>40595.439839556813</v>
      </c>
      <c r="G2148">
        <v>40595.439839556813</v>
      </c>
      <c r="H2148">
        <v>40595.439839556813</v>
      </c>
      <c r="I2148">
        <v>40595.439839556813</v>
      </c>
      <c r="J2148">
        <v>153486.54978431074</v>
      </c>
      <c r="K2148" t="s">
        <v>4545</v>
      </c>
    </row>
    <row r="2149" spans="1:11" x14ac:dyDescent="0.25">
      <c r="A2149">
        <v>35762.666666666664</v>
      </c>
      <c r="B2149">
        <v>34741.666666666664</v>
      </c>
      <c r="C2149">
        <v>35330</v>
      </c>
      <c r="D2149">
        <v>36990.666666666664</v>
      </c>
      <c r="E2149">
        <v>38292.16494845361</v>
      </c>
      <c r="F2149">
        <v>36912.234698311266</v>
      </c>
      <c r="G2149">
        <v>36912.234698311266</v>
      </c>
      <c r="H2149">
        <v>36912.234698311266</v>
      </c>
      <c r="I2149">
        <v>36912.234698311266</v>
      </c>
      <c r="J2149">
        <v>153490.18605109223</v>
      </c>
      <c r="K2149" t="s">
        <v>4546</v>
      </c>
    </row>
    <row r="2150" spans="1:11" x14ac:dyDescent="0.25">
      <c r="A2150">
        <v>35762.666666666664</v>
      </c>
      <c r="B2150">
        <v>34741.666666666664</v>
      </c>
      <c r="C2150">
        <v>35330</v>
      </c>
      <c r="D2150">
        <v>36990.666666666664</v>
      </c>
      <c r="E2150">
        <v>38292.16494845361</v>
      </c>
      <c r="F2150">
        <v>38496.476822514123</v>
      </c>
      <c r="G2150">
        <v>38785.328000400012</v>
      </c>
      <c r="H2150">
        <v>39130.22264142432</v>
      </c>
      <c r="I2150">
        <v>39517.921123624743</v>
      </c>
      <c r="J2150">
        <v>153503.79444342898</v>
      </c>
      <c r="K2150" t="s">
        <v>4547</v>
      </c>
    </row>
    <row r="2151" spans="1:11" x14ac:dyDescent="0.25">
      <c r="A2151">
        <v>35762.666666666664</v>
      </c>
      <c r="B2151">
        <v>34741.666666666664</v>
      </c>
      <c r="C2151">
        <v>35330</v>
      </c>
      <c r="D2151">
        <v>36990.666666666664</v>
      </c>
      <c r="E2151">
        <v>38292.16494845361</v>
      </c>
      <c r="F2151">
        <v>39985.42433738627</v>
      </c>
      <c r="G2151">
        <v>41811.239416139193</v>
      </c>
      <c r="H2151">
        <v>43790.829012484777</v>
      </c>
      <c r="I2151">
        <v>45943.689499608387</v>
      </c>
      <c r="J2151">
        <v>153532.44727214891</v>
      </c>
      <c r="K2151" t="s">
        <v>4548</v>
      </c>
    </row>
    <row r="2152" spans="1:11" x14ac:dyDescent="0.25">
      <c r="A2152">
        <v>35762.666666666664</v>
      </c>
      <c r="B2152">
        <v>34741.666666666664</v>
      </c>
      <c r="C2152">
        <v>35330</v>
      </c>
      <c r="D2152">
        <v>36990.666666666664</v>
      </c>
      <c r="E2152">
        <v>38292.16494845361</v>
      </c>
      <c r="F2152">
        <v>39359.45093813799</v>
      </c>
      <c r="G2152">
        <v>40658.911905799672</v>
      </c>
      <c r="H2152">
        <v>41710.127154152717</v>
      </c>
      <c r="I2152">
        <v>43041.03284338415</v>
      </c>
      <c r="J2152">
        <v>153537.21631537049</v>
      </c>
      <c r="K2152" t="s">
        <v>276</v>
      </c>
    </row>
    <row r="2153" spans="1:11" x14ac:dyDescent="0.25">
      <c r="A2153">
        <v>35762.666666666664</v>
      </c>
      <c r="B2153">
        <v>34741.666666666664</v>
      </c>
      <c r="C2153">
        <v>35330</v>
      </c>
      <c r="D2153">
        <v>36990.666666666664</v>
      </c>
      <c r="E2153">
        <v>38292.16494845361</v>
      </c>
      <c r="F2153">
        <v>37796.874792714305</v>
      </c>
      <c r="G2153">
        <v>37796.874792714305</v>
      </c>
      <c r="H2153">
        <v>37796.874792714305</v>
      </c>
      <c r="I2153">
        <v>37796.874792714305</v>
      </c>
      <c r="J2153">
        <v>153552.2084976747</v>
      </c>
      <c r="K2153" t="s">
        <v>1001</v>
      </c>
    </row>
    <row r="2154" spans="1:11" x14ac:dyDescent="0.25">
      <c r="A2154">
        <v>35762.666666666664</v>
      </c>
      <c r="B2154">
        <v>34741.666666666664</v>
      </c>
      <c r="C2154">
        <v>35330</v>
      </c>
      <c r="D2154">
        <v>36990.666666666664</v>
      </c>
      <c r="E2154">
        <v>38292.16494845361</v>
      </c>
      <c r="F2154">
        <v>40918.26587896698</v>
      </c>
      <c r="G2154">
        <v>40918.26587896698</v>
      </c>
      <c r="H2154">
        <v>40918.26587896698</v>
      </c>
      <c r="I2154">
        <v>40918.26587896698</v>
      </c>
      <c r="J2154">
        <v>153557.20299750398</v>
      </c>
      <c r="K2154" t="s">
        <v>1002</v>
      </c>
    </row>
    <row r="2155" spans="1:11" x14ac:dyDescent="0.25">
      <c r="A2155">
        <v>35762.666666666664</v>
      </c>
      <c r="B2155">
        <v>34741.666666666664</v>
      </c>
      <c r="C2155">
        <v>35330</v>
      </c>
      <c r="D2155">
        <v>36990.666666666664</v>
      </c>
      <c r="E2155">
        <v>38292.16494845361</v>
      </c>
      <c r="F2155">
        <v>39541.074860103981</v>
      </c>
      <c r="G2155">
        <v>39593.331276061297</v>
      </c>
      <c r="H2155">
        <v>39565.009595640055</v>
      </c>
      <c r="I2155">
        <v>39565.686823529802</v>
      </c>
      <c r="J2155">
        <v>153565.61678894123</v>
      </c>
      <c r="K2155" t="s">
        <v>4237</v>
      </c>
    </row>
    <row r="2156" spans="1:11" x14ac:dyDescent="0.25">
      <c r="A2156">
        <v>35762.666666666664</v>
      </c>
      <c r="B2156">
        <v>34741.666666666664</v>
      </c>
      <c r="C2156">
        <v>35330</v>
      </c>
      <c r="D2156">
        <v>36990.666666666664</v>
      </c>
      <c r="E2156">
        <v>38292.16494845361</v>
      </c>
      <c r="F2156">
        <v>39503.743991835188</v>
      </c>
      <c r="G2156">
        <v>39503.743991835188</v>
      </c>
      <c r="H2156">
        <v>39503.743991835188</v>
      </c>
      <c r="I2156">
        <v>39503.743991835188</v>
      </c>
      <c r="J2156">
        <v>153568.0822210623</v>
      </c>
      <c r="K2156" t="s">
        <v>1003</v>
      </c>
    </row>
    <row r="2157" spans="1:11" x14ac:dyDescent="0.25">
      <c r="A2157">
        <v>35762.666666666664</v>
      </c>
      <c r="B2157">
        <v>34741.666666666664</v>
      </c>
      <c r="C2157">
        <v>35330</v>
      </c>
      <c r="D2157">
        <v>36990.666666666664</v>
      </c>
      <c r="E2157">
        <v>38292.16494845361</v>
      </c>
      <c r="F2157">
        <v>39362.990557436075</v>
      </c>
      <c r="G2157">
        <v>39540.17475118419</v>
      </c>
      <c r="H2157">
        <v>39518.028101800825</v>
      </c>
      <c r="I2157">
        <v>39571.058185547256</v>
      </c>
      <c r="J2157">
        <v>153574.39090755195</v>
      </c>
      <c r="K2157" t="s">
        <v>1004</v>
      </c>
    </row>
    <row r="2158" spans="1:11" x14ac:dyDescent="0.25">
      <c r="A2158">
        <v>35762.666666666664</v>
      </c>
      <c r="B2158">
        <v>34741.666666666664</v>
      </c>
      <c r="C2158">
        <v>35330</v>
      </c>
      <c r="D2158">
        <v>36990.666666666664</v>
      </c>
      <c r="E2158">
        <v>38292.16494845361</v>
      </c>
      <c r="F2158">
        <v>39338.196881527241</v>
      </c>
      <c r="G2158">
        <v>39512.210987281607</v>
      </c>
      <c r="H2158">
        <v>39639.088307433609</v>
      </c>
      <c r="I2158">
        <v>39681.055989827022</v>
      </c>
      <c r="J2158">
        <v>153595.10696848785</v>
      </c>
      <c r="K2158" t="s">
        <v>4549</v>
      </c>
    </row>
    <row r="2159" spans="1:11" x14ac:dyDescent="0.25">
      <c r="A2159">
        <v>35762.666666666664</v>
      </c>
      <c r="B2159">
        <v>34741.666666666664</v>
      </c>
      <c r="C2159">
        <v>35330</v>
      </c>
      <c r="D2159">
        <v>36990.666666666664</v>
      </c>
      <c r="E2159">
        <v>38292.16494845361</v>
      </c>
      <c r="F2159">
        <v>38488.998424986428</v>
      </c>
      <c r="G2159">
        <v>38737.067695834121</v>
      </c>
      <c r="H2159">
        <v>39026.732827935579</v>
      </c>
      <c r="I2159">
        <v>39349.575246298802</v>
      </c>
      <c r="J2159">
        <v>153609.34157505736</v>
      </c>
      <c r="K2159" t="s">
        <v>1005</v>
      </c>
    </row>
    <row r="2160" spans="1:11" x14ac:dyDescent="0.25">
      <c r="A2160">
        <v>35762.666666666664</v>
      </c>
      <c r="B2160">
        <v>34741.666666666664</v>
      </c>
      <c r="C2160">
        <v>35330</v>
      </c>
      <c r="D2160">
        <v>36990.666666666664</v>
      </c>
      <c r="E2160">
        <v>38292.16494845361</v>
      </c>
      <c r="F2160">
        <v>39478.09361846395</v>
      </c>
      <c r="G2160">
        <v>40645.035583265773</v>
      </c>
      <c r="H2160">
        <v>41796.787219714533</v>
      </c>
      <c r="I2160">
        <v>42936.705767942447</v>
      </c>
      <c r="J2160">
        <v>153621.6333436085</v>
      </c>
      <c r="K2160" t="s">
        <v>3939</v>
      </c>
    </row>
    <row r="2161" spans="1:11" x14ac:dyDescent="0.25">
      <c r="A2161">
        <v>35762.666666666664</v>
      </c>
      <c r="B2161">
        <v>34741.666666666664</v>
      </c>
      <c r="C2161">
        <v>35330</v>
      </c>
      <c r="D2161">
        <v>36990.666666666664</v>
      </c>
      <c r="E2161">
        <v>38292.16494845361</v>
      </c>
      <c r="F2161">
        <v>40896.311474209215</v>
      </c>
      <c r="G2161">
        <v>40896.311474209215</v>
      </c>
      <c r="H2161">
        <v>40896.311474209215</v>
      </c>
      <c r="I2161">
        <v>40896.311474209215</v>
      </c>
      <c r="J2161">
        <v>153633.14349084755</v>
      </c>
      <c r="K2161" t="s">
        <v>1006</v>
      </c>
    </row>
    <row r="2162" spans="1:11" x14ac:dyDescent="0.25">
      <c r="A2162">
        <v>35762.666666666664</v>
      </c>
      <c r="B2162">
        <v>34741.666666666664</v>
      </c>
      <c r="C2162">
        <v>35330</v>
      </c>
      <c r="D2162">
        <v>36990.666666666664</v>
      </c>
      <c r="E2162">
        <v>38292.16494845361</v>
      </c>
      <c r="F2162">
        <v>39189.550437564147</v>
      </c>
      <c r="G2162">
        <v>40428.49976028419</v>
      </c>
      <c r="H2162">
        <v>41633.178062167652</v>
      </c>
      <c r="I2162">
        <v>42871.742852100215</v>
      </c>
      <c r="J2162">
        <v>153646.97913406984</v>
      </c>
      <c r="K2162" t="s">
        <v>3553</v>
      </c>
    </row>
    <row r="2163" spans="1:11" x14ac:dyDescent="0.25">
      <c r="A2163">
        <v>35762.666666666664</v>
      </c>
      <c r="B2163">
        <v>34741.666666666664</v>
      </c>
      <c r="C2163">
        <v>35330</v>
      </c>
      <c r="D2163">
        <v>36990.666666666664</v>
      </c>
      <c r="E2163">
        <v>38292.16494845361</v>
      </c>
      <c r="F2163">
        <v>38498.811640703287</v>
      </c>
      <c r="G2163">
        <v>38498.811640703287</v>
      </c>
      <c r="H2163">
        <v>38498.811640703287</v>
      </c>
      <c r="I2163">
        <v>38498.811640703287</v>
      </c>
      <c r="J2163">
        <v>153647.59072925439</v>
      </c>
      <c r="K2163" t="s">
        <v>1007</v>
      </c>
    </row>
    <row r="2164" spans="1:11" x14ac:dyDescent="0.25">
      <c r="A2164">
        <v>35762.666666666664</v>
      </c>
      <c r="B2164">
        <v>34741.666666666664</v>
      </c>
      <c r="C2164">
        <v>35330</v>
      </c>
      <c r="D2164">
        <v>36990.666666666664</v>
      </c>
      <c r="E2164">
        <v>38292.16494845361</v>
      </c>
      <c r="F2164">
        <v>39188.637832846034</v>
      </c>
      <c r="G2164">
        <v>39188.637832846034</v>
      </c>
      <c r="H2164">
        <v>39188.637832846034</v>
      </c>
      <c r="I2164">
        <v>39188.637832846034</v>
      </c>
      <c r="J2164">
        <v>153659.37772312673</v>
      </c>
      <c r="K2164" t="s">
        <v>1008</v>
      </c>
    </row>
    <row r="2165" spans="1:11" x14ac:dyDescent="0.25">
      <c r="A2165">
        <v>35762.666666666664</v>
      </c>
      <c r="B2165">
        <v>34741.666666666664</v>
      </c>
      <c r="C2165">
        <v>35330</v>
      </c>
      <c r="D2165">
        <v>36990.666666666664</v>
      </c>
      <c r="E2165">
        <v>38292.16494845361</v>
      </c>
      <c r="F2165">
        <v>39357.969750041404</v>
      </c>
      <c r="G2165">
        <v>39460.289433963873</v>
      </c>
      <c r="H2165">
        <v>39488.261542195316</v>
      </c>
      <c r="I2165">
        <v>39520.008554420063</v>
      </c>
      <c r="J2165">
        <v>153663.67266696462</v>
      </c>
      <c r="K2165" t="s">
        <v>4186</v>
      </c>
    </row>
    <row r="2166" spans="1:11" x14ac:dyDescent="0.25">
      <c r="A2166">
        <v>35762.666666666664</v>
      </c>
      <c r="B2166">
        <v>34741.666666666664</v>
      </c>
      <c r="C2166">
        <v>35330</v>
      </c>
      <c r="D2166">
        <v>36990.666666666664</v>
      </c>
      <c r="E2166">
        <v>38292.16494845361</v>
      </c>
      <c r="F2166">
        <v>39833.16716592064</v>
      </c>
      <c r="G2166">
        <v>39724.422556117373</v>
      </c>
      <c r="H2166">
        <v>39802.415148637221</v>
      </c>
      <c r="I2166">
        <v>39739.53862552021</v>
      </c>
      <c r="J2166">
        <v>153670.7768851209</v>
      </c>
      <c r="K2166" t="s">
        <v>4550</v>
      </c>
    </row>
    <row r="2167" spans="1:11" x14ac:dyDescent="0.25">
      <c r="A2167">
        <v>35762.666666666664</v>
      </c>
      <c r="B2167">
        <v>34741.666666666664</v>
      </c>
      <c r="C2167">
        <v>35330</v>
      </c>
      <c r="D2167">
        <v>36990.666666666664</v>
      </c>
      <c r="E2167">
        <v>38292.16494845361</v>
      </c>
      <c r="F2167">
        <v>40182.00617391101</v>
      </c>
      <c r="G2167">
        <v>40182.00617391101</v>
      </c>
      <c r="H2167">
        <v>40182.00617391101</v>
      </c>
      <c r="I2167">
        <v>40182.00617391101</v>
      </c>
      <c r="J2167">
        <v>153674.59610505003</v>
      </c>
      <c r="K2167" t="s">
        <v>4551</v>
      </c>
    </row>
    <row r="2168" spans="1:11" x14ac:dyDescent="0.25">
      <c r="A2168">
        <v>35762.666666666664</v>
      </c>
      <c r="B2168">
        <v>34741.666666666664</v>
      </c>
      <c r="C2168">
        <v>35330</v>
      </c>
      <c r="D2168">
        <v>36990.666666666664</v>
      </c>
      <c r="E2168">
        <v>38292.16494845361</v>
      </c>
      <c r="F2168">
        <v>38347.206281646613</v>
      </c>
      <c r="G2168">
        <v>38347.206281646613</v>
      </c>
      <c r="H2168">
        <v>38347.206281646613</v>
      </c>
      <c r="I2168">
        <v>38347.206281646613</v>
      </c>
      <c r="J2168">
        <v>153677.23680324494</v>
      </c>
      <c r="K2168" t="s">
        <v>1009</v>
      </c>
    </row>
    <row r="2169" spans="1:11" x14ac:dyDescent="0.25">
      <c r="A2169">
        <v>35762.666666666664</v>
      </c>
      <c r="B2169">
        <v>34741.666666666664</v>
      </c>
      <c r="C2169">
        <v>35330</v>
      </c>
      <c r="D2169">
        <v>36990.666666666664</v>
      </c>
      <c r="E2169">
        <v>38292.16494845361</v>
      </c>
      <c r="F2169">
        <v>39831.401677792514</v>
      </c>
      <c r="G2169">
        <v>39575.641743000437</v>
      </c>
      <c r="H2169">
        <v>39581.880356999733</v>
      </c>
      <c r="I2169">
        <v>39608.396590356839</v>
      </c>
      <c r="J2169">
        <v>153679.99129827044</v>
      </c>
      <c r="K2169" t="s">
        <v>1010</v>
      </c>
    </row>
    <row r="2170" spans="1:11" x14ac:dyDescent="0.25">
      <c r="A2170">
        <v>35762.666666666664</v>
      </c>
      <c r="B2170">
        <v>34741.666666666664</v>
      </c>
      <c r="C2170">
        <v>35330</v>
      </c>
      <c r="D2170">
        <v>36990.666666666664</v>
      </c>
      <c r="E2170">
        <v>38292.16494845361</v>
      </c>
      <c r="F2170">
        <v>38971.301143400808</v>
      </c>
      <c r="G2170">
        <v>39374.962449911633</v>
      </c>
      <c r="H2170">
        <v>39695.761132488384</v>
      </c>
      <c r="I2170">
        <v>39998.025760145254</v>
      </c>
      <c r="J2170">
        <v>153686.54394975444</v>
      </c>
      <c r="K2170" t="s">
        <v>1011</v>
      </c>
    </row>
    <row r="2171" spans="1:11" x14ac:dyDescent="0.25">
      <c r="A2171">
        <v>35762.666666666664</v>
      </c>
      <c r="B2171">
        <v>34741.666666666664</v>
      </c>
      <c r="C2171">
        <v>35330</v>
      </c>
      <c r="D2171">
        <v>36990.666666666664</v>
      </c>
      <c r="E2171">
        <v>38292.16494845361</v>
      </c>
      <c r="F2171">
        <v>38699.420007196029</v>
      </c>
      <c r="G2171">
        <v>38699.420007196029</v>
      </c>
      <c r="H2171">
        <v>38699.420007196029</v>
      </c>
      <c r="I2171">
        <v>38699.420007196029</v>
      </c>
      <c r="J2171">
        <v>153695.07628730632</v>
      </c>
      <c r="K2171" t="s">
        <v>4552</v>
      </c>
    </row>
    <row r="2172" spans="1:11" x14ac:dyDescent="0.25">
      <c r="A2172">
        <v>35762.666666666664</v>
      </c>
      <c r="B2172">
        <v>34741.666666666664</v>
      </c>
      <c r="C2172">
        <v>35330</v>
      </c>
      <c r="D2172">
        <v>36990.666666666664</v>
      </c>
      <c r="E2172">
        <v>38292.16494845361</v>
      </c>
      <c r="F2172">
        <v>37999.489275899745</v>
      </c>
      <c r="G2172">
        <v>37999.489275899745</v>
      </c>
      <c r="H2172">
        <v>37999.489275899745</v>
      </c>
      <c r="I2172">
        <v>37999.489275899745</v>
      </c>
      <c r="J2172">
        <v>153697.527655529</v>
      </c>
      <c r="K2172" t="s">
        <v>1012</v>
      </c>
    </row>
    <row r="2173" spans="1:11" x14ac:dyDescent="0.25">
      <c r="A2173">
        <v>35762.666666666664</v>
      </c>
      <c r="B2173">
        <v>34741.666666666664</v>
      </c>
      <c r="C2173">
        <v>35330</v>
      </c>
      <c r="D2173">
        <v>36990.666666666664</v>
      </c>
      <c r="E2173">
        <v>38292.16494845361</v>
      </c>
      <c r="F2173">
        <v>39136.926703040503</v>
      </c>
      <c r="G2173">
        <v>39136.926703040503</v>
      </c>
      <c r="H2173">
        <v>39136.926703040503</v>
      </c>
      <c r="I2173">
        <v>39136.926703040503</v>
      </c>
      <c r="J2173">
        <v>153709.0475780314</v>
      </c>
      <c r="K2173" t="s">
        <v>1013</v>
      </c>
    </row>
    <row r="2174" spans="1:11" x14ac:dyDescent="0.25">
      <c r="A2174">
        <v>35762.666666666664</v>
      </c>
      <c r="B2174">
        <v>34741.666666666664</v>
      </c>
      <c r="C2174">
        <v>35330</v>
      </c>
      <c r="D2174">
        <v>36990.666666666664</v>
      </c>
      <c r="E2174">
        <v>38292.16494845361</v>
      </c>
      <c r="F2174">
        <v>38507.873774354885</v>
      </c>
      <c r="G2174">
        <v>38796.362958932536</v>
      </c>
      <c r="H2174">
        <v>39142.175630187681</v>
      </c>
      <c r="I2174">
        <v>39534.616299828063</v>
      </c>
      <c r="J2174">
        <v>153712.38547942889</v>
      </c>
      <c r="K2174" t="s">
        <v>4553</v>
      </c>
    </row>
    <row r="2175" spans="1:11" x14ac:dyDescent="0.25">
      <c r="A2175">
        <v>35762.666666666664</v>
      </c>
      <c r="B2175">
        <v>34741.666666666664</v>
      </c>
      <c r="C2175">
        <v>35330</v>
      </c>
      <c r="D2175">
        <v>36990.666666666664</v>
      </c>
      <c r="E2175">
        <v>38292.16494845361</v>
      </c>
      <c r="F2175">
        <v>38359.522902264514</v>
      </c>
      <c r="G2175">
        <v>38359.522902264514</v>
      </c>
      <c r="H2175">
        <v>38359.522902264514</v>
      </c>
      <c r="I2175">
        <v>38359.522902264514</v>
      </c>
      <c r="J2175">
        <v>153713.53422926902</v>
      </c>
      <c r="K2175" t="s">
        <v>4554</v>
      </c>
    </row>
    <row r="2176" spans="1:11" x14ac:dyDescent="0.25">
      <c r="A2176">
        <v>35762.666666666664</v>
      </c>
      <c r="B2176">
        <v>34741.666666666664</v>
      </c>
      <c r="C2176">
        <v>35330</v>
      </c>
      <c r="D2176">
        <v>36990.666666666664</v>
      </c>
      <c r="E2176">
        <v>38292.16494845361</v>
      </c>
      <c r="F2176">
        <v>39135.891946875054</v>
      </c>
      <c r="G2176">
        <v>39411.898801501491</v>
      </c>
      <c r="H2176">
        <v>39697.255072662476</v>
      </c>
      <c r="I2176">
        <v>39708.280133184591</v>
      </c>
      <c r="J2176">
        <v>153714.04359432182</v>
      </c>
      <c r="K2176" t="s">
        <v>4555</v>
      </c>
    </row>
    <row r="2177" spans="1:11" x14ac:dyDescent="0.25">
      <c r="A2177">
        <v>35762.666666666664</v>
      </c>
      <c r="B2177">
        <v>34741.666666666664</v>
      </c>
      <c r="C2177">
        <v>35330</v>
      </c>
      <c r="D2177">
        <v>36990.666666666664</v>
      </c>
      <c r="E2177">
        <v>38292.16494845361</v>
      </c>
      <c r="F2177">
        <v>39171.210901605533</v>
      </c>
      <c r="G2177">
        <v>39685.108240968606</v>
      </c>
      <c r="H2177">
        <v>40142.1727599156</v>
      </c>
      <c r="I2177">
        <v>40594.943368694032</v>
      </c>
      <c r="J2177">
        <v>153717.7541754822</v>
      </c>
      <c r="K2177" t="s">
        <v>1014</v>
      </c>
    </row>
    <row r="2178" spans="1:11" x14ac:dyDescent="0.25">
      <c r="A2178">
        <v>35762.666666666664</v>
      </c>
      <c r="B2178">
        <v>34741.666666666664</v>
      </c>
      <c r="C2178">
        <v>35330</v>
      </c>
      <c r="D2178">
        <v>36990.666666666664</v>
      </c>
      <c r="E2178">
        <v>38292.16494845361</v>
      </c>
      <c r="F2178">
        <v>39688.041132523598</v>
      </c>
      <c r="G2178">
        <v>39598.036081182327</v>
      </c>
      <c r="H2178">
        <v>39541.315975431935</v>
      </c>
      <c r="I2178">
        <v>39495.064363968886</v>
      </c>
      <c r="J2178">
        <v>153721.66602937982</v>
      </c>
      <c r="K2178" t="s">
        <v>4556</v>
      </c>
    </row>
    <row r="2179" spans="1:11" x14ac:dyDescent="0.25">
      <c r="A2179">
        <v>35762.666666666664</v>
      </c>
      <c r="B2179">
        <v>34741.666666666664</v>
      </c>
      <c r="C2179">
        <v>35330</v>
      </c>
      <c r="D2179">
        <v>36990.666666666664</v>
      </c>
      <c r="E2179">
        <v>38292.16494845361</v>
      </c>
      <c r="F2179">
        <v>39325.747115102604</v>
      </c>
      <c r="G2179">
        <v>39325.747115102604</v>
      </c>
      <c r="H2179">
        <v>39325.747115102604</v>
      </c>
      <c r="I2179">
        <v>39325.747115102604</v>
      </c>
      <c r="J2179">
        <v>153727.14680439947</v>
      </c>
      <c r="K2179" t="s">
        <v>1015</v>
      </c>
    </row>
    <row r="2180" spans="1:11" x14ac:dyDescent="0.25">
      <c r="A2180">
        <v>35762.666666666664</v>
      </c>
      <c r="B2180">
        <v>34741.666666666664</v>
      </c>
      <c r="C2180">
        <v>35330</v>
      </c>
      <c r="D2180">
        <v>36990.666666666664</v>
      </c>
      <c r="E2180">
        <v>38292.16494845361</v>
      </c>
      <c r="F2180">
        <v>38269.016765407381</v>
      </c>
      <c r="G2180">
        <v>38269.016765407381</v>
      </c>
      <c r="H2180">
        <v>38269.016765407381</v>
      </c>
      <c r="I2180">
        <v>38269.016765407381</v>
      </c>
      <c r="J2180">
        <v>153733.58795132797</v>
      </c>
      <c r="K2180" t="s">
        <v>4557</v>
      </c>
    </row>
    <row r="2181" spans="1:11" x14ac:dyDescent="0.25">
      <c r="A2181">
        <v>35762.666666666664</v>
      </c>
      <c r="B2181">
        <v>34741.666666666664</v>
      </c>
      <c r="C2181">
        <v>35330</v>
      </c>
      <c r="D2181">
        <v>36990.666666666664</v>
      </c>
      <c r="E2181">
        <v>38292.16494845361</v>
      </c>
      <c r="F2181">
        <v>39082.068421099793</v>
      </c>
      <c r="G2181">
        <v>39244.157947137064</v>
      </c>
      <c r="H2181">
        <v>39426.154754217059</v>
      </c>
      <c r="I2181">
        <v>39506.358963020873</v>
      </c>
      <c r="J2181">
        <v>153736.00402418544</v>
      </c>
      <c r="K2181" t="s">
        <v>4340</v>
      </c>
    </row>
    <row r="2182" spans="1:11" x14ac:dyDescent="0.25">
      <c r="A2182">
        <v>35762.666666666664</v>
      </c>
      <c r="B2182">
        <v>34741.666666666664</v>
      </c>
      <c r="C2182">
        <v>35330</v>
      </c>
      <c r="D2182">
        <v>36990.666666666664</v>
      </c>
      <c r="E2182">
        <v>38292.16494845361</v>
      </c>
      <c r="F2182">
        <v>38457.865646535109</v>
      </c>
      <c r="G2182">
        <v>38457.865646535109</v>
      </c>
      <c r="H2182">
        <v>38457.865646535109</v>
      </c>
      <c r="I2182">
        <v>38457.865646535109</v>
      </c>
      <c r="J2182">
        <v>153742.93740246</v>
      </c>
      <c r="K2182" t="s">
        <v>4558</v>
      </c>
    </row>
    <row r="2183" spans="1:11" x14ac:dyDescent="0.25">
      <c r="A2183">
        <v>35762.666666666664</v>
      </c>
      <c r="B2183">
        <v>34741.666666666664</v>
      </c>
      <c r="C2183">
        <v>35330</v>
      </c>
      <c r="D2183">
        <v>36990.666666666664</v>
      </c>
      <c r="E2183">
        <v>38292.16494845361</v>
      </c>
      <c r="F2183">
        <v>38937.515996740178</v>
      </c>
      <c r="G2183">
        <v>39547.508704623993</v>
      </c>
      <c r="H2183">
        <v>40159.426800827023</v>
      </c>
      <c r="I2183">
        <v>40789.743624185619</v>
      </c>
      <c r="J2183">
        <v>153755.08126208271</v>
      </c>
      <c r="K2183" t="s">
        <v>4559</v>
      </c>
    </row>
    <row r="2184" spans="1:11" x14ac:dyDescent="0.25">
      <c r="A2184">
        <v>35762.666666666664</v>
      </c>
      <c r="B2184">
        <v>34741.666666666664</v>
      </c>
      <c r="C2184">
        <v>35330</v>
      </c>
      <c r="D2184">
        <v>36990.666666666664</v>
      </c>
      <c r="E2184">
        <v>38292.16494845361</v>
      </c>
      <c r="F2184">
        <v>39868.405453704072</v>
      </c>
      <c r="G2184">
        <v>39729.738918653988</v>
      </c>
      <c r="H2184">
        <v>39606.927989952768</v>
      </c>
      <c r="I2184">
        <v>39551.896260733898</v>
      </c>
      <c r="J2184">
        <v>153763.2546236605</v>
      </c>
      <c r="K2184" t="s">
        <v>1016</v>
      </c>
    </row>
    <row r="2185" spans="1:11" x14ac:dyDescent="0.25">
      <c r="A2185">
        <v>35762.666666666664</v>
      </c>
      <c r="B2185">
        <v>34741.666666666664</v>
      </c>
      <c r="C2185">
        <v>35330</v>
      </c>
      <c r="D2185">
        <v>36990.666666666664</v>
      </c>
      <c r="E2185">
        <v>38292.16494845361</v>
      </c>
      <c r="F2185">
        <v>39028.542837229339</v>
      </c>
      <c r="G2185">
        <v>39630.301298879989</v>
      </c>
      <c r="H2185">
        <v>40180.864108527021</v>
      </c>
      <c r="I2185">
        <v>40714.176850309093</v>
      </c>
      <c r="J2185">
        <v>153766.47656301229</v>
      </c>
      <c r="K2185" t="s">
        <v>4560</v>
      </c>
    </row>
    <row r="2186" spans="1:11" x14ac:dyDescent="0.25">
      <c r="A2186">
        <v>35762.666666666664</v>
      </c>
      <c r="B2186">
        <v>34741.666666666664</v>
      </c>
      <c r="C2186">
        <v>35330</v>
      </c>
      <c r="D2186">
        <v>36990.666666666664</v>
      </c>
      <c r="E2186">
        <v>38292.16494845361</v>
      </c>
      <c r="F2186">
        <v>38591.008515731519</v>
      </c>
      <c r="G2186">
        <v>38733.859726625335</v>
      </c>
      <c r="H2186">
        <v>38885.526340248784</v>
      </c>
      <c r="I2186">
        <v>39077.240091733947</v>
      </c>
      <c r="J2186">
        <v>153769.37203824497</v>
      </c>
      <c r="K2186" t="s">
        <v>1017</v>
      </c>
    </row>
    <row r="2187" spans="1:11" x14ac:dyDescent="0.25">
      <c r="A2187">
        <v>35762.666666666664</v>
      </c>
      <c r="B2187">
        <v>34741.666666666664</v>
      </c>
      <c r="C2187">
        <v>35330</v>
      </c>
      <c r="D2187">
        <v>36990.666666666664</v>
      </c>
      <c r="E2187">
        <v>38292.16494845361</v>
      </c>
      <c r="F2187">
        <v>38397.658143356806</v>
      </c>
      <c r="G2187">
        <v>38397.658143356806</v>
      </c>
      <c r="H2187">
        <v>38397.658143356806</v>
      </c>
      <c r="I2187">
        <v>38397.658143356806</v>
      </c>
      <c r="J2187">
        <v>153771.8660775212</v>
      </c>
      <c r="K2187" t="s">
        <v>1018</v>
      </c>
    </row>
    <row r="2188" spans="1:11" x14ac:dyDescent="0.25">
      <c r="A2188">
        <v>35762.666666666664</v>
      </c>
      <c r="B2188">
        <v>34741.666666666664</v>
      </c>
      <c r="C2188">
        <v>35330</v>
      </c>
      <c r="D2188">
        <v>36990.666666666664</v>
      </c>
      <c r="E2188">
        <v>38292.16494845361</v>
      </c>
      <c r="F2188">
        <v>38917.253076168665</v>
      </c>
      <c r="G2188">
        <v>39536.060242891028</v>
      </c>
      <c r="H2188">
        <v>40149.38375580428</v>
      </c>
      <c r="I2188">
        <v>40758.233074952936</v>
      </c>
      <c r="J2188">
        <v>153772.48423521113</v>
      </c>
      <c r="K2188" t="s">
        <v>4561</v>
      </c>
    </row>
    <row r="2189" spans="1:11" x14ac:dyDescent="0.25">
      <c r="A2189">
        <v>35762.666666666664</v>
      </c>
      <c r="B2189">
        <v>34741.666666666664</v>
      </c>
      <c r="C2189">
        <v>35330</v>
      </c>
      <c r="D2189">
        <v>36990.666666666664</v>
      </c>
      <c r="E2189">
        <v>38292.16494845361</v>
      </c>
      <c r="F2189">
        <v>39451.091630990486</v>
      </c>
      <c r="G2189">
        <v>39566.195711458568</v>
      </c>
      <c r="H2189">
        <v>39477.172468344172</v>
      </c>
      <c r="I2189">
        <v>39512.130989669735</v>
      </c>
      <c r="J2189">
        <v>153797.9799412791</v>
      </c>
      <c r="K2189" t="s">
        <v>652</v>
      </c>
    </row>
    <row r="2190" spans="1:11" x14ac:dyDescent="0.25">
      <c r="A2190">
        <v>35762.666666666664</v>
      </c>
      <c r="B2190">
        <v>34741.666666666664</v>
      </c>
      <c r="C2190">
        <v>35330</v>
      </c>
      <c r="D2190">
        <v>36990.666666666664</v>
      </c>
      <c r="E2190">
        <v>38292.16494845361</v>
      </c>
      <c r="F2190">
        <v>39748.330372650031</v>
      </c>
      <c r="G2190">
        <v>39748.330372650031</v>
      </c>
      <c r="H2190">
        <v>39748.330372650031</v>
      </c>
      <c r="I2190">
        <v>39748.330372650031</v>
      </c>
      <c r="J2190">
        <v>153818.94590022264</v>
      </c>
      <c r="K2190" t="s">
        <v>1019</v>
      </c>
    </row>
    <row r="2191" spans="1:11" x14ac:dyDescent="0.25">
      <c r="A2191">
        <v>35762.666666666664</v>
      </c>
      <c r="B2191">
        <v>34741.666666666664</v>
      </c>
      <c r="C2191">
        <v>35330</v>
      </c>
      <c r="D2191">
        <v>36990.666666666664</v>
      </c>
      <c r="E2191">
        <v>38292.16494845361</v>
      </c>
      <c r="F2191">
        <v>40741.52228692692</v>
      </c>
      <c r="G2191">
        <v>40741.52228692692</v>
      </c>
      <c r="H2191">
        <v>40741.52228692692</v>
      </c>
      <c r="I2191">
        <v>40741.52228692692</v>
      </c>
      <c r="J2191">
        <v>153829.11480097691</v>
      </c>
      <c r="K2191" t="s">
        <v>4562</v>
      </c>
    </row>
    <row r="2192" spans="1:11" x14ac:dyDescent="0.25">
      <c r="A2192">
        <v>35762.666666666664</v>
      </c>
      <c r="B2192">
        <v>34741.666666666664</v>
      </c>
      <c r="C2192">
        <v>35330</v>
      </c>
      <c r="D2192">
        <v>36990.666666666664</v>
      </c>
      <c r="E2192">
        <v>38292.16494845361</v>
      </c>
      <c r="F2192">
        <v>39093.115982114425</v>
      </c>
      <c r="G2192">
        <v>39898.669385665446</v>
      </c>
      <c r="H2192">
        <v>40746.000032561773</v>
      </c>
      <c r="I2192">
        <v>41650.348315478135</v>
      </c>
      <c r="J2192">
        <v>153834.42279601979</v>
      </c>
      <c r="K2192" t="s">
        <v>4563</v>
      </c>
    </row>
    <row r="2193" spans="1:11" x14ac:dyDescent="0.25">
      <c r="A2193">
        <v>35762.666666666664</v>
      </c>
      <c r="B2193">
        <v>34741.666666666664</v>
      </c>
      <c r="C2193">
        <v>35330</v>
      </c>
      <c r="D2193">
        <v>36990.666666666664</v>
      </c>
      <c r="E2193">
        <v>38292.16494845361</v>
      </c>
      <c r="F2193">
        <v>39271.330684939472</v>
      </c>
      <c r="G2193">
        <v>39492.401074814334</v>
      </c>
      <c r="H2193">
        <v>39519.994182989925</v>
      </c>
      <c r="I2193">
        <v>39628.225729043574</v>
      </c>
      <c r="J2193">
        <v>153865.03030280687</v>
      </c>
      <c r="K2193" t="s">
        <v>4564</v>
      </c>
    </row>
    <row r="2194" spans="1:11" x14ac:dyDescent="0.25">
      <c r="A2194">
        <v>35762.666666666664</v>
      </c>
      <c r="B2194">
        <v>34741.666666666664</v>
      </c>
      <c r="C2194">
        <v>35330</v>
      </c>
      <c r="D2194">
        <v>36990.666666666664</v>
      </c>
      <c r="E2194">
        <v>38292.16494845361</v>
      </c>
      <c r="F2194">
        <v>38229.774848297944</v>
      </c>
      <c r="G2194">
        <v>38229.774848297944</v>
      </c>
      <c r="H2194">
        <v>38229.774848297944</v>
      </c>
      <c r="I2194">
        <v>38229.774848297944</v>
      </c>
      <c r="J2194">
        <v>153872.13694456001</v>
      </c>
      <c r="K2194" t="s">
        <v>4565</v>
      </c>
    </row>
    <row r="2195" spans="1:11" x14ac:dyDescent="0.25">
      <c r="A2195">
        <v>35762.666666666664</v>
      </c>
      <c r="B2195">
        <v>34741.666666666664</v>
      </c>
      <c r="C2195">
        <v>35330</v>
      </c>
      <c r="D2195">
        <v>36990.666666666664</v>
      </c>
      <c r="E2195">
        <v>38292.16494845361</v>
      </c>
      <c r="F2195">
        <v>39254.804673640319</v>
      </c>
      <c r="G2195">
        <v>39254.804673640319</v>
      </c>
      <c r="H2195">
        <v>39254.804673640319</v>
      </c>
      <c r="I2195">
        <v>39254.804673640319</v>
      </c>
      <c r="J2195">
        <v>153881.85009881578</v>
      </c>
      <c r="K2195" t="s">
        <v>1020</v>
      </c>
    </row>
    <row r="2196" spans="1:11" x14ac:dyDescent="0.25">
      <c r="A2196">
        <v>35762.666666666664</v>
      </c>
      <c r="B2196">
        <v>34741.666666666664</v>
      </c>
      <c r="C2196">
        <v>35330</v>
      </c>
      <c r="D2196">
        <v>36990.666666666664</v>
      </c>
      <c r="E2196">
        <v>38292.16494845361</v>
      </c>
      <c r="F2196">
        <v>39915.207529230021</v>
      </c>
      <c r="G2196">
        <v>39915.207529230021</v>
      </c>
      <c r="H2196">
        <v>39915.207529230021</v>
      </c>
      <c r="I2196">
        <v>39915.207529230021</v>
      </c>
      <c r="J2196">
        <v>153887.90610553767</v>
      </c>
      <c r="K2196" t="s">
        <v>1021</v>
      </c>
    </row>
    <row r="2197" spans="1:11" x14ac:dyDescent="0.25">
      <c r="A2197">
        <v>35762.666666666664</v>
      </c>
      <c r="B2197">
        <v>34741.666666666664</v>
      </c>
      <c r="C2197">
        <v>35330</v>
      </c>
      <c r="D2197">
        <v>36990.666666666664</v>
      </c>
      <c r="E2197">
        <v>38292.16494845361</v>
      </c>
      <c r="F2197">
        <v>37628.753788468828</v>
      </c>
      <c r="G2197">
        <v>37628.753788468828</v>
      </c>
      <c r="H2197">
        <v>37628.753788468828</v>
      </c>
      <c r="I2197">
        <v>37628.753788468828</v>
      </c>
      <c r="J2197">
        <v>153895.9484345149</v>
      </c>
      <c r="K2197" t="s">
        <v>4566</v>
      </c>
    </row>
    <row r="2198" spans="1:11" x14ac:dyDescent="0.25">
      <c r="A2198">
        <v>35762.666666666664</v>
      </c>
      <c r="B2198">
        <v>34741.666666666664</v>
      </c>
      <c r="C2198">
        <v>35330</v>
      </c>
      <c r="D2198">
        <v>36990.666666666664</v>
      </c>
      <c r="E2198">
        <v>38292.16494845361</v>
      </c>
      <c r="F2198">
        <v>39272.614532655309</v>
      </c>
      <c r="G2198">
        <v>39272.614532655309</v>
      </c>
      <c r="H2198">
        <v>39272.614532655309</v>
      </c>
      <c r="I2198">
        <v>39272.614532655309</v>
      </c>
      <c r="J2198">
        <v>153897.50728608679</v>
      </c>
      <c r="K2198" t="s">
        <v>4567</v>
      </c>
    </row>
    <row r="2199" spans="1:11" x14ac:dyDescent="0.25">
      <c r="A2199">
        <v>35762.666666666664</v>
      </c>
      <c r="B2199">
        <v>34741.666666666664</v>
      </c>
      <c r="C2199">
        <v>35330</v>
      </c>
      <c r="D2199">
        <v>36990.666666666664</v>
      </c>
      <c r="E2199">
        <v>38292.16494845361</v>
      </c>
      <c r="F2199">
        <v>38746.026368590035</v>
      </c>
      <c r="G2199">
        <v>39332.770442326451</v>
      </c>
      <c r="H2199">
        <v>40030.307967373141</v>
      </c>
      <c r="I2199">
        <v>40823.895004195969</v>
      </c>
      <c r="J2199">
        <v>153908.72200222046</v>
      </c>
      <c r="K2199" t="s">
        <v>4568</v>
      </c>
    </row>
    <row r="2200" spans="1:11" x14ac:dyDescent="0.25">
      <c r="A2200">
        <v>35762.666666666664</v>
      </c>
      <c r="B2200">
        <v>34741.666666666664</v>
      </c>
      <c r="C2200">
        <v>35330</v>
      </c>
      <c r="D2200">
        <v>36990.666666666664</v>
      </c>
      <c r="E2200">
        <v>38292.16494845361</v>
      </c>
      <c r="F2200">
        <v>38476.977029465183</v>
      </c>
      <c r="G2200">
        <v>38476.977029465183</v>
      </c>
      <c r="H2200">
        <v>38476.977029465183</v>
      </c>
      <c r="I2200">
        <v>38476.977029465183</v>
      </c>
      <c r="J2200">
        <v>153910.39411086013</v>
      </c>
      <c r="K2200" t="s">
        <v>1022</v>
      </c>
    </row>
    <row r="2201" spans="1:11" x14ac:dyDescent="0.25">
      <c r="A2201">
        <v>35762.666666666664</v>
      </c>
      <c r="B2201">
        <v>34741.666666666664</v>
      </c>
      <c r="C2201">
        <v>35330</v>
      </c>
      <c r="D2201">
        <v>36990.666666666664</v>
      </c>
      <c r="E2201">
        <v>38292.16494845361</v>
      </c>
      <c r="F2201">
        <v>39646.176949073881</v>
      </c>
      <c r="G2201">
        <v>39901.501380894137</v>
      </c>
      <c r="H2201">
        <v>39829.020000744691</v>
      </c>
      <c r="I2201">
        <v>39746.877807148499</v>
      </c>
      <c r="J2201">
        <v>153911.70698932893</v>
      </c>
      <c r="K2201" t="s">
        <v>4569</v>
      </c>
    </row>
    <row r="2202" spans="1:11" x14ac:dyDescent="0.25">
      <c r="A2202">
        <v>35762.666666666664</v>
      </c>
      <c r="B2202">
        <v>34741.666666666664</v>
      </c>
      <c r="C2202">
        <v>35330</v>
      </c>
      <c r="D2202">
        <v>36990.666666666664</v>
      </c>
      <c r="E2202">
        <v>38292.16494845361</v>
      </c>
      <c r="F2202">
        <v>37803.87470452227</v>
      </c>
      <c r="G2202">
        <v>37803.87470452227</v>
      </c>
      <c r="H2202">
        <v>37803.87470452227</v>
      </c>
      <c r="I2202">
        <v>37803.87470452227</v>
      </c>
      <c r="J2202">
        <v>153933.18797039634</v>
      </c>
      <c r="K2202" t="s">
        <v>4570</v>
      </c>
    </row>
    <row r="2203" spans="1:11" x14ac:dyDescent="0.25">
      <c r="A2203">
        <v>35762.666666666664</v>
      </c>
      <c r="B2203">
        <v>34741.666666666664</v>
      </c>
      <c r="C2203">
        <v>35330</v>
      </c>
      <c r="D2203">
        <v>36990.666666666664</v>
      </c>
      <c r="E2203">
        <v>38292.16494845361</v>
      </c>
      <c r="F2203">
        <v>39765.948155446014</v>
      </c>
      <c r="G2203">
        <v>39765.948155446014</v>
      </c>
      <c r="H2203">
        <v>39765.948155446014</v>
      </c>
      <c r="I2203">
        <v>39765.948155446014</v>
      </c>
      <c r="J2203">
        <v>153938.35744714635</v>
      </c>
      <c r="K2203" t="s">
        <v>4571</v>
      </c>
    </row>
    <row r="2204" spans="1:11" x14ac:dyDescent="0.25">
      <c r="A2204">
        <v>35762.666666666664</v>
      </c>
      <c r="B2204">
        <v>34741.666666666664</v>
      </c>
      <c r="C2204">
        <v>35330</v>
      </c>
      <c r="D2204">
        <v>36990.666666666664</v>
      </c>
      <c r="E2204">
        <v>38292.16494845361</v>
      </c>
      <c r="F2204">
        <v>38642.674948460437</v>
      </c>
      <c r="G2204">
        <v>38642.674948460437</v>
      </c>
      <c r="H2204">
        <v>38642.674948460437</v>
      </c>
      <c r="I2204">
        <v>38642.674948460437</v>
      </c>
      <c r="J2204">
        <v>153941.87127930103</v>
      </c>
      <c r="K2204" t="s">
        <v>4572</v>
      </c>
    </row>
    <row r="2205" spans="1:11" x14ac:dyDescent="0.25">
      <c r="A2205">
        <v>35762.666666666664</v>
      </c>
      <c r="B2205">
        <v>34741.666666666664</v>
      </c>
      <c r="C2205">
        <v>35330</v>
      </c>
      <c r="D2205">
        <v>36990.666666666664</v>
      </c>
      <c r="E2205">
        <v>38292.16494845361</v>
      </c>
      <c r="F2205">
        <v>39460.431821485457</v>
      </c>
      <c r="G2205">
        <v>40232.238582270416</v>
      </c>
      <c r="H2205">
        <v>40845.340037420581</v>
      </c>
      <c r="I2205">
        <v>41376.75031632738</v>
      </c>
      <c r="J2205">
        <v>153943.6544777074</v>
      </c>
      <c r="K2205" t="s">
        <v>4573</v>
      </c>
    </row>
    <row r="2206" spans="1:11" x14ac:dyDescent="0.25">
      <c r="A2206">
        <v>35762.666666666664</v>
      </c>
      <c r="B2206">
        <v>34741.666666666664</v>
      </c>
      <c r="C2206">
        <v>35330</v>
      </c>
      <c r="D2206">
        <v>36990.666666666664</v>
      </c>
      <c r="E2206">
        <v>38292.16494845361</v>
      </c>
      <c r="F2206">
        <v>39553.909334189149</v>
      </c>
      <c r="G2206">
        <v>39514.4615727044</v>
      </c>
      <c r="H2206">
        <v>39509.060474429563</v>
      </c>
      <c r="I2206">
        <v>39506.911552757592</v>
      </c>
      <c r="J2206">
        <v>153949.11721692956</v>
      </c>
      <c r="K2206" t="s">
        <v>1023</v>
      </c>
    </row>
    <row r="2207" spans="1:11" x14ac:dyDescent="0.25">
      <c r="A2207">
        <v>35762.666666666664</v>
      </c>
      <c r="B2207">
        <v>34741.666666666664</v>
      </c>
      <c r="C2207">
        <v>35330</v>
      </c>
      <c r="D2207">
        <v>36990.666666666664</v>
      </c>
      <c r="E2207">
        <v>38292.16494845361</v>
      </c>
      <c r="F2207">
        <v>40626.470591123616</v>
      </c>
      <c r="G2207">
        <v>40626.470591123616</v>
      </c>
      <c r="H2207">
        <v>40626.470591123616</v>
      </c>
      <c r="I2207">
        <v>40626.470591123616</v>
      </c>
      <c r="J2207">
        <v>153951.31484383158</v>
      </c>
      <c r="K2207" t="s">
        <v>1024</v>
      </c>
    </row>
    <row r="2208" spans="1:11" x14ac:dyDescent="0.25">
      <c r="A2208">
        <v>35762.666666666664</v>
      </c>
      <c r="B2208">
        <v>34741.666666666664</v>
      </c>
      <c r="C2208">
        <v>35330</v>
      </c>
      <c r="D2208">
        <v>36990.666666666664</v>
      </c>
      <c r="E2208">
        <v>38292.16494845361</v>
      </c>
      <c r="F2208">
        <v>40323.503605788566</v>
      </c>
      <c r="G2208">
        <v>40323.503605788566</v>
      </c>
      <c r="H2208">
        <v>40323.503605788566</v>
      </c>
      <c r="I2208">
        <v>40323.503605788566</v>
      </c>
      <c r="J2208">
        <v>153960.16217291771</v>
      </c>
      <c r="K2208" t="s">
        <v>1025</v>
      </c>
    </row>
    <row r="2209" spans="1:11" x14ac:dyDescent="0.25">
      <c r="A2209">
        <v>35762.666666666664</v>
      </c>
      <c r="B2209">
        <v>34741.666666666664</v>
      </c>
      <c r="C2209">
        <v>35330</v>
      </c>
      <c r="D2209">
        <v>36990.666666666664</v>
      </c>
      <c r="E2209">
        <v>38292.16494845361</v>
      </c>
      <c r="F2209">
        <v>38356.114862104325</v>
      </c>
      <c r="G2209">
        <v>38356.114862104325</v>
      </c>
      <c r="H2209">
        <v>38356.114862104325</v>
      </c>
      <c r="I2209">
        <v>38356.114862104325</v>
      </c>
      <c r="J2209">
        <v>153967.32103037933</v>
      </c>
      <c r="K2209" t="s">
        <v>1026</v>
      </c>
    </row>
    <row r="2210" spans="1:11" x14ac:dyDescent="0.25">
      <c r="A2210">
        <v>35762.666666666664</v>
      </c>
      <c r="B2210">
        <v>34741.666666666664</v>
      </c>
      <c r="C2210">
        <v>35330</v>
      </c>
      <c r="D2210">
        <v>36990.666666666664</v>
      </c>
      <c r="E2210">
        <v>38292.16494845361</v>
      </c>
      <c r="F2210">
        <v>39396.918494739715</v>
      </c>
      <c r="G2210">
        <v>39715.278728740173</v>
      </c>
      <c r="H2210">
        <v>39710.951031917924</v>
      </c>
      <c r="I2210">
        <v>39665.344338609953</v>
      </c>
      <c r="J2210">
        <v>153973.36271949118</v>
      </c>
      <c r="K2210" t="s">
        <v>4574</v>
      </c>
    </row>
    <row r="2211" spans="1:11" x14ac:dyDescent="0.25">
      <c r="A2211">
        <v>35762.666666666664</v>
      </c>
      <c r="B2211">
        <v>34741.666666666664</v>
      </c>
      <c r="C2211">
        <v>35330</v>
      </c>
      <c r="D2211">
        <v>36990.666666666664</v>
      </c>
      <c r="E2211">
        <v>38292.16494845361</v>
      </c>
      <c r="F2211">
        <v>37872.615203242902</v>
      </c>
      <c r="G2211">
        <v>37872.615203242902</v>
      </c>
      <c r="H2211">
        <v>37872.615203242902</v>
      </c>
      <c r="I2211">
        <v>37872.615203242902</v>
      </c>
      <c r="J2211">
        <v>153975.20831660897</v>
      </c>
      <c r="K2211" t="s">
        <v>1027</v>
      </c>
    </row>
    <row r="2212" spans="1:11" x14ac:dyDescent="0.25">
      <c r="A2212">
        <v>35762.666666666664</v>
      </c>
      <c r="B2212">
        <v>34741.666666666664</v>
      </c>
      <c r="C2212">
        <v>35330</v>
      </c>
      <c r="D2212">
        <v>36990.666666666664</v>
      </c>
      <c r="E2212">
        <v>38292.16494845361</v>
      </c>
      <c r="F2212">
        <v>40779.660706580893</v>
      </c>
      <c r="G2212">
        <v>40779.660706580893</v>
      </c>
      <c r="H2212">
        <v>40779.660706580893</v>
      </c>
      <c r="I2212">
        <v>40779.660706580893</v>
      </c>
      <c r="J2212">
        <v>153976.96951503566</v>
      </c>
      <c r="K2212" t="s">
        <v>4575</v>
      </c>
    </row>
    <row r="2213" spans="1:11" x14ac:dyDescent="0.25">
      <c r="A2213">
        <v>35762.666666666664</v>
      </c>
      <c r="B2213">
        <v>34741.666666666664</v>
      </c>
      <c r="C2213">
        <v>35330</v>
      </c>
      <c r="D2213">
        <v>36990.666666666664</v>
      </c>
      <c r="E2213">
        <v>38292.16494845361</v>
      </c>
      <c r="F2213">
        <v>38381.159321169493</v>
      </c>
      <c r="G2213">
        <v>38381.159321169493</v>
      </c>
      <c r="H2213">
        <v>38381.159321169493</v>
      </c>
      <c r="I2213">
        <v>38381.159321169493</v>
      </c>
      <c r="J2213">
        <v>153993.72381026915</v>
      </c>
      <c r="K2213" t="s">
        <v>4576</v>
      </c>
    </row>
    <row r="2214" spans="1:11" x14ac:dyDescent="0.25">
      <c r="A2214">
        <v>35762.666666666664</v>
      </c>
      <c r="B2214">
        <v>34741.666666666664</v>
      </c>
      <c r="C2214">
        <v>35330</v>
      </c>
      <c r="D2214">
        <v>36990.666666666664</v>
      </c>
      <c r="E2214">
        <v>38292.16494845361</v>
      </c>
      <c r="F2214">
        <v>38720.554842397192</v>
      </c>
      <c r="G2214">
        <v>38720.554842397192</v>
      </c>
      <c r="H2214">
        <v>38720.554842397192</v>
      </c>
      <c r="I2214">
        <v>38720.554842397192</v>
      </c>
      <c r="J2214">
        <v>154002.23752938554</v>
      </c>
      <c r="K2214" t="s">
        <v>4577</v>
      </c>
    </row>
    <row r="2215" spans="1:11" x14ac:dyDescent="0.25">
      <c r="A2215">
        <v>35762.666666666664</v>
      </c>
      <c r="B2215">
        <v>34741.666666666664</v>
      </c>
      <c r="C2215">
        <v>35330</v>
      </c>
      <c r="D2215">
        <v>36990.666666666664</v>
      </c>
      <c r="E2215">
        <v>38292.16494845361</v>
      </c>
      <c r="F2215">
        <v>38490.645892525288</v>
      </c>
      <c r="G2215">
        <v>38490.645892525288</v>
      </c>
      <c r="H2215">
        <v>38490.645892525288</v>
      </c>
      <c r="I2215">
        <v>38490.645892525288</v>
      </c>
      <c r="J2215">
        <v>154003.70150549719</v>
      </c>
      <c r="K2215" t="s">
        <v>1028</v>
      </c>
    </row>
    <row r="2216" spans="1:11" x14ac:dyDescent="0.25">
      <c r="A2216">
        <v>35762.666666666664</v>
      </c>
      <c r="B2216">
        <v>34741.666666666664</v>
      </c>
      <c r="C2216">
        <v>35330</v>
      </c>
      <c r="D2216">
        <v>36990.666666666664</v>
      </c>
      <c r="E2216">
        <v>38292.16494845361</v>
      </c>
      <c r="F2216">
        <v>38499.454169254386</v>
      </c>
      <c r="G2216">
        <v>38757.376741077132</v>
      </c>
      <c r="H2216">
        <v>39054.159223255425</v>
      </c>
      <c r="I2216">
        <v>39381.885977657294</v>
      </c>
      <c r="J2216">
        <v>154015.9893166199</v>
      </c>
      <c r="K2216" t="s">
        <v>4578</v>
      </c>
    </row>
    <row r="2217" spans="1:11" x14ac:dyDescent="0.25">
      <c r="A2217">
        <v>35762.666666666664</v>
      </c>
      <c r="B2217">
        <v>34741.666666666664</v>
      </c>
      <c r="C2217">
        <v>35330</v>
      </c>
      <c r="D2217">
        <v>36990.666666666664</v>
      </c>
      <c r="E2217">
        <v>38292.16494845361</v>
      </c>
      <c r="F2217">
        <v>38575.006439914367</v>
      </c>
      <c r="G2217">
        <v>38968.139027332567</v>
      </c>
      <c r="H2217">
        <v>39261.883171742258</v>
      </c>
      <c r="I2217">
        <v>39387.720839286128</v>
      </c>
      <c r="J2217">
        <v>154033.55814812396</v>
      </c>
      <c r="K2217" t="s">
        <v>1029</v>
      </c>
    </row>
    <row r="2218" spans="1:11" x14ac:dyDescent="0.25">
      <c r="A2218">
        <v>35762.666666666664</v>
      </c>
      <c r="B2218">
        <v>34741.666666666664</v>
      </c>
      <c r="C2218">
        <v>35330</v>
      </c>
      <c r="D2218">
        <v>36990.666666666664</v>
      </c>
      <c r="E2218">
        <v>38292.16494845361</v>
      </c>
      <c r="F2218">
        <v>38768.24761942622</v>
      </c>
      <c r="G2218">
        <v>39297.546115406854</v>
      </c>
      <c r="H2218">
        <v>39832.783819918339</v>
      </c>
      <c r="I2218">
        <v>40374.700042557721</v>
      </c>
      <c r="J2218">
        <v>154036.96686626892</v>
      </c>
      <c r="K2218" t="s">
        <v>1030</v>
      </c>
    </row>
    <row r="2219" spans="1:11" x14ac:dyDescent="0.25">
      <c r="A2219">
        <v>35762.666666666664</v>
      </c>
      <c r="B2219">
        <v>34741.666666666664</v>
      </c>
      <c r="C2219">
        <v>35330</v>
      </c>
      <c r="D2219">
        <v>36990.666666666664</v>
      </c>
      <c r="E2219">
        <v>38292.16494845361</v>
      </c>
      <c r="F2219">
        <v>38445.821413871046</v>
      </c>
      <c r="G2219">
        <v>38445.821413871046</v>
      </c>
      <c r="H2219">
        <v>38445.821413871046</v>
      </c>
      <c r="I2219">
        <v>38445.821413871046</v>
      </c>
      <c r="J2219">
        <v>154038.85204729208</v>
      </c>
      <c r="K2219" t="s">
        <v>1031</v>
      </c>
    </row>
    <row r="2220" spans="1:11" x14ac:dyDescent="0.25">
      <c r="A2220">
        <v>35762.666666666664</v>
      </c>
      <c r="B2220">
        <v>34741.666666666664</v>
      </c>
      <c r="C2220">
        <v>35330</v>
      </c>
      <c r="D2220">
        <v>36990.666666666664</v>
      </c>
      <c r="E2220">
        <v>38292.16494845361</v>
      </c>
      <c r="F2220">
        <v>40025.883004264819</v>
      </c>
      <c r="G2220">
        <v>40025.883004264819</v>
      </c>
      <c r="H2220">
        <v>40025.883004264819</v>
      </c>
      <c r="I2220">
        <v>40025.883004264819</v>
      </c>
      <c r="J2220">
        <v>154049.37076630438</v>
      </c>
      <c r="K2220" t="s">
        <v>1032</v>
      </c>
    </row>
    <row r="2221" spans="1:11" x14ac:dyDescent="0.25">
      <c r="A2221">
        <v>35762.666666666664</v>
      </c>
      <c r="B2221">
        <v>34741.666666666664</v>
      </c>
      <c r="C2221">
        <v>35330</v>
      </c>
      <c r="D2221">
        <v>36990.666666666664</v>
      </c>
      <c r="E2221">
        <v>38292.16494845361</v>
      </c>
      <c r="F2221">
        <v>40529.51631117591</v>
      </c>
      <c r="G2221">
        <v>43077.28999136894</v>
      </c>
      <c r="H2221">
        <v>45962.554198048063</v>
      </c>
      <c r="I2221">
        <v>49213.547374940812</v>
      </c>
      <c r="J2221">
        <v>154050.79406457793</v>
      </c>
      <c r="K2221" t="s">
        <v>4579</v>
      </c>
    </row>
    <row r="2222" spans="1:11" x14ac:dyDescent="0.25">
      <c r="A2222">
        <v>35762.666666666664</v>
      </c>
      <c r="B2222">
        <v>34741.666666666664</v>
      </c>
      <c r="C2222">
        <v>35330</v>
      </c>
      <c r="D2222">
        <v>36990.666666666664</v>
      </c>
      <c r="E2222">
        <v>38292.16494845361</v>
      </c>
      <c r="F2222">
        <v>39321.901482971865</v>
      </c>
      <c r="G2222">
        <v>40359.003439823289</v>
      </c>
      <c r="H2222">
        <v>41405.927525053092</v>
      </c>
      <c r="I2222">
        <v>42465.340529062494</v>
      </c>
      <c r="J2222">
        <v>154053.08853438828</v>
      </c>
      <c r="K2222" t="s">
        <v>1033</v>
      </c>
    </row>
    <row r="2223" spans="1:11" x14ac:dyDescent="0.25">
      <c r="A2223">
        <v>35762.666666666664</v>
      </c>
      <c r="B2223">
        <v>34741.666666666664</v>
      </c>
      <c r="C2223">
        <v>35330</v>
      </c>
      <c r="D2223">
        <v>36990.666666666664</v>
      </c>
      <c r="E2223">
        <v>38292.16494845361</v>
      </c>
      <c r="F2223">
        <v>39057.14379730662</v>
      </c>
      <c r="G2223">
        <v>39529.157998066752</v>
      </c>
      <c r="H2223">
        <v>39957.787816450546</v>
      </c>
      <c r="I2223">
        <v>40388.244869240742</v>
      </c>
      <c r="J2223">
        <v>154094.88392510248</v>
      </c>
      <c r="K2223" t="s">
        <v>1034</v>
      </c>
    </row>
    <row r="2224" spans="1:11" x14ac:dyDescent="0.25">
      <c r="A2224">
        <v>35762.666666666664</v>
      </c>
      <c r="B2224">
        <v>34741.666666666664</v>
      </c>
      <c r="C2224">
        <v>35330</v>
      </c>
      <c r="D2224">
        <v>36990.666666666664</v>
      </c>
      <c r="E2224">
        <v>38292.16494845361</v>
      </c>
      <c r="F2224">
        <v>38413.138388271094</v>
      </c>
      <c r="G2224">
        <v>38413.138388271094</v>
      </c>
      <c r="H2224">
        <v>38413.138388271094</v>
      </c>
      <c r="I2224">
        <v>38413.138388271094</v>
      </c>
      <c r="J2224">
        <v>154096.20173603523</v>
      </c>
      <c r="K2224" t="s">
        <v>4580</v>
      </c>
    </row>
    <row r="2225" spans="1:11" x14ac:dyDescent="0.25">
      <c r="A2225">
        <v>35762.666666666664</v>
      </c>
      <c r="B2225">
        <v>34741.666666666664</v>
      </c>
      <c r="C2225">
        <v>35330</v>
      </c>
      <c r="D2225">
        <v>36990.666666666664</v>
      </c>
      <c r="E2225">
        <v>38292.16494845361</v>
      </c>
      <c r="F2225">
        <v>38971.694898662361</v>
      </c>
      <c r="G2225">
        <v>39604.848129355312</v>
      </c>
      <c r="H2225">
        <v>40219.500519945148</v>
      </c>
      <c r="I2225">
        <v>40828.176117304334</v>
      </c>
      <c r="J2225">
        <v>154103.6417594981</v>
      </c>
      <c r="K2225" t="s">
        <v>4581</v>
      </c>
    </row>
    <row r="2226" spans="1:11" x14ac:dyDescent="0.25">
      <c r="A2226">
        <v>35762.666666666664</v>
      </c>
      <c r="B2226">
        <v>34741.666666666664</v>
      </c>
      <c r="C2226">
        <v>35330</v>
      </c>
      <c r="D2226">
        <v>36990.666666666664</v>
      </c>
      <c r="E2226">
        <v>38292.16494845361</v>
      </c>
      <c r="F2226">
        <v>37692.761376472372</v>
      </c>
      <c r="G2226">
        <v>37692.761376472372</v>
      </c>
      <c r="H2226">
        <v>37692.761376472372</v>
      </c>
      <c r="I2226">
        <v>37692.761376472372</v>
      </c>
      <c r="J2226">
        <v>154114.3190415182</v>
      </c>
      <c r="K2226" t="s">
        <v>4582</v>
      </c>
    </row>
    <row r="2227" spans="1:11" x14ac:dyDescent="0.25">
      <c r="A2227">
        <v>35762.666666666664</v>
      </c>
      <c r="B2227">
        <v>34741.666666666664</v>
      </c>
      <c r="C2227">
        <v>35330</v>
      </c>
      <c r="D2227">
        <v>36990.666666666664</v>
      </c>
      <c r="E2227">
        <v>38292.16494845361</v>
      </c>
      <c r="F2227">
        <v>38105.846362338176</v>
      </c>
      <c r="G2227">
        <v>38105.846362338176</v>
      </c>
      <c r="H2227">
        <v>38105.846362338176</v>
      </c>
      <c r="I2227">
        <v>38105.846362338176</v>
      </c>
      <c r="J2227">
        <v>154116.70518937809</v>
      </c>
      <c r="K2227" t="s">
        <v>4583</v>
      </c>
    </row>
    <row r="2228" spans="1:11" x14ac:dyDescent="0.25">
      <c r="A2228">
        <v>35762.666666666664</v>
      </c>
      <c r="B2228">
        <v>34741.666666666664</v>
      </c>
      <c r="C2228">
        <v>35330</v>
      </c>
      <c r="D2228">
        <v>36990.666666666664</v>
      </c>
      <c r="E2228">
        <v>38292.16494845361</v>
      </c>
      <c r="F2228">
        <v>39426.633938166517</v>
      </c>
      <c r="G2228">
        <v>39426.633938166517</v>
      </c>
      <c r="H2228">
        <v>39426.633938166517</v>
      </c>
      <c r="I2228">
        <v>39426.633938166517</v>
      </c>
      <c r="J2228">
        <v>154120.75443359691</v>
      </c>
      <c r="K2228" t="s">
        <v>4584</v>
      </c>
    </row>
    <row r="2229" spans="1:11" x14ac:dyDescent="0.25">
      <c r="A2229">
        <v>35762.666666666664</v>
      </c>
      <c r="B2229">
        <v>34741.666666666664</v>
      </c>
      <c r="C2229">
        <v>35330</v>
      </c>
      <c r="D2229">
        <v>36990.666666666664</v>
      </c>
      <c r="E2229">
        <v>38292.16494845361</v>
      </c>
      <c r="F2229">
        <v>37918.107579482006</v>
      </c>
      <c r="G2229">
        <v>38482.904382828026</v>
      </c>
      <c r="H2229">
        <v>39399.308016678748</v>
      </c>
      <c r="I2229">
        <v>39537.371005830479</v>
      </c>
      <c r="J2229">
        <v>154128.02733526516</v>
      </c>
      <c r="K2229" t="s">
        <v>4250</v>
      </c>
    </row>
    <row r="2230" spans="1:11" x14ac:dyDescent="0.25">
      <c r="A2230">
        <v>35762.666666666664</v>
      </c>
      <c r="B2230">
        <v>34741.666666666664</v>
      </c>
      <c r="C2230">
        <v>35330</v>
      </c>
      <c r="D2230">
        <v>36990.666666666664</v>
      </c>
      <c r="E2230">
        <v>38292.16494845361</v>
      </c>
      <c r="F2230">
        <v>39859.399802011038</v>
      </c>
      <c r="G2230">
        <v>39743.291132930623</v>
      </c>
      <c r="H2230">
        <v>39712.187183509675</v>
      </c>
      <c r="I2230">
        <v>39670.589640459213</v>
      </c>
      <c r="J2230">
        <v>154130.05175809891</v>
      </c>
      <c r="K2230" t="s">
        <v>1035</v>
      </c>
    </row>
    <row r="2231" spans="1:11" x14ac:dyDescent="0.25">
      <c r="A2231">
        <v>35762.666666666664</v>
      </c>
      <c r="B2231">
        <v>34741.666666666664</v>
      </c>
      <c r="C2231">
        <v>35330</v>
      </c>
      <c r="D2231">
        <v>36990.666666666664</v>
      </c>
      <c r="E2231">
        <v>38292.16494845361</v>
      </c>
      <c r="F2231">
        <v>38476.153327633772</v>
      </c>
      <c r="G2231">
        <v>38476.153327633772</v>
      </c>
      <c r="H2231">
        <v>38476.153327633772</v>
      </c>
      <c r="I2231">
        <v>38476.153327633772</v>
      </c>
      <c r="J2231">
        <v>154142.60034930808</v>
      </c>
      <c r="K2231" t="s">
        <v>1036</v>
      </c>
    </row>
    <row r="2232" spans="1:11" x14ac:dyDescent="0.25">
      <c r="A2232">
        <v>35762.666666666664</v>
      </c>
      <c r="B2232">
        <v>34741.666666666664</v>
      </c>
      <c r="C2232">
        <v>35330</v>
      </c>
      <c r="D2232">
        <v>36990.666666666664</v>
      </c>
      <c r="E2232">
        <v>38292.16494845361</v>
      </c>
      <c r="F2232">
        <v>39548.470196569222</v>
      </c>
      <c r="G2232">
        <v>39569.591197504713</v>
      </c>
      <c r="H2232">
        <v>39615.524117797453</v>
      </c>
      <c r="I2232">
        <v>39650.232645476717</v>
      </c>
      <c r="J2232">
        <v>154159.29271134059</v>
      </c>
      <c r="K2232" t="s">
        <v>4585</v>
      </c>
    </row>
    <row r="2233" spans="1:11" x14ac:dyDescent="0.25">
      <c r="A2233">
        <v>35762.666666666664</v>
      </c>
      <c r="B2233">
        <v>34741.666666666664</v>
      </c>
      <c r="C2233">
        <v>35330</v>
      </c>
      <c r="D2233">
        <v>36990.666666666664</v>
      </c>
      <c r="E2233">
        <v>38292.16494845361</v>
      </c>
      <c r="F2233">
        <v>37999.007235115037</v>
      </c>
      <c r="G2233">
        <v>37999.007235115037</v>
      </c>
      <c r="H2233">
        <v>37999.007235115037</v>
      </c>
      <c r="I2233">
        <v>37999.007235115037</v>
      </c>
      <c r="J2233">
        <v>154162.60437731814</v>
      </c>
      <c r="K2233" t="s">
        <v>1037</v>
      </c>
    </row>
    <row r="2234" spans="1:11" x14ac:dyDescent="0.25">
      <c r="A2234">
        <v>35762.666666666664</v>
      </c>
      <c r="B2234">
        <v>34741.666666666664</v>
      </c>
      <c r="C2234">
        <v>35330</v>
      </c>
      <c r="D2234">
        <v>36990.666666666664</v>
      </c>
      <c r="E2234">
        <v>38292.16494845361</v>
      </c>
      <c r="F2234">
        <v>39029.542001597059</v>
      </c>
      <c r="G2234">
        <v>39591.748239407592</v>
      </c>
      <c r="H2234">
        <v>40073.815662985515</v>
      </c>
      <c r="I2234">
        <v>40521.212759330971</v>
      </c>
      <c r="J2234">
        <v>154165.74563032479</v>
      </c>
      <c r="K2234" t="s">
        <v>4586</v>
      </c>
    </row>
    <row r="2235" spans="1:11" x14ac:dyDescent="0.25">
      <c r="A2235">
        <v>35762.666666666664</v>
      </c>
      <c r="B2235">
        <v>34741.666666666664</v>
      </c>
      <c r="C2235">
        <v>35330</v>
      </c>
      <c r="D2235">
        <v>36990.666666666664</v>
      </c>
      <c r="E2235">
        <v>38292.16494845361</v>
      </c>
      <c r="F2235">
        <v>39443.853665206494</v>
      </c>
      <c r="G2235">
        <v>39441.742336305877</v>
      </c>
      <c r="H2235">
        <v>39607.461402227374</v>
      </c>
      <c r="I2235">
        <v>39596.245402386456</v>
      </c>
      <c r="J2235">
        <v>154168.63739870774</v>
      </c>
      <c r="K2235" t="s">
        <v>4587</v>
      </c>
    </row>
    <row r="2236" spans="1:11" x14ac:dyDescent="0.25">
      <c r="A2236">
        <v>35762.666666666664</v>
      </c>
      <c r="B2236">
        <v>34741.666666666664</v>
      </c>
      <c r="C2236">
        <v>35330</v>
      </c>
      <c r="D2236">
        <v>36990.666666666664</v>
      </c>
      <c r="E2236">
        <v>38292.16494845361</v>
      </c>
      <c r="F2236">
        <v>38795.980485637105</v>
      </c>
      <c r="G2236">
        <v>38795.980485637105</v>
      </c>
      <c r="H2236">
        <v>38795.980485637105</v>
      </c>
      <c r="I2236">
        <v>38795.980485637105</v>
      </c>
      <c r="J2236">
        <v>154173.32010334116</v>
      </c>
      <c r="K2236" t="s">
        <v>4588</v>
      </c>
    </row>
    <row r="2237" spans="1:11" x14ac:dyDescent="0.25">
      <c r="A2237">
        <v>35762.666666666664</v>
      </c>
      <c r="B2237">
        <v>34741.666666666664</v>
      </c>
      <c r="C2237">
        <v>35330</v>
      </c>
      <c r="D2237">
        <v>36990.666666666664</v>
      </c>
      <c r="E2237">
        <v>38292.16494845361</v>
      </c>
      <c r="F2237">
        <v>39396.451411887057</v>
      </c>
      <c r="G2237">
        <v>40206.746056934891</v>
      </c>
      <c r="H2237">
        <v>40818.129846950898</v>
      </c>
      <c r="I2237">
        <v>41301.488287715401</v>
      </c>
      <c r="J2237">
        <v>154174.59477359807</v>
      </c>
      <c r="K2237" t="s">
        <v>4589</v>
      </c>
    </row>
    <row r="2238" spans="1:11" x14ac:dyDescent="0.25">
      <c r="A2238">
        <v>35762.666666666664</v>
      </c>
      <c r="B2238">
        <v>34741.666666666664</v>
      </c>
      <c r="C2238">
        <v>35330</v>
      </c>
      <c r="D2238">
        <v>36990.666666666664</v>
      </c>
      <c r="E2238">
        <v>38292.16494845361</v>
      </c>
      <c r="F2238">
        <v>38521.603340264941</v>
      </c>
      <c r="G2238">
        <v>38992.523485973332</v>
      </c>
      <c r="H2238">
        <v>39297.583758138637</v>
      </c>
      <c r="I2238">
        <v>39413.024101729665</v>
      </c>
      <c r="J2238">
        <v>154177.91896796183</v>
      </c>
      <c r="K2238" t="s">
        <v>1038</v>
      </c>
    </row>
    <row r="2239" spans="1:11" x14ac:dyDescent="0.25">
      <c r="A2239">
        <v>35762.666666666664</v>
      </c>
      <c r="B2239">
        <v>34741.666666666664</v>
      </c>
      <c r="C2239">
        <v>35330</v>
      </c>
      <c r="D2239">
        <v>36990.666666666664</v>
      </c>
      <c r="E2239">
        <v>38292.16494845361</v>
      </c>
      <c r="F2239">
        <v>38371.449283342379</v>
      </c>
      <c r="G2239">
        <v>38371.449283342379</v>
      </c>
      <c r="H2239">
        <v>38371.449283342379</v>
      </c>
      <c r="I2239">
        <v>38371.449283342379</v>
      </c>
      <c r="J2239">
        <v>154183.78136910527</v>
      </c>
      <c r="K2239" t="s">
        <v>1039</v>
      </c>
    </row>
    <row r="2240" spans="1:11" x14ac:dyDescent="0.25">
      <c r="A2240">
        <v>35762.666666666664</v>
      </c>
      <c r="B2240">
        <v>34741.666666666664</v>
      </c>
      <c r="C2240">
        <v>35330</v>
      </c>
      <c r="D2240">
        <v>36990.666666666664</v>
      </c>
      <c r="E2240">
        <v>38292.16494845361</v>
      </c>
      <c r="F2240">
        <v>38802.205509107451</v>
      </c>
      <c r="G2240">
        <v>39172.073972698803</v>
      </c>
      <c r="H2240">
        <v>39562.072686736166</v>
      </c>
      <c r="I2240">
        <v>39979.902655883525</v>
      </c>
      <c r="J2240">
        <v>154210.45466313863</v>
      </c>
      <c r="K2240" t="s">
        <v>1040</v>
      </c>
    </row>
    <row r="2241" spans="1:11" x14ac:dyDescent="0.25">
      <c r="A2241">
        <v>35762.666666666664</v>
      </c>
      <c r="B2241">
        <v>34741.666666666664</v>
      </c>
      <c r="C2241">
        <v>35330</v>
      </c>
      <c r="D2241">
        <v>36990.666666666664</v>
      </c>
      <c r="E2241">
        <v>38292.16494845361</v>
      </c>
      <c r="F2241">
        <v>39868.867893184812</v>
      </c>
      <c r="G2241">
        <v>39868.867893184812</v>
      </c>
      <c r="H2241">
        <v>39868.867893184812</v>
      </c>
      <c r="I2241">
        <v>39868.867893184812</v>
      </c>
      <c r="J2241">
        <v>154212.87788349952</v>
      </c>
      <c r="K2241" t="s">
        <v>4590</v>
      </c>
    </row>
    <row r="2242" spans="1:11" x14ac:dyDescent="0.25">
      <c r="A2242">
        <v>35762.666666666664</v>
      </c>
      <c r="B2242">
        <v>34741.666666666664</v>
      </c>
      <c r="C2242">
        <v>35330</v>
      </c>
      <c r="D2242">
        <v>36990.666666666664</v>
      </c>
      <c r="E2242">
        <v>38292.16494845361</v>
      </c>
      <c r="F2242">
        <v>39784.814343935228</v>
      </c>
      <c r="G2242">
        <v>39784.814343935228</v>
      </c>
      <c r="H2242">
        <v>39784.814343935228</v>
      </c>
      <c r="I2242">
        <v>39784.814343935228</v>
      </c>
      <c r="J2242">
        <v>154213.63856206997</v>
      </c>
      <c r="K2242" t="s">
        <v>4591</v>
      </c>
    </row>
    <row r="2243" spans="1:11" x14ac:dyDescent="0.25">
      <c r="A2243">
        <v>35762.666666666664</v>
      </c>
      <c r="B2243">
        <v>34741.666666666664</v>
      </c>
      <c r="C2243">
        <v>35330</v>
      </c>
      <c r="D2243">
        <v>36990.666666666664</v>
      </c>
      <c r="E2243">
        <v>38292.16494845361</v>
      </c>
      <c r="F2243">
        <v>38768.620071169316</v>
      </c>
      <c r="G2243">
        <v>39126.919878834262</v>
      </c>
      <c r="H2243">
        <v>39459.620043125506</v>
      </c>
      <c r="I2243">
        <v>39787.442567675193</v>
      </c>
      <c r="J2243">
        <v>154219.34733435381</v>
      </c>
      <c r="K2243" t="s">
        <v>4592</v>
      </c>
    </row>
    <row r="2244" spans="1:11" x14ac:dyDescent="0.25">
      <c r="A2244">
        <v>35762.666666666664</v>
      </c>
      <c r="B2244">
        <v>34741.666666666664</v>
      </c>
      <c r="C2244">
        <v>35330</v>
      </c>
      <c r="D2244">
        <v>36990.666666666664</v>
      </c>
      <c r="E2244">
        <v>38292.16494845361</v>
      </c>
      <c r="F2244">
        <v>38483.728476298355</v>
      </c>
      <c r="G2244">
        <v>38433.426899367012</v>
      </c>
      <c r="H2244">
        <v>38311.487696188306</v>
      </c>
      <c r="I2244">
        <v>38143.745369183991</v>
      </c>
      <c r="J2244">
        <v>154222.074945556</v>
      </c>
      <c r="K2244" t="s">
        <v>1041</v>
      </c>
    </row>
    <row r="2245" spans="1:11" x14ac:dyDescent="0.25">
      <c r="A2245">
        <v>35762.666666666664</v>
      </c>
      <c r="B2245">
        <v>34741.666666666664</v>
      </c>
      <c r="C2245">
        <v>35330</v>
      </c>
      <c r="D2245">
        <v>36990.666666666664</v>
      </c>
      <c r="E2245">
        <v>38292.16494845361</v>
      </c>
      <c r="F2245">
        <v>39833.442482212573</v>
      </c>
      <c r="G2245">
        <v>39833.442482212573</v>
      </c>
      <c r="H2245">
        <v>39833.442482212573</v>
      </c>
      <c r="I2245">
        <v>39833.442482212573</v>
      </c>
      <c r="J2245">
        <v>154227.21750053408</v>
      </c>
      <c r="K2245" t="s">
        <v>1042</v>
      </c>
    </row>
    <row r="2246" spans="1:11" x14ac:dyDescent="0.25">
      <c r="A2246">
        <v>35762.666666666664</v>
      </c>
      <c r="B2246">
        <v>34741.666666666664</v>
      </c>
      <c r="C2246">
        <v>35330</v>
      </c>
      <c r="D2246">
        <v>36990.666666666664</v>
      </c>
      <c r="E2246">
        <v>38292.16494845361</v>
      </c>
      <c r="F2246">
        <v>40557.898989727037</v>
      </c>
      <c r="G2246">
        <v>40557.898989727037</v>
      </c>
      <c r="H2246">
        <v>40557.898989727037</v>
      </c>
      <c r="I2246">
        <v>40557.898989727037</v>
      </c>
      <c r="J2246">
        <v>154232.21883825972</v>
      </c>
      <c r="K2246" t="s">
        <v>4593</v>
      </c>
    </row>
    <row r="2247" spans="1:11" x14ac:dyDescent="0.25">
      <c r="A2247">
        <v>35762.666666666664</v>
      </c>
      <c r="B2247">
        <v>34741.666666666664</v>
      </c>
      <c r="C2247">
        <v>35330</v>
      </c>
      <c r="D2247">
        <v>36990.666666666664</v>
      </c>
      <c r="E2247">
        <v>38292.16494845361</v>
      </c>
      <c r="F2247">
        <v>38808.930528643235</v>
      </c>
      <c r="G2247">
        <v>39229.781927936485</v>
      </c>
      <c r="H2247">
        <v>39654.155443455202</v>
      </c>
      <c r="I2247">
        <v>40101.720902254849</v>
      </c>
      <c r="J2247">
        <v>154232.91076896913</v>
      </c>
      <c r="K2247" t="s">
        <v>4594</v>
      </c>
    </row>
    <row r="2248" spans="1:11" x14ac:dyDescent="0.25">
      <c r="A2248">
        <v>35762.666666666664</v>
      </c>
      <c r="B2248">
        <v>34741.666666666664</v>
      </c>
      <c r="C2248">
        <v>35330</v>
      </c>
      <c r="D2248">
        <v>36990.666666666664</v>
      </c>
      <c r="E2248">
        <v>38292.16494845361</v>
      </c>
      <c r="F2248">
        <v>39116.407476176617</v>
      </c>
      <c r="G2248">
        <v>39116.407476176617</v>
      </c>
      <c r="H2248">
        <v>39116.407476176617</v>
      </c>
      <c r="I2248">
        <v>39116.407476176617</v>
      </c>
      <c r="J2248">
        <v>154241.52161817829</v>
      </c>
      <c r="K2248" t="s">
        <v>1043</v>
      </c>
    </row>
    <row r="2249" spans="1:11" x14ac:dyDescent="0.25">
      <c r="A2249">
        <v>35762.666666666664</v>
      </c>
      <c r="B2249">
        <v>34741.666666666664</v>
      </c>
      <c r="C2249">
        <v>35330</v>
      </c>
      <c r="D2249">
        <v>36990.666666666664</v>
      </c>
      <c r="E2249">
        <v>38292.16494845361</v>
      </c>
      <c r="F2249">
        <v>39621.291160315348</v>
      </c>
      <c r="G2249">
        <v>39602.009083181823</v>
      </c>
      <c r="H2249">
        <v>39615.688417475336</v>
      </c>
      <c r="I2249">
        <v>39614.84041020197</v>
      </c>
      <c r="J2249">
        <v>154245.16521998693</v>
      </c>
      <c r="K2249" t="s">
        <v>1044</v>
      </c>
    </row>
    <row r="2250" spans="1:11" x14ac:dyDescent="0.25">
      <c r="A2250">
        <v>35762.666666666664</v>
      </c>
      <c r="B2250">
        <v>34741.666666666664</v>
      </c>
      <c r="C2250">
        <v>35330</v>
      </c>
      <c r="D2250">
        <v>36990.666666666664</v>
      </c>
      <c r="E2250">
        <v>38292.16494845361</v>
      </c>
      <c r="F2250">
        <v>38168.761298137506</v>
      </c>
      <c r="G2250">
        <v>38174.552497481905</v>
      </c>
      <c r="H2250">
        <v>38305.286063647771</v>
      </c>
      <c r="I2250">
        <v>38558.100799356951</v>
      </c>
      <c r="J2250">
        <v>154250.53797227726</v>
      </c>
      <c r="K2250" t="s">
        <v>1045</v>
      </c>
    </row>
    <row r="2251" spans="1:11" x14ac:dyDescent="0.25">
      <c r="A2251">
        <v>35762.666666666664</v>
      </c>
      <c r="B2251">
        <v>34741.666666666664</v>
      </c>
      <c r="C2251">
        <v>35330</v>
      </c>
      <c r="D2251">
        <v>36990.666666666664</v>
      </c>
      <c r="E2251">
        <v>38292.16494845361</v>
      </c>
      <c r="F2251">
        <v>38286.37825785423</v>
      </c>
      <c r="G2251">
        <v>38704.335183597163</v>
      </c>
      <c r="H2251">
        <v>39289.190862216215</v>
      </c>
      <c r="I2251">
        <v>39959.536707978114</v>
      </c>
      <c r="J2251">
        <v>154259.77253315883</v>
      </c>
      <c r="K2251" t="s">
        <v>4595</v>
      </c>
    </row>
    <row r="2252" spans="1:11" x14ac:dyDescent="0.25">
      <c r="A2252">
        <v>35762.666666666664</v>
      </c>
      <c r="B2252">
        <v>34741.666666666664</v>
      </c>
      <c r="C2252">
        <v>35330</v>
      </c>
      <c r="D2252">
        <v>36990.666666666664</v>
      </c>
      <c r="E2252">
        <v>38292.16494845361</v>
      </c>
      <c r="F2252">
        <v>38437.2682318894</v>
      </c>
      <c r="G2252">
        <v>38437.2682318894</v>
      </c>
      <c r="H2252">
        <v>38437.2682318894</v>
      </c>
      <c r="I2252">
        <v>38437.2682318894</v>
      </c>
      <c r="J2252">
        <v>154262.53930235075</v>
      </c>
      <c r="K2252" t="s">
        <v>1046</v>
      </c>
    </row>
    <row r="2253" spans="1:11" x14ac:dyDescent="0.25">
      <c r="A2253">
        <v>35762.666666666664</v>
      </c>
      <c r="B2253">
        <v>34741.666666666664</v>
      </c>
      <c r="C2253">
        <v>35330</v>
      </c>
      <c r="D2253">
        <v>36990.666666666664</v>
      </c>
      <c r="E2253">
        <v>38292.16494845361</v>
      </c>
      <c r="F2253">
        <v>38074.224987691137</v>
      </c>
      <c r="G2253">
        <v>38074.224987691137</v>
      </c>
      <c r="H2253">
        <v>38074.224987691137</v>
      </c>
      <c r="I2253">
        <v>38074.224987691137</v>
      </c>
      <c r="J2253">
        <v>154279.21992422568</v>
      </c>
      <c r="K2253" t="s">
        <v>4596</v>
      </c>
    </row>
    <row r="2254" spans="1:11" x14ac:dyDescent="0.25">
      <c r="A2254">
        <v>35762.666666666664</v>
      </c>
      <c r="B2254">
        <v>34741.666666666664</v>
      </c>
      <c r="C2254">
        <v>35330</v>
      </c>
      <c r="D2254">
        <v>36990.666666666664</v>
      </c>
      <c r="E2254">
        <v>38292.16494845361</v>
      </c>
      <c r="F2254">
        <v>38373.582067898293</v>
      </c>
      <c r="G2254">
        <v>38493.121817693493</v>
      </c>
      <c r="H2254">
        <v>38646.528609405243</v>
      </c>
      <c r="I2254">
        <v>38830.376947020013</v>
      </c>
      <c r="J2254">
        <v>154291.90088969041</v>
      </c>
      <c r="K2254" t="s">
        <v>4597</v>
      </c>
    </row>
    <row r="2255" spans="1:11" x14ac:dyDescent="0.25">
      <c r="A2255">
        <v>35762.666666666664</v>
      </c>
      <c r="B2255">
        <v>34741.666666666664</v>
      </c>
      <c r="C2255">
        <v>35330</v>
      </c>
      <c r="D2255">
        <v>36990.666666666664</v>
      </c>
      <c r="E2255">
        <v>38292.16494845361</v>
      </c>
      <c r="F2255">
        <v>38592.909247472744</v>
      </c>
      <c r="G2255">
        <v>38897.151986279554</v>
      </c>
      <c r="H2255">
        <v>39219.929255368465</v>
      </c>
      <c r="I2255">
        <v>39559.822948541238</v>
      </c>
      <c r="J2255">
        <v>154294.10228281678</v>
      </c>
      <c r="K2255" t="s">
        <v>1047</v>
      </c>
    </row>
    <row r="2256" spans="1:11" x14ac:dyDescent="0.25">
      <c r="A2256">
        <v>35762.666666666664</v>
      </c>
      <c r="B2256">
        <v>34741.666666666664</v>
      </c>
      <c r="C2256">
        <v>35330</v>
      </c>
      <c r="D2256">
        <v>36990.666666666664</v>
      </c>
      <c r="E2256">
        <v>38292.16494845361</v>
      </c>
      <c r="F2256">
        <v>39180.605552302201</v>
      </c>
      <c r="G2256">
        <v>39924.882484590373</v>
      </c>
      <c r="H2256">
        <v>40114.221674563785</v>
      </c>
      <c r="I2256">
        <v>39933.874381829883</v>
      </c>
      <c r="J2256">
        <v>154295.08626429233</v>
      </c>
      <c r="K2256" t="s">
        <v>1048</v>
      </c>
    </row>
    <row r="2257" spans="1:11" x14ac:dyDescent="0.25">
      <c r="A2257">
        <v>35762.666666666664</v>
      </c>
      <c r="B2257">
        <v>34741.666666666664</v>
      </c>
      <c r="C2257">
        <v>35330</v>
      </c>
      <c r="D2257">
        <v>36990.666666666664</v>
      </c>
      <c r="E2257">
        <v>38292.16494845361</v>
      </c>
      <c r="F2257">
        <v>38762.94322809569</v>
      </c>
      <c r="G2257">
        <v>38762.94322809569</v>
      </c>
      <c r="H2257">
        <v>38762.94322809569</v>
      </c>
      <c r="I2257">
        <v>38762.94322809569</v>
      </c>
      <c r="J2257">
        <v>154297.38495559117</v>
      </c>
      <c r="K2257" t="s">
        <v>4598</v>
      </c>
    </row>
    <row r="2258" spans="1:11" x14ac:dyDescent="0.25">
      <c r="A2258">
        <v>35762.666666666664</v>
      </c>
      <c r="B2258">
        <v>34741.666666666664</v>
      </c>
      <c r="C2258">
        <v>35330</v>
      </c>
      <c r="D2258">
        <v>36990.666666666664</v>
      </c>
      <c r="E2258">
        <v>38292.16494845361</v>
      </c>
      <c r="F2258">
        <v>40341.40739342801</v>
      </c>
      <c r="G2258">
        <v>40341.40739342801</v>
      </c>
      <c r="H2258">
        <v>40341.40739342801</v>
      </c>
      <c r="I2258">
        <v>40341.40739342801</v>
      </c>
      <c r="J2258">
        <v>154300.28909114684</v>
      </c>
      <c r="K2258" t="s">
        <v>1049</v>
      </c>
    </row>
    <row r="2259" spans="1:11" x14ac:dyDescent="0.25">
      <c r="A2259">
        <v>35762.666666666664</v>
      </c>
      <c r="B2259">
        <v>34741.666666666664</v>
      </c>
      <c r="C2259">
        <v>35330</v>
      </c>
      <c r="D2259">
        <v>36990.666666666664</v>
      </c>
      <c r="E2259">
        <v>38292.16494845361</v>
      </c>
      <c r="F2259">
        <v>37687.451521663039</v>
      </c>
      <c r="G2259">
        <v>37687.451521663039</v>
      </c>
      <c r="H2259">
        <v>37687.451521663039</v>
      </c>
      <c r="I2259">
        <v>37687.451521663039</v>
      </c>
      <c r="J2259">
        <v>154306.35010090962</v>
      </c>
      <c r="K2259" t="s">
        <v>1050</v>
      </c>
    </row>
    <row r="2260" spans="1:11" x14ac:dyDescent="0.25">
      <c r="A2260">
        <v>35762.666666666664</v>
      </c>
      <c r="B2260">
        <v>34741.666666666664</v>
      </c>
      <c r="C2260">
        <v>35330</v>
      </c>
      <c r="D2260">
        <v>36990.666666666664</v>
      </c>
      <c r="E2260">
        <v>38292.16494845361</v>
      </c>
      <c r="F2260">
        <v>38807.859167556395</v>
      </c>
      <c r="G2260">
        <v>39338.570998318959</v>
      </c>
      <c r="H2260">
        <v>39887.533168352507</v>
      </c>
      <c r="I2260">
        <v>40457.535122001806</v>
      </c>
      <c r="J2260">
        <v>154311.6615411723</v>
      </c>
      <c r="K2260" t="s">
        <v>1051</v>
      </c>
    </row>
    <row r="2261" spans="1:11" x14ac:dyDescent="0.25">
      <c r="A2261">
        <v>35762.666666666664</v>
      </c>
      <c r="B2261">
        <v>34741.666666666664</v>
      </c>
      <c r="C2261">
        <v>35330</v>
      </c>
      <c r="D2261">
        <v>36990.666666666664</v>
      </c>
      <c r="E2261">
        <v>38292.16494845361</v>
      </c>
      <c r="F2261">
        <v>37810.229396740229</v>
      </c>
      <c r="G2261">
        <v>37810.229396740229</v>
      </c>
      <c r="H2261">
        <v>37810.229396740229</v>
      </c>
      <c r="I2261">
        <v>37810.229396740229</v>
      </c>
      <c r="J2261">
        <v>154314.85393374463</v>
      </c>
      <c r="K2261" t="s">
        <v>1052</v>
      </c>
    </row>
    <row r="2262" spans="1:11" x14ac:dyDescent="0.25">
      <c r="A2262">
        <v>35762.666666666664</v>
      </c>
      <c r="B2262">
        <v>34741.666666666664</v>
      </c>
      <c r="C2262">
        <v>35330</v>
      </c>
      <c r="D2262">
        <v>36990.666666666664</v>
      </c>
      <c r="E2262">
        <v>38292.16494845361</v>
      </c>
      <c r="F2262">
        <v>39017.913956444208</v>
      </c>
      <c r="G2262">
        <v>39017.913956444208</v>
      </c>
      <c r="H2262">
        <v>39017.913956444208</v>
      </c>
      <c r="I2262">
        <v>39017.913956444208</v>
      </c>
      <c r="J2262">
        <v>154320.11779515841</v>
      </c>
      <c r="K2262" t="s">
        <v>4599</v>
      </c>
    </row>
    <row r="2263" spans="1:11" x14ac:dyDescent="0.25">
      <c r="A2263">
        <v>35762.666666666664</v>
      </c>
      <c r="B2263">
        <v>34741.666666666664</v>
      </c>
      <c r="C2263">
        <v>35330</v>
      </c>
      <c r="D2263">
        <v>36990.666666666664</v>
      </c>
      <c r="E2263">
        <v>38292.16494845361</v>
      </c>
      <c r="F2263">
        <v>38523.595936480393</v>
      </c>
      <c r="G2263">
        <v>38523.595936480393</v>
      </c>
      <c r="H2263">
        <v>38523.595936480393</v>
      </c>
      <c r="I2263">
        <v>38523.595936480393</v>
      </c>
      <c r="J2263">
        <v>154330.91299468273</v>
      </c>
      <c r="K2263" t="s">
        <v>1053</v>
      </c>
    </row>
    <row r="2264" spans="1:11" x14ac:dyDescent="0.25">
      <c r="A2264">
        <v>35762.666666666664</v>
      </c>
      <c r="B2264">
        <v>34741.666666666664</v>
      </c>
      <c r="C2264">
        <v>35330</v>
      </c>
      <c r="D2264">
        <v>36990.666666666664</v>
      </c>
      <c r="E2264">
        <v>38292.16494845361</v>
      </c>
      <c r="F2264">
        <v>38689.55365104416</v>
      </c>
      <c r="G2264">
        <v>39149.822226143195</v>
      </c>
      <c r="H2264">
        <v>39658.43776768454</v>
      </c>
      <c r="I2264">
        <v>40205.553330035211</v>
      </c>
      <c r="J2264">
        <v>154340.87882333342</v>
      </c>
      <c r="K2264" t="s">
        <v>4600</v>
      </c>
    </row>
    <row r="2265" spans="1:11" x14ac:dyDescent="0.25">
      <c r="A2265">
        <v>35762.666666666664</v>
      </c>
      <c r="B2265">
        <v>34741.666666666664</v>
      </c>
      <c r="C2265">
        <v>35330</v>
      </c>
      <c r="D2265">
        <v>36990.666666666664</v>
      </c>
      <c r="E2265">
        <v>38292.16494845361</v>
      </c>
      <c r="F2265">
        <v>38405.292213810237</v>
      </c>
      <c r="G2265">
        <v>38405.292213810237</v>
      </c>
      <c r="H2265">
        <v>38405.292213810237</v>
      </c>
      <c r="I2265">
        <v>38405.292213810237</v>
      </c>
      <c r="J2265">
        <v>154351.87542022445</v>
      </c>
      <c r="K2265" t="s">
        <v>1054</v>
      </c>
    </row>
    <row r="2266" spans="1:11" x14ac:dyDescent="0.25">
      <c r="A2266">
        <v>35762.666666666664</v>
      </c>
      <c r="B2266">
        <v>34741.666666666664</v>
      </c>
      <c r="C2266">
        <v>35330</v>
      </c>
      <c r="D2266">
        <v>36990.666666666664</v>
      </c>
      <c r="E2266">
        <v>38292.16494845361</v>
      </c>
      <c r="F2266">
        <v>39902.905079175558</v>
      </c>
      <c r="G2266">
        <v>39736.929598357259</v>
      </c>
      <c r="H2266">
        <v>39700.983365522232</v>
      </c>
      <c r="I2266">
        <v>39652.203868102377</v>
      </c>
      <c r="J2266">
        <v>154371.46283987936</v>
      </c>
      <c r="K2266" t="s">
        <v>1055</v>
      </c>
    </row>
    <row r="2267" spans="1:11" x14ac:dyDescent="0.25">
      <c r="A2267">
        <v>35762.666666666664</v>
      </c>
      <c r="B2267">
        <v>34741.666666666664</v>
      </c>
      <c r="C2267">
        <v>35330</v>
      </c>
      <c r="D2267">
        <v>36990.666666666664</v>
      </c>
      <c r="E2267">
        <v>38292.16494845361</v>
      </c>
      <c r="F2267">
        <v>37093.048333714352</v>
      </c>
      <c r="G2267">
        <v>37093.048333714352</v>
      </c>
      <c r="H2267">
        <v>37093.048333714352</v>
      </c>
      <c r="I2267">
        <v>37093.048333714352</v>
      </c>
      <c r="J2267">
        <v>154372.97489714276</v>
      </c>
      <c r="K2267" t="s">
        <v>4601</v>
      </c>
    </row>
    <row r="2268" spans="1:11" x14ac:dyDescent="0.25">
      <c r="A2268">
        <v>35762.666666666664</v>
      </c>
      <c r="B2268">
        <v>34741.666666666664</v>
      </c>
      <c r="C2268">
        <v>35330</v>
      </c>
      <c r="D2268">
        <v>36990.666666666664</v>
      </c>
      <c r="E2268">
        <v>38292.16494845361</v>
      </c>
      <c r="F2268">
        <v>37689.656000263567</v>
      </c>
      <c r="G2268">
        <v>37689.656000263567</v>
      </c>
      <c r="H2268">
        <v>37689.656000263567</v>
      </c>
      <c r="I2268">
        <v>37689.656000263567</v>
      </c>
      <c r="J2268">
        <v>154387.06009652143</v>
      </c>
      <c r="K2268" t="s">
        <v>1056</v>
      </c>
    </row>
    <row r="2269" spans="1:11" x14ac:dyDescent="0.25">
      <c r="A2269">
        <v>35762.666666666664</v>
      </c>
      <c r="B2269">
        <v>34741.666666666664</v>
      </c>
      <c r="C2269">
        <v>35330</v>
      </c>
      <c r="D2269">
        <v>36990.666666666664</v>
      </c>
      <c r="E2269">
        <v>38292.16494845361</v>
      </c>
      <c r="F2269">
        <v>39381.404825397112</v>
      </c>
      <c r="G2269">
        <v>39381.404825397112</v>
      </c>
      <c r="H2269">
        <v>39381.404825397112</v>
      </c>
      <c r="I2269">
        <v>39381.404825397112</v>
      </c>
      <c r="J2269">
        <v>154389.06252319078</v>
      </c>
      <c r="K2269" t="s">
        <v>4602</v>
      </c>
    </row>
    <row r="2270" spans="1:11" x14ac:dyDescent="0.25">
      <c r="A2270">
        <v>35762.666666666664</v>
      </c>
      <c r="B2270">
        <v>34741.666666666664</v>
      </c>
      <c r="C2270">
        <v>35330</v>
      </c>
      <c r="D2270">
        <v>36990.666666666664</v>
      </c>
      <c r="E2270">
        <v>38292.16494845361</v>
      </c>
      <c r="F2270">
        <v>38665.126350095888</v>
      </c>
      <c r="G2270">
        <v>38665.126350095888</v>
      </c>
      <c r="H2270">
        <v>38665.126350095888</v>
      </c>
      <c r="I2270">
        <v>38665.126350095888</v>
      </c>
      <c r="J2270">
        <v>154391.29978003417</v>
      </c>
      <c r="K2270" t="s">
        <v>4603</v>
      </c>
    </row>
    <row r="2271" spans="1:11" x14ac:dyDescent="0.25">
      <c r="A2271">
        <v>35762.666666666664</v>
      </c>
      <c r="B2271">
        <v>34741.666666666664</v>
      </c>
      <c r="C2271">
        <v>35330</v>
      </c>
      <c r="D2271">
        <v>36990.666666666664</v>
      </c>
      <c r="E2271">
        <v>38292.16494845361</v>
      </c>
      <c r="F2271">
        <v>40195.003002876103</v>
      </c>
      <c r="G2271">
        <v>40195.003002876103</v>
      </c>
      <c r="H2271">
        <v>40195.003002876103</v>
      </c>
      <c r="I2271">
        <v>40195.003002876103</v>
      </c>
      <c r="J2271">
        <v>154398.65106425973</v>
      </c>
      <c r="K2271" t="s">
        <v>4604</v>
      </c>
    </row>
    <row r="2272" spans="1:11" x14ac:dyDescent="0.25">
      <c r="A2272">
        <v>35762.666666666664</v>
      </c>
      <c r="B2272">
        <v>34741.666666666664</v>
      </c>
      <c r="C2272">
        <v>35330</v>
      </c>
      <c r="D2272">
        <v>36990.666666666664</v>
      </c>
      <c r="E2272">
        <v>38292.16494845361</v>
      </c>
      <c r="F2272">
        <v>38394.975066724524</v>
      </c>
      <c r="G2272">
        <v>38960.001830598354</v>
      </c>
      <c r="H2272">
        <v>39413.4268404143</v>
      </c>
      <c r="I2272">
        <v>39430.234675119835</v>
      </c>
      <c r="J2272">
        <v>154399.17043536747</v>
      </c>
      <c r="K2272" t="s">
        <v>4605</v>
      </c>
    </row>
    <row r="2273" spans="1:11" x14ac:dyDescent="0.25">
      <c r="A2273">
        <v>35762.666666666664</v>
      </c>
      <c r="B2273">
        <v>34741.666666666664</v>
      </c>
      <c r="C2273">
        <v>35330</v>
      </c>
      <c r="D2273">
        <v>36990.666666666664</v>
      </c>
      <c r="E2273">
        <v>38292.16494845361</v>
      </c>
      <c r="F2273">
        <v>37792.639707533584</v>
      </c>
      <c r="G2273">
        <v>37792.639707533584</v>
      </c>
      <c r="H2273">
        <v>37792.639707533584</v>
      </c>
      <c r="I2273">
        <v>37792.639707533584</v>
      </c>
      <c r="J2273">
        <v>154399.32647561969</v>
      </c>
      <c r="K2273" t="s">
        <v>1057</v>
      </c>
    </row>
    <row r="2274" spans="1:11" x14ac:dyDescent="0.25">
      <c r="A2274">
        <v>35762.666666666664</v>
      </c>
      <c r="B2274">
        <v>34741.666666666664</v>
      </c>
      <c r="C2274">
        <v>35330</v>
      </c>
      <c r="D2274">
        <v>36990.666666666664</v>
      </c>
      <c r="E2274">
        <v>38292.16494845361</v>
      </c>
      <c r="F2274">
        <v>39938.011002434811</v>
      </c>
      <c r="G2274">
        <v>39938.011002434811</v>
      </c>
      <c r="H2274">
        <v>39938.011002434811</v>
      </c>
      <c r="I2274">
        <v>39938.011002434811</v>
      </c>
      <c r="J2274">
        <v>154406.08928591802</v>
      </c>
      <c r="K2274" t="s">
        <v>4606</v>
      </c>
    </row>
    <row r="2275" spans="1:11" x14ac:dyDescent="0.25">
      <c r="A2275">
        <v>35762.666666666664</v>
      </c>
      <c r="B2275">
        <v>34741.666666666664</v>
      </c>
      <c r="C2275">
        <v>35330</v>
      </c>
      <c r="D2275">
        <v>36990.666666666664</v>
      </c>
      <c r="E2275">
        <v>38292.16494845361</v>
      </c>
      <c r="F2275">
        <v>38083.5989455159</v>
      </c>
      <c r="G2275">
        <v>38083.5989455159</v>
      </c>
      <c r="H2275">
        <v>38083.5989455159</v>
      </c>
      <c r="I2275">
        <v>38083.5989455159</v>
      </c>
      <c r="J2275">
        <v>154410.42417034585</v>
      </c>
      <c r="K2275" t="s">
        <v>4607</v>
      </c>
    </row>
    <row r="2276" spans="1:11" x14ac:dyDescent="0.25">
      <c r="A2276">
        <v>35762.666666666664</v>
      </c>
      <c r="B2276">
        <v>34741.666666666664</v>
      </c>
      <c r="C2276">
        <v>35330</v>
      </c>
      <c r="D2276">
        <v>36990.666666666664</v>
      </c>
      <c r="E2276">
        <v>38292.16494845361</v>
      </c>
      <c r="F2276">
        <v>38934.626375082516</v>
      </c>
      <c r="G2276">
        <v>39563.41771486088</v>
      </c>
      <c r="H2276">
        <v>40183.242301283732</v>
      </c>
      <c r="I2276">
        <v>40798.457815854708</v>
      </c>
      <c r="J2276">
        <v>154421.50590051955</v>
      </c>
      <c r="K2276" t="s">
        <v>4608</v>
      </c>
    </row>
    <row r="2277" spans="1:11" x14ac:dyDescent="0.25">
      <c r="A2277">
        <v>35762.666666666664</v>
      </c>
      <c r="B2277">
        <v>34741.666666666664</v>
      </c>
      <c r="C2277">
        <v>35330</v>
      </c>
      <c r="D2277">
        <v>36990.666666666664</v>
      </c>
      <c r="E2277">
        <v>38292.16494845361</v>
      </c>
      <c r="F2277">
        <v>38429.473504466696</v>
      </c>
      <c r="G2277">
        <v>38643.864595742809</v>
      </c>
      <c r="H2277">
        <v>38926.835761664217</v>
      </c>
      <c r="I2277">
        <v>39271.736139240282</v>
      </c>
      <c r="J2277">
        <v>154424.02623870797</v>
      </c>
      <c r="K2277" t="s">
        <v>1058</v>
      </c>
    </row>
    <row r="2278" spans="1:11" x14ac:dyDescent="0.25">
      <c r="A2278">
        <v>35762.666666666664</v>
      </c>
      <c r="B2278">
        <v>34741.666666666664</v>
      </c>
      <c r="C2278">
        <v>35330</v>
      </c>
      <c r="D2278">
        <v>36990.666666666664</v>
      </c>
      <c r="E2278">
        <v>38292.16494845361</v>
      </c>
      <c r="F2278">
        <v>38115.362442781567</v>
      </c>
      <c r="G2278">
        <v>38115.362442781567</v>
      </c>
      <c r="H2278">
        <v>38115.362442781567</v>
      </c>
      <c r="I2278">
        <v>38115.362442781567</v>
      </c>
      <c r="J2278">
        <v>154425.48507243258</v>
      </c>
      <c r="K2278" t="s">
        <v>4609</v>
      </c>
    </row>
    <row r="2279" spans="1:11" x14ac:dyDescent="0.25">
      <c r="A2279">
        <v>35762.666666666664</v>
      </c>
      <c r="B2279">
        <v>34741.666666666664</v>
      </c>
      <c r="C2279">
        <v>35330</v>
      </c>
      <c r="D2279">
        <v>36990.666666666664</v>
      </c>
      <c r="E2279">
        <v>38292.16494845361</v>
      </c>
      <c r="F2279">
        <v>37828.931793463802</v>
      </c>
      <c r="G2279">
        <v>37828.931793463802</v>
      </c>
      <c r="H2279">
        <v>37828.931793463802</v>
      </c>
      <c r="I2279">
        <v>37828.931793463802</v>
      </c>
      <c r="J2279">
        <v>154428.64627775914</v>
      </c>
      <c r="K2279" t="s">
        <v>1059</v>
      </c>
    </row>
    <row r="2280" spans="1:11" x14ac:dyDescent="0.25">
      <c r="A2280">
        <v>35762.666666666664</v>
      </c>
      <c r="B2280">
        <v>34741.666666666664</v>
      </c>
      <c r="C2280">
        <v>35330</v>
      </c>
      <c r="D2280">
        <v>36990.666666666664</v>
      </c>
      <c r="E2280">
        <v>38292.16494845361</v>
      </c>
      <c r="F2280">
        <v>38891.849845601653</v>
      </c>
      <c r="G2280">
        <v>39470.712842362016</v>
      </c>
      <c r="H2280">
        <v>40054.294731431801</v>
      </c>
      <c r="I2280">
        <v>40653.300460821061</v>
      </c>
      <c r="J2280">
        <v>154430.60137636543</v>
      </c>
      <c r="K2280" t="s">
        <v>4610</v>
      </c>
    </row>
    <row r="2281" spans="1:11" x14ac:dyDescent="0.25">
      <c r="A2281">
        <v>35762.666666666664</v>
      </c>
      <c r="B2281">
        <v>34741.666666666664</v>
      </c>
      <c r="C2281">
        <v>35330</v>
      </c>
      <c r="D2281">
        <v>36990.666666666664</v>
      </c>
      <c r="E2281">
        <v>38292.16494845361</v>
      </c>
      <c r="F2281">
        <v>39893.111907449536</v>
      </c>
      <c r="G2281">
        <v>39709.127773799686</v>
      </c>
      <c r="H2281">
        <v>39732.655352305155</v>
      </c>
      <c r="I2281">
        <v>39723.569412066056</v>
      </c>
      <c r="J2281">
        <v>154433.52864758563</v>
      </c>
      <c r="K2281" t="s">
        <v>1060</v>
      </c>
    </row>
    <row r="2282" spans="1:11" x14ac:dyDescent="0.25">
      <c r="A2282">
        <v>35762.666666666664</v>
      </c>
      <c r="B2282">
        <v>34741.666666666664</v>
      </c>
      <c r="C2282">
        <v>35330</v>
      </c>
      <c r="D2282">
        <v>36990.666666666664</v>
      </c>
      <c r="E2282">
        <v>38292.16494845361</v>
      </c>
      <c r="F2282">
        <v>39514.36593147739</v>
      </c>
      <c r="G2282">
        <v>39514.36593147739</v>
      </c>
      <c r="H2282">
        <v>39514.36593147739</v>
      </c>
      <c r="I2282">
        <v>39514.36593147739</v>
      </c>
      <c r="J2282">
        <v>154440.29087747596</v>
      </c>
      <c r="K2282" t="s">
        <v>1061</v>
      </c>
    </row>
    <row r="2283" spans="1:11" x14ac:dyDescent="0.25">
      <c r="A2283">
        <v>35762.666666666664</v>
      </c>
      <c r="B2283">
        <v>34741.666666666664</v>
      </c>
      <c r="C2283">
        <v>35330</v>
      </c>
      <c r="D2283">
        <v>36990.666666666664</v>
      </c>
      <c r="E2283">
        <v>38292.16494845361</v>
      </c>
      <c r="F2283">
        <v>39424.325915461464</v>
      </c>
      <c r="G2283">
        <v>39546.350752121529</v>
      </c>
      <c r="H2283">
        <v>39597.742432013227</v>
      </c>
      <c r="I2283">
        <v>39607.918521355561</v>
      </c>
      <c r="J2283">
        <v>154442.26528696556</v>
      </c>
      <c r="K2283" t="s">
        <v>4611</v>
      </c>
    </row>
    <row r="2284" spans="1:11" x14ac:dyDescent="0.25">
      <c r="A2284">
        <v>35762.666666666664</v>
      </c>
      <c r="B2284">
        <v>34741.666666666664</v>
      </c>
      <c r="C2284">
        <v>35330</v>
      </c>
      <c r="D2284">
        <v>36990.666666666664</v>
      </c>
      <c r="E2284">
        <v>38292.16494845361</v>
      </c>
      <c r="F2284">
        <v>39860.095722697886</v>
      </c>
      <c r="G2284">
        <v>41294.091816439686</v>
      </c>
      <c r="H2284">
        <v>42768.856249697244</v>
      </c>
      <c r="I2284">
        <v>44310.397120479029</v>
      </c>
      <c r="J2284">
        <v>154453.49319989234</v>
      </c>
      <c r="K2284" t="s">
        <v>1062</v>
      </c>
    </row>
    <row r="2285" spans="1:11" x14ac:dyDescent="0.25">
      <c r="A2285">
        <v>35762.666666666664</v>
      </c>
      <c r="B2285">
        <v>34741.666666666664</v>
      </c>
      <c r="C2285">
        <v>35330</v>
      </c>
      <c r="D2285">
        <v>36990.666666666664</v>
      </c>
      <c r="E2285">
        <v>38292.16494845361</v>
      </c>
      <c r="F2285">
        <v>39913.903048990127</v>
      </c>
      <c r="G2285">
        <v>39968.924521289089</v>
      </c>
      <c r="H2285">
        <v>39919.117215589788</v>
      </c>
      <c r="I2285">
        <v>39885.404061713576</v>
      </c>
      <c r="J2285">
        <v>154454.71282501056</v>
      </c>
      <c r="K2285" t="s">
        <v>4612</v>
      </c>
    </row>
    <row r="2286" spans="1:11" x14ac:dyDescent="0.25">
      <c r="A2286">
        <v>35762.666666666664</v>
      </c>
      <c r="B2286">
        <v>34741.666666666664</v>
      </c>
      <c r="C2286">
        <v>35330</v>
      </c>
      <c r="D2286">
        <v>36990.666666666664</v>
      </c>
      <c r="E2286">
        <v>38292.16494845361</v>
      </c>
      <c r="F2286">
        <v>37692.393014375004</v>
      </c>
      <c r="G2286">
        <v>37692.393014375004</v>
      </c>
      <c r="H2286">
        <v>37692.393014375004</v>
      </c>
      <c r="I2286">
        <v>37692.393014375004</v>
      </c>
      <c r="J2286">
        <v>154465.07547309555</v>
      </c>
      <c r="K2286" t="s">
        <v>1063</v>
      </c>
    </row>
    <row r="2287" spans="1:11" x14ac:dyDescent="0.25">
      <c r="A2287">
        <v>35762.666666666664</v>
      </c>
      <c r="B2287">
        <v>34741.666666666664</v>
      </c>
      <c r="C2287">
        <v>35330</v>
      </c>
      <c r="D2287">
        <v>36990.666666666664</v>
      </c>
      <c r="E2287">
        <v>38292.16494845361</v>
      </c>
      <c r="F2287">
        <v>38536.88363242081</v>
      </c>
      <c r="G2287">
        <v>38839.138233408863</v>
      </c>
      <c r="H2287">
        <v>39161.587623964937</v>
      </c>
      <c r="I2287">
        <v>39501.977877630787</v>
      </c>
      <c r="J2287">
        <v>154473.06802571725</v>
      </c>
      <c r="K2287" t="s">
        <v>1064</v>
      </c>
    </row>
    <row r="2288" spans="1:11" x14ac:dyDescent="0.25">
      <c r="A2288">
        <v>35762.666666666664</v>
      </c>
      <c r="B2288">
        <v>34741.666666666664</v>
      </c>
      <c r="C2288">
        <v>35330</v>
      </c>
      <c r="D2288">
        <v>36990.666666666664</v>
      </c>
      <c r="E2288">
        <v>38292.16494845361</v>
      </c>
      <c r="F2288">
        <v>38449.319701965185</v>
      </c>
      <c r="G2288">
        <v>38449.319701965185</v>
      </c>
      <c r="H2288">
        <v>38449.319701965185</v>
      </c>
      <c r="I2288">
        <v>38449.319701965185</v>
      </c>
      <c r="J2288">
        <v>154477.87200024771</v>
      </c>
      <c r="K2288" t="s">
        <v>1065</v>
      </c>
    </row>
    <row r="2289" spans="1:11" x14ac:dyDescent="0.25">
      <c r="A2289">
        <v>35762.666666666664</v>
      </c>
      <c r="B2289">
        <v>34741.666666666664</v>
      </c>
      <c r="C2289">
        <v>35330</v>
      </c>
      <c r="D2289">
        <v>36990.666666666664</v>
      </c>
      <c r="E2289">
        <v>38292.16494845361</v>
      </c>
      <c r="F2289">
        <v>38503.764755856086</v>
      </c>
      <c r="G2289">
        <v>38756.177976766994</v>
      </c>
      <c r="H2289">
        <v>39044.028176617096</v>
      </c>
      <c r="I2289">
        <v>39356.82911189484</v>
      </c>
      <c r="J2289">
        <v>154503.31072113238</v>
      </c>
      <c r="K2289" t="s">
        <v>4613</v>
      </c>
    </row>
    <row r="2290" spans="1:11" x14ac:dyDescent="0.25">
      <c r="A2290">
        <v>35762.666666666664</v>
      </c>
      <c r="B2290">
        <v>34741.666666666664</v>
      </c>
      <c r="C2290">
        <v>35330</v>
      </c>
      <c r="D2290">
        <v>36990.666666666664</v>
      </c>
      <c r="E2290">
        <v>38292.16494845361</v>
      </c>
      <c r="F2290">
        <v>40703.503720925859</v>
      </c>
      <c r="G2290">
        <v>40703.503720925859</v>
      </c>
      <c r="H2290">
        <v>40703.503720925859</v>
      </c>
      <c r="I2290">
        <v>40703.503720925859</v>
      </c>
      <c r="J2290">
        <v>154515.19914446611</v>
      </c>
      <c r="K2290" t="s">
        <v>4614</v>
      </c>
    </row>
    <row r="2291" spans="1:11" x14ac:dyDescent="0.25">
      <c r="A2291">
        <v>35762.666666666664</v>
      </c>
      <c r="B2291">
        <v>34741.666666666664</v>
      </c>
      <c r="C2291">
        <v>35330</v>
      </c>
      <c r="D2291">
        <v>36990.666666666664</v>
      </c>
      <c r="E2291">
        <v>38292.16494845361</v>
      </c>
      <c r="F2291">
        <v>38550.100367427876</v>
      </c>
      <c r="G2291">
        <v>38803.671007339377</v>
      </c>
      <c r="H2291">
        <v>39055.741920780798</v>
      </c>
      <c r="I2291">
        <v>39308.761450950224</v>
      </c>
      <c r="J2291">
        <v>154518.50486920198</v>
      </c>
      <c r="K2291" t="s">
        <v>4615</v>
      </c>
    </row>
    <row r="2292" spans="1:11" x14ac:dyDescent="0.25">
      <c r="A2292">
        <v>35762.666666666664</v>
      </c>
      <c r="B2292">
        <v>34741.666666666664</v>
      </c>
      <c r="C2292">
        <v>35330</v>
      </c>
      <c r="D2292">
        <v>36990.666666666664</v>
      </c>
      <c r="E2292">
        <v>38292.16494845361</v>
      </c>
      <c r="F2292">
        <v>38167.369518502841</v>
      </c>
      <c r="G2292">
        <v>38167.369518502841</v>
      </c>
      <c r="H2292">
        <v>38167.369518502841</v>
      </c>
      <c r="I2292">
        <v>38167.369518502841</v>
      </c>
      <c r="J2292">
        <v>154532.36042758715</v>
      </c>
      <c r="K2292" t="s">
        <v>4616</v>
      </c>
    </row>
    <row r="2293" spans="1:11" x14ac:dyDescent="0.25">
      <c r="A2293">
        <v>35762.666666666664</v>
      </c>
      <c r="B2293">
        <v>34741.666666666664</v>
      </c>
      <c r="C2293">
        <v>35330</v>
      </c>
      <c r="D2293">
        <v>36990.666666666664</v>
      </c>
      <c r="E2293">
        <v>38292.16494845361</v>
      </c>
      <c r="F2293">
        <v>38447.819166916866</v>
      </c>
      <c r="G2293">
        <v>38729.774531036172</v>
      </c>
      <c r="H2293">
        <v>39097.622450831419</v>
      </c>
      <c r="I2293">
        <v>39524.440260997173</v>
      </c>
      <c r="J2293">
        <v>154537.32022698337</v>
      </c>
      <c r="K2293" t="s">
        <v>4617</v>
      </c>
    </row>
    <row r="2294" spans="1:11" x14ac:dyDescent="0.25">
      <c r="A2294">
        <v>35762.666666666664</v>
      </c>
      <c r="B2294">
        <v>34741.666666666664</v>
      </c>
      <c r="C2294">
        <v>35330</v>
      </c>
      <c r="D2294">
        <v>36990.666666666664</v>
      </c>
      <c r="E2294">
        <v>38292.16494845361</v>
      </c>
      <c r="F2294">
        <v>40799.852647722008</v>
      </c>
      <c r="G2294">
        <v>40799.852647722008</v>
      </c>
      <c r="H2294">
        <v>40799.852647722008</v>
      </c>
      <c r="I2294">
        <v>40799.852647722008</v>
      </c>
      <c r="J2294">
        <v>154548.13220010314</v>
      </c>
      <c r="K2294" t="s">
        <v>4618</v>
      </c>
    </row>
    <row r="2295" spans="1:11" x14ac:dyDescent="0.25">
      <c r="A2295">
        <v>35762.666666666664</v>
      </c>
      <c r="B2295">
        <v>34741.666666666664</v>
      </c>
      <c r="C2295">
        <v>35330</v>
      </c>
      <c r="D2295">
        <v>36990.666666666664</v>
      </c>
      <c r="E2295">
        <v>38292.16494845361</v>
      </c>
      <c r="F2295">
        <v>38186.514976734019</v>
      </c>
      <c r="G2295">
        <v>38186.514976734019</v>
      </c>
      <c r="H2295">
        <v>38186.514976734019</v>
      </c>
      <c r="I2295">
        <v>38186.514976734019</v>
      </c>
      <c r="J2295">
        <v>154556.97256768768</v>
      </c>
      <c r="K2295" t="s">
        <v>1066</v>
      </c>
    </row>
    <row r="2296" spans="1:11" x14ac:dyDescent="0.25">
      <c r="A2296">
        <v>35762.666666666664</v>
      </c>
      <c r="B2296">
        <v>34741.666666666664</v>
      </c>
      <c r="C2296">
        <v>35330</v>
      </c>
      <c r="D2296">
        <v>36990.666666666664</v>
      </c>
      <c r="E2296">
        <v>38292.16494845361</v>
      </c>
      <c r="F2296">
        <v>38946.171185973064</v>
      </c>
      <c r="G2296">
        <v>39536.625392010887</v>
      </c>
      <c r="H2296">
        <v>40110.040357330196</v>
      </c>
      <c r="I2296">
        <v>40687.522497307575</v>
      </c>
      <c r="J2296">
        <v>154559.19175399834</v>
      </c>
      <c r="K2296" t="s">
        <v>4619</v>
      </c>
    </row>
    <row r="2297" spans="1:11" x14ac:dyDescent="0.25">
      <c r="A2297">
        <v>35762.666666666664</v>
      </c>
      <c r="B2297">
        <v>34741.666666666664</v>
      </c>
      <c r="C2297">
        <v>35330</v>
      </c>
      <c r="D2297">
        <v>36990.666666666664</v>
      </c>
      <c r="E2297">
        <v>38292.16494845361</v>
      </c>
      <c r="F2297">
        <v>38539.813698167622</v>
      </c>
      <c r="G2297">
        <v>38907.736950764025</v>
      </c>
      <c r="H2297">
        <v>39307.946816918644</v>
      </c>
      <c r="I2297">
        <v>39739.080612055412</v>
      </c>
      <c r="J2297">
        <v>154561.94665651221</v>
      </c>
      <c r="K2297" t="s">
        <v>4620</v>
      </c>
    </row>
    <row r="2298" spans="1:11" x14ac:dyDescent="0.25">
      <c r="A2298">
        <v>35762.666666666664</v>
      </c>
      <c r="B2298">
        <v>34741.666666666664</v>
      </c>
      <c r="C2298">
        <v>35330</v>
      </c>
      <c r="D2298">
        <v>36990.666666666664</v>
      </c>
      <c r="E2298">
        <v>38292.16494845361</v>
      </c>
      <c r="F2298">
        <v>38231.311752198155</v>
      </c>
      <c r="G2298">
        <v>38231.311752198155</v>
      </c>
      <c r="H2298">
        <v>38231.311752198155</v>
      </c>
      <c r="I2298">
        <v>38231.311752198155</v>
      </c>
      <c r="J2298">
        <v>154580.31093220267</v>
      </c>
      <c r="K2298" t="s">
        <v>4621</v>
      </c>
    </row>
    <row r="2299" spans="1:11" x14ac:dyDescent="0.25">
      <c r="A2299">
        <v>35762.666666666664</v>
      </c>
      <c r="B2299">
        <v>34741.666666666664</v>
      </c>
      <c r="C2299">
        <v>35330</v>
      </c>
      <c r="D2299">
        <v>36990.666666666664</v>
      </c>
      <c r="E2299">
        <v>38292.16494845361</v>
      </c>
      <c r="F2299">
        <v>38896.621130905631</v>
      </c>
      <c r="G2299">
        <v>39540.463015064321</v>
      </c>
      <c r="H2299">
        <v>40179.38630841556</v>
      </c>
      <c r="I2299">
        <v>40814.385371944205</v>
      </c>
      <c r="J2299">
        <v>154587.58060333802</v>
      </c>
      <c r="K2299" t="s">
        <v>1067</v>
      </c>
    </row>
    <row r="2300" spans="1:11" x14ac:dyDescent="0.25">
      <c r="A2300">
        <v>35762.666666666664</v>
      </c>
      <c r="B2300">
        <v>34741.666666666664</v>
      </c>
      <c r="C2300">
        <v>35330</v>
      </c>
      <c r="D2300">
        <v>36990.666666666664</v>
      </c>
      <c r="E2300">
        <v>38292.16494845361</v>
      </c>
      <c r="F2300">
        <v>39220.556614479879</v>
      </c>
      <c r="G2300">
        <v>39904.098230776479</v>
      </c>
      <c r="H2300">
        <v>40486.158466156739</v>
      </c>
      <c r="I2300">
        <v>41031.880723858078</v>
      </c>
      <c r="J2300">
        <v>154591.03847855396</v>
      </c>
      <c r="K2300" t="s">
        <v>1068</v>
      </c>
    </row>
    <row r="2301" spans="1:11" x14ac:dyDescent="0.25">
      <c r="A2301">
        <v>35762.666666666664</v>
      </c>
      <c r="B2301">
        <v>34741.666666666664</v>
      </c>
      <c r="C2301">
        <v>35330</v>
      </c>
      <c r="D2301">
        <v>36990.666666666664</v>
      </c>
      <c r="E2301">
        <v>38292.16494845361</v>
      </c>
      <c r="F2301">
        <v>37734.307556144078</v>
      </c>
      <c r="G2301">
        <v>37734.307556144078</v>
      </c>
      <c r="H2301">
        <v>37734.307556144078</v>
      </c>
      <c r="I2301">
        <v>37734.307556144078</v>
      </c>
      <c r="J2301">
        <v>154598.85170746048</v>
      </c>
      <c r="K2301" t="s">
        <v>4622</v>
      </c>
    </row>
    <row r="2302" spans="1:11" x14ac:dyDescent="0.25">
      <c r="A2302">
        <v>35762.666666666664</v>
      </c>
      <c r="B2302">
        <v>34741.666666666664</v>
      </c>
      <c r="C2302">
        <v>35330</v>
      </c>
      <c r="D2302">
        <v>36990.666666666664</v>
      </c>
      <c r="E2302">
        <v>38292.16494845361</v>
      </c>
      <c r="F2302">
        <v>40518.855315377485</v>
      </c>
      <c r="G2302">
        <v>40518.855315377485</v>
      </c>
      <c r="H2302">
        <v>40518.855315377485</v>
      </c>
      <c r="I2302">
        <v>40518.855315377485</v>
      </c>
      <c r="J2302">
        <v>154598.85760259975</v>
      </c>
      <c r="K2302" t="s">
        <v>1069</v>
      </c>
    </row>
    <row r="2303" spans="1:11" x14ac:dyDescent="0.25">
      <c r="A2303">
        <v>35762.666666666664</v>
      </c>
      <c r="B2303">
        <v>34741.666666666664</v>
      </c>
      <c r="C2303">
        <v>35330</v>
      </c>
      <c r="D2303">
        <v>36990.666666666664</v>
      </c>
      <c r="E2303">
        <v>38292.16494845361</v>
      </c>
      <c r="F2303">
        <v>39239.725454570638</v>
      </c>
      <c r="G2303">
        <v>39850.990721709932</v>
      </c>
      <c r="H2303">
        <v>40388.194474273972</v>
      </c>
      <c r="I2303">
        <v>40909.927420462343</v>
      </c>
      <c r="J2303">
        <v>154598.96559240372</v>
      </c>
      <c r="K2303" t="s">
        <v>1070</v>
      </c>
    </row>
    <row r="2304" spans="1:11" x14ac:dyDescent="0.25">
      <c r="A2304">
        <v>35762.666666666664</v>
      </c>
      <c r="B2304">
        <v>34741.666666666664</v>
      </c>
      <c r="C2304">
        <v>35330</v>
      </c>
      <c r="D2304">
        <v>36990.666666666664</v>
      </c>
      <c r="E2304">
        <v>38292.16494845361</v>
      </c>
      <c r="F2304">
        <v>38549.649898139556</v>
      </c>
      <c r="G2304">
        <v>38929.221674361914</v>
      </c>
      <c r="H2304">
        <v>39338.836387508185</v>
      </c>
      <c r="I2304">
        <v>39775.191022693718</v>
      </c>
      <c r="J2304">
        <v>154603.20369048431</v>
      </c>
      <c r="K2304" t="s">
        <v>1071</v>
      </c>
    </row>
    <row r="2305" spans="1:11" x14ac:dyDescent="0.25">
      <c r="A2305">
        <v>35762.666666666664</v>
      </c>
      <c r="B2305">
        <v>34741.666666666664</v>
      </c>
      <c r="C2305">
        <v>35330</v>
      </c>
      <c r="D2305">
        <v>36990.666666666664</v>
      </c>
      <c r="E2305">
        <v>38292.16494845361</v>
      </c>
      <c r="F2305">
        <v>37371.994488871176</v>
      </c>
      <c r="G2305">
        <v>37840.656711642419</v>
      </c>
      <c r="H2305">
        <v>38237.583403260935</v>
      </c>
      <c r="I2305">
        <v>38672.342002537618</v>
      </c>
      <c r="J2305">
        <v>154617.06562754035</v>
      </c>
      <c r="K2305" t="s">
        <v>4623</v>
      </c>
    </row>
    <row r="2306" spans="1:11" x14ac:dyDescent="0.25">
      <c r="A2306">
        <v>35762.666666666664</v>
      </c>
      <c r="B2306">
        <v>34741.666666666664</v>
      </c>
      <c r="C2306">
        <v>35330</v>
      </c>
      <c r="D2306">
        <v>36990.666666666664</v>
      </c>
      <c r="E2306">
        <v>38292.16494845361</v>
      </c>
      <c r="F2306">
        <v>40166.100627230262</v>
      </c>
      <c r="G2306">
        <v>40166.100627230262</v>
      </c>
      <c r="H2306">
        <v>40166.100627230262</v>
      </c>
      <c r="I2306">
        <v>40166.100627230262</v>
      </c>
      <c r="J2306">
        <v>154617.52504564915</v>
      </c>
      <c r="K2306" t="s">
        <v>1072</v>
      </c>
    </row>
    <row r="2307" spans="1:11" x14ac:dyDescent="0.25">
      <c r="A2307">
        <v>35762.666666666664</v>
      </c>
      <c r="B2307">
        <v>34741.666666666664</v>
      </c>
      <c r="C2307">
        <v>35330</v>
      </c>
      <c r="D2307">
        <v>36990.666666666664</v>
      </c>
      <c r="E2307">
        <v>38292.16494845361</v>
      </c>
      <c r="F2307">
        <v>39108.397912242624</v>
      </c>
      <c r="G2307">
        <v>39728.214838464599</v>
      </c>
      <c r="H2307">
        <v>40323.786408949505</v>
      </c>
      <c r="I2307">
        <v>40923.359205590838</v>
      </c>
      <c r="J2307">
        <v>154620.40803744085</v>
      </c>
      <c r="K2307" t="s">
        <v>1073</v>
      </c>
    </row>
    <row r="2308" spans="1:11" x14ac:dyDescent="0.25">
      <c r="A2308">
        <v>35762.666666666664</v>
      </c>
      <c r="B2308">
        <v>34741.666666666664</v>
      </c>
      <c r="C2308">
        <v>35330</v>
      </c>
      <c r="D2308">
        <v>36990.666666666664</v>
      </c>
      <c r="E2308">
        <v>38292.16494845361</v>
      </c>
      <c r="F2308">
        <v>38293.721059888405</v>
      </c>
      <c r="G2308">
        <v>38370.165119126817</v>
      </c>
      <c r="H2308">
        <v>38560.760839478527</v>
      </c>
      <c r="I2308">
        <v>38879.336401886147</v>
      </c>
      <c r="J2308">
        <v>154622.71211068169</v>
      </c>
      <c r="K2308" t="s">
        <v>4624</v>
      </c>
    </row>
    <row r="2309" spans="1:11" x14ac:dyDescent="0.25">
      <c r="A2309">
        <v>35762.666666666664</v>
      </c>
      <c r="B2309">
        <v>34741.666666666664</v>
      </c>
      <c r="C2309">
        <v>35330</v>
      </c>
      <c r="D2309">
        <v>36990.666666666664</v>
      </c>
      <c r="E2309">
        <v>38292.16494845361</v>
      </c>
      <c r="F2309">
        <v>39880.147188374111</v>
      </c>
      <c r="G2309">
        <v>40353.228216960561</v>
      </c>
      <c r="H2309">
        <v>40439.852355097304</v>
      </c>
      <c r="I2309">
        <v>40206.188383474801</v>
      </c>
      <c r="J2309">
        <v>154636.03679517822</v>
      </c>
      <c r="K2309" t="s">
        <v>1074</v>
      </c>
    </row>
    <row r="2310" spans="1:11" x14ac:dyDescent="0.25">
      <c r="A2310">
        <v>35762.666666666664</v>
      </c>
      <c r="B2310">
        <v>34741.666666666664</v>
      </c>
      <c r="C2310">
        <v>35330</v>
      </c>
      <c r="D2310">
        <v>36990.666666666664</v>
      </c>
      <c r="E2310">
        <v>38292.16494845361</v>
      </c>
      <c r="F2310">
        <v>38984.098621500321</v>
      </c>
      <c r="G2310">
        <v>39794.173491686277</v>
      </c>
      <c r="H2310">
        <v>40725.235491246844</v>
      </c>
      <c r="I2310">
        <v>41780.014156773213</v>
      </c>
      <c r="J2310">
        <v>154645.00955848029</v>
      </c>
      <c r="K2310" t="s">
        <v>4625</v>
      </c>
    </row>
    <row r="2311" spans="1:11" x14ac:dyDescent="0.25">
      <c r="A2311">
        <v>35762.666666666664</v>
      </c>
      <c r="B2311">
        <v>34741.666666666664</v>
      </c>
      <c r="C2311">
        <v>35330</v>
      </c>
      <c r="D2311">
        <v>36990.666666666664</v>
      </c>
      <c r="E2311">
        <v>38292.16494845361</v>
      </c>
      <c r="F2311">
        <v>38552.164241958133</v>
      </c>
      <c r="G2311">
        <v>38885.788256915934</v>
      </c>
      <c r="H2311">
        <v>39258.513510539677</v>
      </c>
      <c r="I2311">
        <v>39670.38303484139</v>
      </c>
      <c r="J2311">
        <v>154647.12553218097</v>
      </c>
      <c r="K2311" t="s">
        <v>1075</v>
      </c>
    </row>
    <row r="2312" spans="1:11" x14ac:dyDescent="0.25">
      <c r="A2312">
        <v>35762.666666666664</v>
      </c>
      <c r="B2312">
        <v>34741.666666666664</v>
      </c>
      <c r="C2312">
        <v>35330</v>
      </c>
      <c r="D2312">
        <v>36990.666666666664</v>
      </c>
      <c r="E2312">
        <v>38292.16494845361</v>
      </c>
      <c r="F2312">
        <v>39291.280775606101</v>
      </c>
      <c r="G2312">
        <v>39438.272308285763</v>
      </c>
      <c r="H2312">
        <v>39514.784483759322</v>
      </c>
      <c r="I2312">
        <v>39546.396654826065</v>
      </c>
      <c r="J2312">
        <v>154649.4685120121</v>
      </c>
      <c r="K2312" t="s">
        <v>4626</v>
      </c>
    </row>
    <row r="2313" spans="1:11" x14ac:dyDescent="0.25">
      <c r="A2313">
        <v>35762.666666666664</v>
      </c>
      <c r="B2313">
        <v>34741.666666666664</v>
      </c>
      <c r="C2313">
        <v>35330</v>
      </c>
      <c r="D2313">
        <v>36990.666666666664</v>
      </c>
      <c r="E2313">
        <v>38292.16494845361</v>
      </c>
      <c r="F2313">
        <v>39601.766367296768</v>
      </c>
      <c r="G2313">
        <v>39766.776743792834</v>
      </c>
      <c r="H2313">
        <v>39816.533751853494</v>
      </c>
      <c r="I2313">
        <v>39835.124484020773</v>
      </c>
      <c r="J2313">
        <v>154661.1440858955</v>
      </c>
      <c r="K2313" t="s">
        <v>4627</v>
      </c>
    </row>
    <row r="2314" spans="1:11" x14ac:dyDescent="0.25">
      <c r="A2314">
        <v>35762.666666666664</v>
      </c>
      <c r="B2314">
        <v>34741.666666666664</v>
      </c>
      <c r="C2314">
        <v>35330</v>
      </c>
      <c r="D2314">
        <v>36990.666666666664</v>
      </c>
      <c r="E2314">
        <v>38292.16494845361</v>
      </c>
      <c r="F2314">
        <v>39659.957609165373</v>
      </c>
      <c r="G2314">
        <v>40047.86531223177</v>
      </c>
      <c r="H2314">
        <v>39981.153388881517</v>
      </c>
      <c r="I2314">
        <v>39851.71697160785</v>
      </c>
      <c r="J2314">
        <v>154677.41903954785</v>
      </c>
      <c r="K2314" t="s">
        <v>4628</v>
      </c>
    </row>
    <row r="2315" spans="1:11" x14ac:dyDescent="0.25">
      <c r="A2315">
        <v>35762.666666666664</v>
      </c>
      <c r="B2315">
        <v>34741.666666666664</v>
      </c>
      <c r="C2315">
        <v>35330</v>
      </c>
      <c r="D2315">
        <v>36990.666666666664</v>
      </c>
      <c r="E2315">
        <v>38292.16494845361</v>
      </c>
      <c r="F2315">
        <v>40616.058265661079</v>
      </c>
      <c r="G2315">
        <v>40616.058265661079</v>
      </c>
      <c r="H2315">
        <v>40616.058265661079</v>
      </c>
      <c r="I2315">
        <v>40616.058265661079</v>
      </c>
      <c r="J2315">
        <v>154678.79264908237</v>
      </c>
      <c r="K2315" t="s">
        <v>1076</v>
      </c>
    </row>
    <row r="2316" spans="1:11" x14ac:dyDescent="0.25">
      <c r="A2316">
        <v>35762.666666666664</v>
      </c>
      <c r="B2316">
        <v>34741.666666666664</v>
      </c>
      <c r="C2316">
        <v>35330</v>
      </c>
      <c r="D2316">
        <v>36990.666666666664</v>
      </c>
      <c r="E2316">
        <v>38292.16494845361</v>
      </c>
      <c r="F2316">
        <v>38812.433739519285</v>
      </c>
      <c r="G2316">
        <v>39186.723894139548</v>
      </c>
      <c r="H2316">
        <v>39574.263467899684</v>
      </c>
      <c r="I2316">
        <v>39991.800322803487</v>
      </c>
      <c r="J2316">
        <v>154680.23583211785</v>
      </c>
      <c r="K2316" t="s">
        <v>4629</v>
      </c>
    </row>
    <row r="2317" spans="1:11" x14ac:dyDescent="0.25">
      <c r="A2317">
        <v>35762.666666666664</v>
      </c>
      <c r="B2317">
        <v>34741.666666666664</v>
      </c>
      <c r="C2317">
        <v>35330</v>
      </c>
      <c r="D2317">
        <v>36990.666666666664</v>
      </c>
      <c r="E2317">
        <v>38292.16494845361</v>
      </c>
      <c r="F2317">
        <v>37626.386027125969</v>
      </c>
      <c r="G2317">
        <v>37626.386027125969</v>
      </c>
      <c r="H2317">
        <v>37626.386027125969</v>
      </c>
      <c r="I2317">
        <v>37626.386027125969</v>
      </c>
      <c r="J2317">
        <v>154681.23207587301</v>
      </c>
      <c r="K2317" t="s">
        <v>1077</v>
      </c>
    </row>
    <row r="2318" spans="1:11" x14ac:dyDescent="0.25">
      <c r="A2318">
        <v>35762.666666666664</v>
      </c>
      <c r="B2318">
        <v>34741.666666666664</v>
      </c>
      <c r="C2318">
        <v>35330</v>
      </c>
      <c r="D2318">
        <v>36990.666666666664</v>
      </c>
      <c r="E2318">
        <v>38292.16494845361</v>
      </c>
      <c r="F2318">
        <v>38935.214039525294</v>
      </c>
      <c r="G2318">
        <v>39573.72835713104</v>
      </c>
      <c r="H2318">
        <v>40209.422419431976</v>
      </c>
      <c r="I2318">
        <v>40844.037977424094</v>
      </c>
      <c r="J2318">
        <v>154685.35953172619</v>
      </c>
      <c r="K2318" t="s">
        <v>1078</v>
      </c>
    </row>
    <row r="2319" spans="1:11" x14ac:dyDescent="0.25">
      <c r="A2319">
        <v>35762.666666666664</v>
      </c>
      <c r="B2319">
        <v>34741.666666666664</v>
      </c>
      <c r="C2319">
        <v>35330</v>
      </c>
      <c r="D2319">
        <v>36990.666666666664</v>
      </c>
      <c r="E2319">
        <v>38292.16494845361</v>
      </c>
      <c r="F2319">
        <v>38401.595346139038</v>
      </c>
      <c r="G2319">
        <v>38557.614673316632</v>
      </c>
      <c r="H2319">
        <v>38758.230440912601</v>
      </c>
      <c r="I2319">
        <v>39001.591942445186</v>
      </c>
      <c r="J2319">
        <v>154705.1978900081</v>
      </c>
      <c r="K2319" t="s">
        <v>1079</v>
      </c>
    </row>
    <row r="2320" spans="1:11" x14ac:dyDescent="0.25">
      <c r="A2320">
        <v>35762.666666666664</v>
      </c>
      <c r="B2320">
        <v>34741.666666666664</v>
      </c>
      <c r="C2320">
        <v>35330</v>
      </c>
      <c r="D2320">
        <v>36990.666666666664</v>
      </c>
      <c r="E2320">
        <v>38292.16494845361</v>
      </c>
      <c r="F2320">
        <v>39906.376392710386</v>
      </c>
      <c r="G2320">
        <v>41807.275037207379</v>
      </c>
      <c r="H2320">
        <v>44034.608180408613</v>
      </c>
      <c r="I2320">
        <v>46634.443941061538</v>
      </c>
      <c r="J2320">
        <v>154705.54417497836</v>
      </c>
      <c r="K2320" t="s">
        <v>4630</v>
      </c>
    </row>
    <row r="2321" spans="1:11" x14ac:dyDescent="0.25">
      <c r="A2321">
        <v>35762.666666666664</v>
      </c>
      <c r="B2321">
        <v>34741.666666666664</v>
      </c>
      <c r="C2321">
        <v>35330</v>
      </c>
      <c r="D2321">
        <v>36990.666666666664</v>
      </c>
      <c r="E2321">
        <v>38292.16494845361</v>
      </c>
      <c r="F2321">
        <v>38822.671723562169</v>
      </c>
      <c r="G2321">
        <v>39409.293030143148</v>
      </c>
      <c r="H2321">
        <v>39639.203012292841</v>
      </c>
      <c r="I2321">
        <v>39627.922674413057</v>
      </c>
      <c r="J2321">
        <v>154712.29443070001</v>
      </c>
      <c r="K2321" t="s">
        <v>1080</v>
      </c>
    </row>
    <row r="2322" spans="1:11" x14ac:dyDescent="0.25">
      <c r="A2322">
        <v>35762.666666666664</v>
      </c>
      <c r="B2322">
        <v>34741.666666666664</v>
      </c>
      <c r="C2322">
        <v>35330</v>
      </c>
      <c r="D2322">
        <v>36990.666666666664</v>
      </c>
      <c r="E2322">
        <v>38292.16494845361</v>
      </c>
      <c r="F2322">
        <v>39147.663597558836</v>
      </c>
      <c r="G2322">
        <v>39147.663597558836</v>
      </c>
      <c r="H2322">
        <v>39147.663597558836</v>
      </c>
      <c r="I2322">
        <v>39147.663597558836</v>
      </c>
      <c r="J2322">
        <v>154726.87317475415</v>
      </c>
      <c r="K2322" t="s">
        <v>4631</v>
      </c>
    </row>
    <row r="2323" spans="1:11" x14ac:dyDescent="0.25">
      <c r="A2323">
        <v>35762.666666666664</v>
      </c>
      <c r="B2323">
        <v>34741.666666666664</v>
      </c>
      <c r="C2323">
        <v>35330</v>
      </c>
      <c r="D2323">
        <v>36990.666666666664</v>
      </c>
      <c r="E2323">
        <v>38292.16494845361</v>
      </c>
      <c r="F2323">
        <v>39678.378739880078</v>
      </c>
      <c r="G2323">
        <v>39715.205807643848</v>
      </c>
      <c r="H2323">
        <v>39696.858042701104</v>
      </c>
      <c r="I2323">
        <v>39682.810755596962</v>
      </c>
      <c r="J2323">
        <v>154728.5729342803</v>
      </c>
      <c r="K2323" t="s">
        <v>1081</v>
      </c>
    </row>
    <row r="2324" spans="1:11" x14ac:dyDescent="0.25">
      <c r="A2324">
        <v>35762.666666666664</v>
      </c>
      <c r="B2324">
        <v>34741.666666666664</v>
      </c>
      <c r="C2324">
        <v>35330</v>
      </c>
      <c r="D2324">
        <v>36990.666666666664</v>
      </c>
      <c r="E2324">
        <v>38292.16494845361</v>
      </c>
      <c r="F2324">
        <v>40073.047802589841</v>
      </c>
      <c r="G2324">
        <v>40073.047802589841</v>
      </c>
      <c r="H2324">
        <v>40073.047802589841</v>
      </c>
      <c r="I2324">
        <v>40073.047802589841</v>
      </c>
      <c r="J2324">
        <v>154729.26895889337</v>
      </c>
      <c r="K2324" t="s">
        <v>4632</v>
      </c>
    </row>
    <row r="2325" spans="1:11" x14ac:dyDescent="0.25">
      <c r="A2325">
        <v>35762.666666666664</v>
      </c>
      <c r="B2325">
        <v>34741.666666666664</v>
      </c>
      <c r="C2325">
        <v>35330</v>
      </c>
      <c r="D2325">
        <v>36990.666666666664</v>
      </c>
      <c r="E2325">
        <v>38292.16494845361</v>
      </c>
      <c r="F2325">
        <v>38427.397142030371</v>
      </c>
      <c r="G2325">
        <v>38427.397142030371</v>
      </c>
      <c r="H2325">
        <v>38427.397142030371</v>
      </c>
      <c r="I2325">
        <v>38427.397142030371</v>
      </c>
      <c r="J2325">
        <v>154731.14760017235</v>
      </c>
      <c r="K2325" t="s">
        <v>1082</v>
      </c>
    </row>
    <row r="2326" spans="1:11" x14ac:dyDescent="0.25">
      <c r="A2326">
        <v>35762.666666666664</v>
      </c>
      <c r="B2326">
        <v>34741.666666666664</v>
      </c>
      <c r="C2326">
        <v>35330</v>
      </c>
      <c r="D2326">
        <v>36990.666666666664</v>
      </c>
      <c r="E2326">
        <v>38292.16494845361</v>
      </c>
      <c r="F2326">
        <v>38523.761720653871</v>
      </c>
      <c r="G2326">
        <v>38523.761720653871</v>
      </c>
      <c r="H2326">
        <v>38523.761720653871</v>
      </c>
      <c r="I2326">
        <v>38523.761720653871</v>
      </c>
      <c r="J2326">
        <v>154732.08283248666</v>
      </c>
      <c r="K2326" t="s">
        <v>4633</v>
      </c>
    </row>
    <row r="2327" spans="1:11" x14ac:dyDescent="0.25">
      <c r="A2327">
        <v>35762.666666666664</v>
      </c>
      <c r="B2327">
        <v>34741.666666666664</v>
      </c>
      <c r="C2327">
        <v>35330</v>
      </c>
      <c r="D2327">
        <v>36990.666666666664</v>
      </c>
      <c r="E2327">
        <v>38292.16494845361</v>
      </c>
      <c r="F2327">
        <v>38601.803644309635</v>
      </c>
      <c r="G2327">
        <v>38966.747748374459</v>
      </c>
      <c r="H2327">
        <v>39323.335833185789</v>
      </c>
      <c r="I2327">
        <v>39673.246762380579</v>
      </c>
      <c r="J2327">
        <v>154751.93906904964</v>
      </c>
      <c r="K2327" t="s">
        <v>1083</v>
      </c>
    </row>
    <row r="2328" spans="1:11" x14ac:dyDescent="0.25">
      <c r="A2328">
        <v>35762.666666666664</v>
      </c>
      <c r="B2328">
        <v>34741.666666666664</v>
      </c>
      <c r="C2328">
        <v>35330</v>
      </c>
      <c r="D2328">
        <v>36990.666666666664</v>
      </c>
      <c r="E2328">
        <v>38292.16494845361</v>
      </c>
      <c r="F2328">
        <v>39995.407793147402</v>
      </c>
      <c r="G2328">
        <v>39977.733348458612</v>
      </c>
      <c r="H2328">
        <v>39514.684768550789</v>
      </c>
      <c r="I2328">
        <v>39775.299653173905</v>
      </c>
      <c r="J2328">
        <v>154754.3981908616</v>
      </c>
      <c r="K2328" t="s">
        <v>1084</v>
      </c>
    </row>
    <row r="2329" spans="1:11" x14ac:dyDescent="0.25">
      <c r="A2329">
        <v>35762.666666666664</v>
      </c>
      <c r="B2329">
        <v>34741.666666666664</v>
      </c>
      <c r="C2329">
        <v>35330</v>
      </c>
      <c r="D2329">
        <v>36990.666666666664</v>
      </c>
      <c r="E2329">
        <v>38292.16494845361</v>
      </c>
      <c r="F2329">
        <v>39200.602667318635</v>
      </c>
      <c r="G2329">
        <v>39200.602667318635</v>
      </c>
      <c r="H2329">
        <v>39200.602667318635</v>
      </c>
      <c r="I2329">
        <v>39200.602667318635</v>
      </c>
      <c r="J2329">
        <v>154758.26510448771</v>
      </c>
      <c r="K2329" t="s">
        <v>4634</v>
      </c>
    </row>
    <row r="2330" spans="1:11" x14ac:dyDescent="0.25">
      <c r="A2330">
        <v>35762.666666666664</v>
      </c>
      <c r="B2330">
        <v>34741.666666666664</v>
      </c>
      <c r="C2330">
        <v>35330</v>
      </c>
      <c r="D2330">
        <v>36990.666666666664</v>
      </c>
      <c r="E2330">
        <v>38292.16494845361</v>
      </c>
      <c r="F2330">
        <v>39267.623555490631</v>
      </c>
      <c r="G2330">
        <v>40260.698293998816</v>
      </c>
      <c r="H2330">
        <v>41273.78179942823</v>
      </c>
      <c r="I2330">
        <v>42309.271496027628</v>
      </c>
      <c r="J2330">
        <v>154763.7058924103</v>
      </c>
      <c r="K2330" t="s">
        <v>4635</v>
      </c>
    </row>
    <row r="2331" spans="1:11" x14ac:dyDescent="0.25">
      <c r="A2331">
        <v>35762.666666666664</v>
      </c>
      <c r="B2331">
        <v>34741.666666666664</v>
      </c>
      <c r="C2331">
        <v>35330</v>
      </c>
      <c r="D2331">
        <v>36990.666666666664</v>
      </c>
      <c r="E2331">
        <v>38292.16494845361</v>
      </c>
      <c r="F2331">
        <v>38586.754622500521</v>
      </c>
      <c r="G2331">
        <v>38586.754622500521</v>
      </c>
      <c r="H2331">
        <v>38586.754622500521</v>
      </c>
      <c r="I2331">
        <v>38586.754622500521</v>
      </c>
      <c r="J2331">
        <v>154766.27066055528</v>
      </c>
      <c r="K2331" t="s">
        <v>4636</v>
      </c>
    </row>
    <row r="2332" spans="1:11" x14ac:dyDescent="0.25">
      <c r="A2332">
        <v>35762.666666666664</v>
      </c>
      <c r="B2332">
        <v>34741.666666666664</v>
      </c>
      <c r="C2332">
        <v>35330</v>
      </c>
      <c r="D2332">
        <v>36990.666666666664</v>
      </c>
      <c r="E2332">
        <v>38292.16494845361</v>
      </c>
      <c r="F2332">
        <v>38013.085221966387</v>
      </c>
      <c r="G2332">
        <v>38013.085221966387</v>
      </c>
      <c r="H2332">
        <v>38013.085221966387</v>
      </c>
      <c r="I2332">
        <v>38013.085221966387</v>
      </c>
      <c r="J2332">
        <v>154767.62035985093</v>
      </c>
      <c r="K2332" t="s">
        <v>4637</v>
      </c>
    </row>
    <row r="2333" spans="1:11" x14ac:dyDescent="0.25">
      <c r="A2333">
        <v>35762.666666666664</v>
      </c>
      <c r="B2333">
        <v>34741.666666666664</v>
      </c>
      <c r="C2333">
        <v>35330</v>
      </c>
      <c r="D2333">
        <v>36990.666666666664</v>
      </c>
      <c r="E2333">
        <v>38292.16494845361</v>
      </c>
      <c r="F2333">
        <v>39181.751266626925</v>
      </c>
      <c r="G2333">
        <v>39181.751266626925</v>
      </c>
      <c r="H2333">
        <v>39181.751266626925</v>
      </c>
      <c r="I2333">
        <v>39181.751266626925</v>
      </c>
      <c r="J2333">
        <v>154767.76082945388</v>
      </c>
      <c r="K2333" t="s">
        <v>1085</v>
      </c>
    </row>
    <row r="2334" spans="1:11" x14ac:dyDescent="0.25">
      <c r="A2334">
        <v>35762.666666666664</v>
      </c>
      <c r="B2334">
        <v>34741.666666666664</v>
      </c>
      <c r="C2334">
        <v>35330</v>
      </c>
      <c r="D2334">
        <v>36990.666666666664</v>
      </c>
      <c r="E2334">
        <v>38292.16494845361</v>
      </c>
      <c r="F2334">
        <v>39198.208954981324</v>
      </c>
      <c r="G2334">
        <v>39198.208954981324</v>
      </c>
      <c r="H2334">
        <v>39198.208954981324</v>
      </c>
      <c r="I2334">
        <v>39198.208954981324</v>
      </c>
      <c r="J2334">
        <v>154771.82079657764</v>
      </c>
      <c r="K2334" t="s">
        <v>1086</v>
      </c>
    </row>
    <row r="2335" spans="1:11" x14ac:dyDescent="0.25">
      <c r="A2335">
        <v>35762.666666666664</v>
      </c>
      <c r="B2335">
        <v>34741.666666666664</v>
      </c>
      <c r="C2335">
        <v>35330</v>
      </c>
      <c r="D2335">
        <v>36990.666666666664</v>
      </c>
      <c r="E2335">
        <v>38292.16494845361</v>
      </c>
      <c r="F2335">
        <v>39683.137824641221</v>
      </c>
      <c r="G2335">
        <v>39683.137824641221</v>
      </c>
      <c r="H2335">
        <v>39683.137824641221</v>
      </c>
      <c r="I2335">
        <v>39683.137824641221</v>
      </c>
      <c r="J2335">
        <v>154773.90248940076</v>
      </c>
      <c r="K2335" t="s">
        <v>1087</v>
      </c>
    </row>
    <row r="2336" spans="1:11" x14ac:dyDescent="0.25">
      <c r="A2336">
        <v>35762.666666666664</v>
      </c>
      <c r="B2336">
        <v>34741.666666666664</v>
      </c>
      <c r="C2336">
        <v>35330</v>
      </c>
      <c r="D2336">
        <v>36990.666666666664</v>
      </c>
      <c r="E2336">
        <v>38292.16494845361</v>
      </c>
      <c r="F2336">
        <v>38316.715477137397</v>
      </c>
      <c r="G2336">
        <v>38429.511928245287</v>
      </c>
      <c r="H2336">
        <v>38645.031708467453</v>
      </c>
      <c r="I2336">
        <v>38966.891406817071</v>
      </c>
      <c r="J2336">
        <v>154776.67642437012</v>
      </c>
      <c r="K2336" t="s">
        <v>4638</v>
      </c>
    </row>
    <row r="2337" spans="1:11" x14ac:dyDescent="0.25">
      <c r="A2337">
        <v>35762.666666666664</v>
      </c>
      <c r="B2337">
        <v>34741.666666666664</v>
      </c>
      <c r="C2337">
        <v>35330</v>
      </c>
      <c r="D2337">
        <v>36990.666666666664</v>
      </c>
      <c r="E2337">
        <v>38292.16494845361</v>
      </c>
      <c r="F2337">
        <v>38998.230224081672</v>
      </c>
      <c r="G2337">
        <v>38998.230224081672</v>
      </c>
      <c r="H2337">
        <v>38998.230224081672</v>
      </c>
      <c r="I2337">
        <v>38998.230224081672</v>
      </c>
      <c r="J2337">
        <v>154779.63839455676</v>
      </c>
      <c r="K2337" t="s">
        <v>1088</v>
      </c>
    </row>
    <row r="2338" spans="1:11" x14ac:dyDescent="0.25">
      <c r="A2338">
        <v>35762.666666666664</v>
      </c>
      <c r="B2338">
        <v>34741.666666666664</v>
      </c>
      <c r="C2338">
        <v>35330</v>
      </c>
      <c r="D2338">
        <v>36990.666666666664</v>
      </c>
      <c r="E2338">
        <v>38292.16494845361</v>
      </c>
      <c r="F2338">
        <v>39017.550214750248</v>
      </c>
      <c r="G2338">
        <v>39308.36166043728</v>
      </c>
      <c r="H2338">
        <v>39584.681385778364</v>
      </c>
      <c r="I2338">
        <v>39864.976636852502</v>
      </c>
      <c r="J2338">
        <v>154794.97098330344</v>
      </c>
      <c r="K2338" t="s">
        <v>1089</v>
      </c>
    </row>
    <row r="2339" spans="1:11" x14ac:dyDescent="0.25">
      <c r="A2339">
        <v>35762.666666666664</v>
      </c>
      <c r="B2339">
        <v>34741.666666666664</v>
      </c>
      <c r="C2339">
        <v>35330</v>
      </c>
      <c r="D2339">
        <v>36990.666666666664</v>
      </c>
      <c r="E2339">
        <v>38292.16494845361</v>
      </c>
      <c r="F2339">
        <v>38176.836756272729</v>
      </c>
      <c r="G2339">
        <v>38122.16560865537</v>
      </c>
      <c r="H2339">
        <v>38208.6205061324</v>
      </c>
      <c r="I2339">
        <v>38442.60302678994</v>
      </c>
      <c r="J2339">
        <v>154804.63920190814</v>
      </c>
      <c r="K2339" t="s">
        <v>1090</v>
      </c>
    </row>
    <row r="2340" spans="1:11" x14ac:dyDescent="0.25">
      <c r="A2340">
        <v>35762.666666666664</v>
      </c>
      <c r="B2340">
        <v>34741.666666666664</v>
      </c>
      <c r="C2340">
        <v>35330</v>
      </c>
      <c r="D2340">
        <v>36990.666666666664</v>
      </c>
      <c r="E2340">
        <v>38292.16494845361</v>
      </c>
      <c r="F2340">
        <v>38274.870392719924</v>
      </c>
      <c r="G2340">
        <v>38274.870392719924</v>
      </c>
      <c r="H2340">
        <v>38274.870392719924</v>
      </c>
      <c r="I2340">
        <v>38274.870392719924</v>
      </c>
      <c r="J2340">
        <v>154807.56282335692</v>
      </c>
      <c r="K2340" t="s">
        <v>1091</v>
      </c>
    </row>
    <row r="2341" spans="1:11" x14ac:dyDescent="0.25">
      <c r="A2341">
        <v>35762.666666666664</v>
      </c>
      <c r="B2341">
        <v>34741.666666666664</v>
      </c>
      <c r="C2341">
        <v>35330</v>
      </c>
      <c r="D2341">
        <v>36990.666666666664</v>
      </c>
      <c r="E2341">
        <v>38292.16494845361</v>
      </c>
      <c r="F2341">
        <v>38834.899674994071</v>
      </c>
      <c r="G2341">
        <v>39313.244366255232</v>
      </c>
      <c r="H2341">
        <v>39766.947187554491</v>
      </c>
      <c r="I2341">
        <v>40215.429279646371</v>
      </c>
      <c r="J2341">
        <v>154811.7097096717</v>
      </c>
      <c r="K2341" t="s">
        <v>4639</v>
      </c>
    </row>
    <row r="2342" spans="1:11" x14ac:dyDescent="0.25">
      <c r="A2342">
        <v>35762.666666666664</v>
      </c>
      <c r="B2342">
        <v>34741.666666666664</v>
      </c>
      <c r="C2342">
        <v>35330</v>
      </c>
      <c r="D2342">
        <v>36990.666666666664</v>
      </c>
      <c r="E2342">
        <v>38292.16494845361</v>
      </c>
      <c r="F2342">
        <v>38107.090855636648</v>
      </c>
      <c r="G2342">
        <v>38107.090855636648</v>
      </c>
      <c r="H2342">
        <v>38107.090855636648</v>
      </c>
      <c r="I2342">
        <v>38107.090855636648</v>
      </c>
      <c r="J2342">
        <v>154821.20891265228</v>
      </c>
      <c r="K2342" t="s">
        <v>4640</v>
      </c>
    </row>
    <row r="2343" spans="1:11" x14ac:dyDescent="0.25">
      <c r="A2343">
        <v>35762.666666666664</v>
      </c>
      <c r="B2343">
        <v>34741.666666666664</v>
      </c>
      <c r="C2343">
        <v>35330</v>
      </c>
      <c r="D2343">
        <v>36990.666666666664</v>
      </c>
      <c r="E2343">
        <v>38292.16494845361</v>
      </c>
      <c r="F2343">
        <v>39437.509708637859</v>
      </c>
      <c r="G2343">
        <v>39437.509708637859</v>
      </c>
      <c r="H2343">
        <v>39437.509708637859</v>
      </c>
      <c r="I2343">
        <v>39437.509708637859</v>
      </c>
      <c r="J2343">
        <v>154837.90083645756</v>
      </c>
      <c r="K2343" t="s">
        <v>4641</v>
      </c>
    </row>
    <row r="2344" spans="1:11" x14ac:dyDescent="0.25">
      <c r="A2344">
        <v>35762.666666666664</v>
      </c>
      <c r="B2344">
        <v>34741.666666666664</v>
      </c>
      <c r="C2344">
        <v>35330</v>
      </c>
      <c r="D2344">
        <v>36990.666666666664</v>
      </c>
      <c r="E2344">
        <v>38292.16494845361</v>
      </c>
      <c r="F2344">
        <v>39295.5591267891</v>
      </c>
      <c r="G2344">
        <v>39489.016157814483</v>
      </c>
      <c r="H2344">
        <v>39571.713094710423</v>
      </c>
      <c r="I2344">
        <v>39589.952136655105</v>
      </c>
      <c r="J2344">
        <v>154840.52254232392</v>
      </c>
      <c r="K2344" t="s">
        <v>4642</v>
      </c>
    </row>
    <row r="2345" spans="1:11" x14ac:dyDescent="0.25">
      <c r="A2345">
        <v>35762.666666666664</v>
      </c>
      <c r="B2345">
        <v>34741.666666666664</v>
      </c>
      <c r="C2345">
        <v>35330</v>
      </c>
      <c r="D2345">
        <v>36990.666666666664</v>
      </c>
      <c r="E2345">
        <v>38292.16494845361</v>
      </c>
      <c r="F2345">
        <v>40981.54234546618</v>
      </c>
      <c r="G2345">
        <v>40981.54234546618</v>
      </c>
      <c r="H2345">
        <v>40981.54234546618</v>
      </c>
      <c r="I2345">
        <v>40981.54234546618</v>
      </c>
      <c r="J2345">
        <v>154842.4900889126</v>
      </c>
      <c r="K2345" t="s">
        <v>1092</v>
      </c>
    </row>
    <row r="2346" spans="1:11" x14ac:dyDescent="0.25">
      <c r="A2346">
        <v>35762.666666666664</v>
      </c>
      <c r="B2346">
        <v>34741.666666666664</v>
      </c>
      <c r="C2346">
        <v>35330</v>
      </c>
      <c r="D2346">
        <v>36990.666666666664</v>
      </c>
      <c r="E2346">
        <v>38292.16494845361</v>
      </c>
      <c r="F2346">
        <v>37755.811632412828</v>
      </c>
      <c r="G2346">
        <v>37755.811632412828</v>
      </c>
      <c r="H2346">
        <v>37755.811632412828</v>
      </c>
      <c r="I2346">
        <v>37755.811632412828</v>
      </c>
      <c r="J2346">
        <v>154843.57044297355</v>
      </c>
      <c r="K2346" t="s">
        <v>1093</v>
      </c>
    </row>
    <row r="2347" spans="1:11" x14ac:dyDescent="0.25">
      <c r="A2347">
        <v>35762.666666666664</v>
      </c>
      <c r="B2347">
        <v>34741.666666666664</v>
      </c>
      <c r="C2347">
        <v>35330</v>
      </c>
      <c r="D2347">
        <v>36990.666666666664</v>
      </c>
      <c r="E2347">
        <v>38292.16494845361</v>
      </c>
      <c r="F2347">
        <v>38304.554060889866</v>
      </c>
      <c r="G2347">
        <v>38304.554060889866</v>
      </c>
      <c r="H2347">
        <v>38304.554060889866</v>
      </c>
      <c r="I2347">
        <v>38304.554060889866</v>
      </c>
      <c r="J2347">
        <v>154847.87241996569</v>
      </c>
      <c r="K2347" t="s">
        <v>1094</v>
      </c>
    </row>
    <row r="2348" spans="1:11" x14ac:dyDescent="0.25">
      <c r="A2348">
        <v>35762.666666666664</v>
      </c>
      <c r="B2348">
        <v>34741.666666666664</v>
      </c>
      <c r="C2348">
        <v>35330</v>
      </c>
      <c r="D2348">
        <v>36990.666666666664</v>
      </c>
      <c r="E2348">
        <v>38292.16494845361</v>
      </c>
      <c r="F2348">
        <v>39639.594066598605</v>
      </c>
      <c r="G2348">
        <v>39639.594066598605</v>
      </c>
      <c r="H2348">
        <v>39639.594066598605</v>
      </c>
      <c r="I2348">
        <v>39639.594066598605</v>
      </c>
      <c r="J2348">
        <v>154855.7109236239</v>
      </c>
      <c r="K2348" t="s">
        <v>4643</v>
      </c>
    </row>
    <row r="2349" spans="1:11" x14ac:dyDescent="0.25">
      <c r="A2349">
        <v>35762.666666666664</v>
      </c>
      <c r="B2349">
        <v>34741.666666666664</v>
      </c>
      <c r="C2349">
        <v>35330</v>
      </c>
      <c r="D2349">
        <v>36990.666666666664</v>
      </c>
      <c r="E2349">
        <v>38292.16494845361</v>
      </c>
      <c r="F2349">
        <v>39993.113797315018</v>
      </c>
      <c r="G2349">
        <v>39993.113797315018</v>
      </c>
      <c r="H2349">
        <v>39993.113797315018</v>
      </c>
      <c r="I2349">
        <v>39993.113797315018</v>
      </c>
      <c r="J2349">
        <v>154871.34425091947</v>
      </c>
      <c r="K2349" t="s">
        <v>1095</v>
      </c>
    </row>
    <row r="2350" spans="1:11" x14ac:dyDescent="0.25">
      <c r="A2350">
        <v>35762.666666666664</v>
      </c>
      <c r="B2350">
        <v>34741.666666666664</v>
      </c>
      <c r="C2350">
        <v>35330</v>
      </c>
      <c r="D2350">
        <v>36990.666666666664</v>
      </c>
      <c r="E2350">
        <v>38292.16494845361</v>
      </c>
      <c r="F2350">
        <v>39197.864647015427</v>
      </c>
      <c r="G2350">
        <v>39197.864647015427</v>
      </c>
      <c r="H2350">
        <v>39197.864647015427</v>
      </c>
      <c r="I2350">
        <v>39197.864647015427</v>
      </c>
      <c r="J2350">
        <v>154872.92954760711</v>
      </c>
      <c r="K2350" t="s">
        <v>1096</v>
      </c>
    </row>
    <row r="2351" spans="1:11" x14ac:dyDescent="0.25">
      <c r="A2351">
        <v>35762.666666666664</v>
      </c>
      <c r="B2351">
        <v>34741.666666666664</v>
      </c>
      <c r="C2351">
        <v>35330</v>
      </c>
      <c r="D2351">
        <v>36990.666666666664</v>
      </c>
      <c r="E2351">
        <v>38292.16494845361</v>
      </c>
      <c r="F2351">
        <v>36942.605311782339</v>
      </c>
      <c r="G2351">
        <v>36942.605311782339</v>
      </c>
      <c r="H2351">
        <v>36942.605311782339</v>
      </c>
      <c r="I2351">
        <v>36942.605311782339</v>
      </c>
      <c r="J2351">
        <v>154883.73755136351</v>
      </c>
      <c r="K2351" t="s">
        <v>4644</v>
      </c>
    </row>
    <row r="2352" spans="1:11" x14ac:dyDescent="0.25">
      <c r="A2352">
        <v>35762.666666666664</v>
      </c>
      <c r="B2352">
        <v>34741.666666666664</v>
      </c>
      <c r="C2352">
        <v>35330</v>
      </c>
      <c r="D2352">
        <v>36990.666666666664</v>
      </c>
      <c r="E2352">
        <v>38292.16494845361</v>
      </c>
      <c r="F2352">
        <v>40052.378533189636</v>
      </c>
      <c r="G2352">
        <v>40052.378533189636</v>
      </c>
      <c r="H2352">
        <v>40052.378533189636</v>
      </c>
      <c r="I2352">
        <v>40052.378533189636</v>
      </c>
      <c r="J2352">
        <v>154885.11757635526</v>
      </c>
      <c r="K2352" t="s">
        <v>1097</v>
      </c>
    </row>
    <row r="2353" spans="1:11" x14ac:dyDescent="0.25">
      <c r="A2353">
        <v>35762.666666666664</v>
      </c>
      <c r="B2353">
        <v>34741.666666666664</v>
      </c>
      <c r="C2353">
        <v>35330</v>
      </c>
      <c r="D2353">
        <v>36990.666666666664</v>
      </c>
      <c r="E2353">
        <v>38292.16494845361</v>
      </c>
      <c r="F2353">
        <v>40196.570802042494</v>
      </c>
      <c r="G2353">
        <v>42303.422404023353</v>
      </c>
      <c r="H2353">
        <v>44637.872290578445</v>
      </c>
      <c r="I2353">
        <v>47226.492610967965</v>
      </c>
      <c r="J2353">
        <v>154892.93956540342</v>
      </c>
      <c r="K2353" t="s">
        <v>4645</v>
      </c>
    </row>
    <row r="2354" spans="1:11" x14ac:dyDescent="0.25">
      <c r="A2354">
        <v>35762.666666666664</v>
      </c>
      <c r="B2354">
        <v>34741.666666666664</v>
      </c>
      <c r="C2354">
        <v>35330</v>
      </c>
      <c r="D2354">
        <v>36990.666666666664</v>
      </c>
      <c r="E2354">
        <v>38292.16494845361</v>
      </c>
      <c r="F2354">
        <v>38706.592940438284</v>
      </c>
      <c r="G2354">
        <v>39163.810983364659</v>
      </c>
      <c r="H2354">
        <v>39652.427714366524</v>
      </c>
      <c r="I2354">
        <v>40164.968881035951</v>
      </c>
      <c r="J2354">
        <v>154894.15677186451</v>
      </c>
      <c r="K2354" t="s">
        <v>4646</v>
      </c>
    </row>
    <row r="2355" spans="1:11" x14ac:dyDescent="0.25">
      <c r="A2355">
        <v>35762.666666666664</v>
      </c>
      <c r="B2355">
        <v>34741.666666666664</v>
      </c>
      <c r="C2355">
        <v>35330</v>
      </c>
      <c r="D2355">
        <v>36990.666666666664</v>
      </c>
      <c r="E2355">
        <v>38292.16494845361</v>
      </c>
      <c r="F2355">
        <v>39591.20107730879</v>
      </c>
      <c r="G2355">
        <v>39517.308943362485</v>
      </c>
      <c r="H2355">
        <v>39500.527260409552</v>
      </c>
      <c r="I2355">
        <v>39495.835990639578</v>
      </c>
      <c r="J2355">
        <v>154900.52595254433</v>
      </c>
      <c r="K2355" t="s">
        <v>711</v>
      </c>
    </row>
    <row r="2356" spans="1:11" x14ac:dyDescent="0.25">
      <c r="A2356">
        <v>35762.666666666664</v>
      </c>
      <c r="B2356">
        <v>34741.666666666664</v>
      </c>
      <c r="C2356">
        <v>35330</v>
      </c>
      <c r="D2356">
        <v>36990.666666666664</v>
      </c>
      <c r="E2356">
        <v>38292.16494845361</v>
      </c>
      <c r="F2356">
        <v>38190.32875416278</v>
      </c>
      <c r="G2356">
        <v>38190.32875416278</v>
      </c>
      <c r="H2356">
        <v>38190.32875416278</v>
      </c>
      <c r="I2356">
        <v>38190.32875416278</v>
      </c>
      <c r="J2356">
        <v>154901.79013860811</v>
      </c>
      <c r="K2356" t="s">
        <v>1098</v>
      </c>
    </row>
    <row r="2357" spans="1:11" x14ac:dyDescent="0.25">
      <c r="A2357">
        <v>35762.666666666664</v>
      </c>
      <c r="B2357">
        <v>34741.666666666664</v>
      </c>
      <c r="C2357">
        <v>35330</v>
      </c>
      <c r="D2357">
        <v>36990.666666666664</v>
      </c>
      <c r="E2357">
        <v>38292.16494845361</v>
      </c>
      <c r="F2357">
        <v>39312.165915692261</v>
      </c>
      <c r="G2357">
        <v>39579.269171304331</v>
      </c>
      <c r="H2357">
        <v>39628.762118802741</v>
      </c>
      <c r="I2357">
        <v>39672.516325926386</v>
      </c>
      <c r="J2357">
        <v>154909.07741431912</v>
      </c>
      <c r="K2357" t="s">
        <v>4647</v>
      </c>
    </row>
    <row r="2358" spans="1:11" x14ac:dyDescent="0.25">
      <c r="A2358">
        <v>35762.666666666664</v>
      </c>
      <c r="B2358">
        <v>34741.666666666664</v>
      </c>
      <c r="C2358">
        <v>35330</v>
      </c>
      <c r="D2358">
        <v>36990.666666666664</v>
      </c>
      <c r="E2358">
        <v>38292.16494845361</v>
      </c>
      <c r="F2358">
        <v>40253.964206411838</v>
      </c>
      <c r="G2358">
        <v>40253.964206411838</v>
      </c>
      <c r="H2358">
        <v>40253.964206411838</v>
      </c>
      <c r="I2358">
        <v>40253.964206411838</v>
      </c>
      <c r="J2358">
        <v>154912.13951066689</v>
      </c>
      <c r="K2358" t="s">
        <v>1099</v>
      </c>
    </row>
    <row r="2359" spans="1:11" x14ac:dyDescent="0.25">
      <c r="A2359">
        <v>35762.666666666664</v>
      </c>
      <c r="B2359">
        <v>34741.666666666664</v>
      </c>
      <c r="C2359">
        <v>35330</v>
      </c>
      <c r="D2359">
        <v>36990.666666666664</v>
      </c>
      <c r="E2359">
        <v>38292.16494845361</v>
      </c>
      <c r="F2359">
        <v>37279.233009250573</v>
      </c>
      <c r="G2359">
        <v>37279.233009250573</v>
      </c>
      <c r="H2359">
        <v>37279.233009250573</v>
      </c>
      <c r="I2359">
        <v>37279.233009250573</v>
      </c>
      <c r="J2359">
        <v>154915.42584908841</v>
      </c>
      <c r="K2359" t="s">
        <v>1100</v>
      </c>
    </row>
    <row r="2360" spans="1:11" x14ac:dyDescent="0.25">
      <c r="A2360">
        <v>35762.666666666664</v>
      </c>
      <c r="B2360">
        <v>34741.666666666664</v>
      </c>
      <c r="C2360">
        <v>35330</v>
      </c>
      <c r="D2360">
        <v>36990.666666666664</v>
      </c>
      <c r="E2360">
        <v>38292.16494845361</v>
      </c>
      <c r="F2360">
        <v>38897.86199700315</v>
      </c>
      <c r="G2360">
        <v>39482.440129007235</v>
      </c>
      <c r="H2360">
        <v>40064.242854570555</v>
      </c>
      <c r="I2360">
        <v>40650.961880858958</v>
      </c>
      <c r="J2360">
        <v>154916.57547166714</v>
      </c>
      <c r="K2360" t="s">
        <v>4648</v>
      </c>
    </row>
    <row r="2361" spans="1:11" x14ac:dyDescent="0.25">
      <c r="A2361">
        <v>35762.666666666664</v>
      </c>
      <c r="B2361">
        <v>34741.666666666664</v>
      </c>
      <c r="C2361">
        <v>35330</v>
      </c>
      <c r="D2361">
        <v>36990.666666666664</v>
      </c>
      <c r="E2361">
        <v>38292.16494845361</v>
      </c>
      <c r="F2361">
        <v>38843.038440261073</v>
      </c>
      <c r="G2361">
        <v>39348.298055767176</v>
      </c>
      <c r="H2361">
        <v>39852.366524381054</v>
      </c>
      <c r="I2361">
        <v>40366.146631155396</v>
      </c>
      <c r="J2361">
        <v>154931.5491393565</v>
      </c>
      <c r="K2361" t="s">
        <v>4649</v>
      </c>
    </row>
    <row r="2362" spans="1:11" x14ac:dyDescent="0.25">
      <c r="A2362">
        <v>35762.666666666664</v>
      </c>
      <c r="B2362">
        <v>34741.666666666664</v>
      </c>
      <c r="C2362">
        <v>35330</v>
      </c>
      <c r="D2362">
        <v>36990.666666666664</v>
      </c>
      <c r="E2362">
        <v>38292.16494845361</v>
      </c>
      <c r="F2362">
        <v>38470.968045374575</v>
      </c>
      <c r="G2362">
        <v>38667.423644845876</v>
      </c>
      <c r="H2362">
        <v>38883.634948254185</v>
      </c>
      <c r="I2362">
        <v>39121.103764480395</v>
      </c>
      <c r="J2362">
        <v>154932.39417533798</v>
      </c>
      <c r="K2362" t="s">
        <v>1101</v>
      </c>
    </row>
    <row r="2363" spans="1:11" x14ac:dyDescent="0.25">
      <c r="A2363">
        <v>35762.666666666664</v>
      </c>
      <c r="B2363">
        <v>34741.666666666664</v>
      </c>
      <c r="C2363">
        <v>35330</v>
      </c>
      <c r="D2363">
        <v>36990.666666666664</v>
      </c>
      <c r="E2363">
        <v>38292.16494845361</v>
      </c>
      <c r="F2363">
        <v>39997.703292479462</v>
      </c>
      <c r="G2363">
        <v>39972.876323443852</v>
      </c>
      <c r="H2363">
        <v>39826.237193401699</v>
      </c>
      <c r="I2363">
        <v>39698.985861108566</v>
      </c>
      <c r="J2363">
        <v>154941.28692152686</v>
      </c>
      <c r="K2363" t="s">
        <v>1102</v>
      </c>
    </row>
    <row r="2364" spans="1:11" x14ac:dyDescent="0.25">
      <c r="A2364">
        <v>35762.666666666664</v>
      </c>
      <c r="B2364">
        <v>34741.666666666664</v>
      </c>
      <c r="C2364">
        <v>35330</v>
      </c>
      <c r="D2364">
        <v>36990.666666666664</v>
      </c>
      <c r="E2364">
        <v>38292.16494845361</v>
      </c>
      <c r="F2364">
        <v>38696.552567210128</v>
      </c>
      <c r="G2364">
        <v>38696.552567210128</v>
      </c>
      <c r="H2364">
        <v>38696.552567210128</v>
      </c>
      <c r="I2364">
        <v>38696.552567210128</v>
      </c>
      <c r="J2364">
        <v>154947.40307989667</v>
      </c>
      <c r="K2364" t="s">
        <v>1103</v>
      </c>
    </row>
    <row r="2365" spans="1:11" x14ac:dyDescent="0.25">
      <c r="A2365">
        <v>35762.666666666664</v>
      </c>
      <c r="B2365">
        <v>34741.666666666664</v>
      </c>
      <c r="C2365">
        <v>35330</v>
      </c>
      <c r="D2365">
        <v>36990.666666666664</v>
      </c>
      <c r="E2365">
        <v>38292.16494845361</v>
      </c>
      <c r="F2365">
        <v>40292.838258556279</v>
      </c>
      <c r="G2365">
        <v>40292.838258556279</v>
      </c>
      <c r="H2365">
        <v>40292.838258556279</v>
      </c>
      <c r="I2365">
        <v>40292.838258556279</v>
      </c>
      <c r="J2365">
        <v>154954.35247451646</v>
      </c>
      <c r="K2365" t="s">
        <v>1104</v>
      </c>
    </row>
    <row r="2366" spans="1:11" x14ac:dyDescent="0.25">
      <c r="A2366">
        <v>35762.666666666664</v>
      </c>
      <c r="B2366">
        <v>34741.666666666664</v>
      </c>
      <c r="C2366">
        <v>35330</v>
      </c>
      <c r="D2366">
        <v>36990.666666666664</v>
      </c>
      <c r="E2366">
        <v>38292.16494845361</v>
      </c>
      <c r="F2366">
        <v>38251.230299630042</v>
      </c>
      <c r="G2366">
        <v>38251.230299630042</v>
      </c>
      <c r="H2366">
        <v>38251.230299630042</v>
      </c>
      <c r="I2366">
        <v>38251.230299630042</v>
      </c>
      <c r="J2366">
        <v>154957.66380428904</v>
      </c>
      <c r="K2366" t="s">
        <v>4650</v>
      </c>
    </row>
    <row r="2367" spans="1:11" x14ac:dyDescent="0.25">
      <c r="A2367">
        <v>35762.666666666664</v>
      </c>
      <c r="B2367">
        <v>34741.666666666664</v>
      </c>
      <c r="C2367">
        <v>35330</v>
      </c>
      <c r="D2367">
        <v>36990.666666666664</v>
      </c>
      <c r="E2367">
        <v>38292.16494845361</v>
      </c>
      <c r="F2367">
        <v>38954.664071178508</v>
      </c>
      <c r="G2367">
        <v>38954.664071178508</v>
      </c>
      <c r="H2367">
        <v>38954.664071178508</v>
      </c>
      <c r="I2367">
        <v>38954.664071178508</v>
      </c>
      <c r="J2367">
        <v>154985.45880370989</v>
      </c>
      <c r="K2367" t="s">
        <v>1105</v>
      </c>
    </row>
    <row r="2368" spans="1:11" x14ac:dyDescent="0.25">
      <c r="A2368">
        <v>35762.666666666664</v>
      </c>
      <c r="B2368">
        <v>34741.666666666664</v>
      </c>
      <c r="C2368">
        <v>35330</v>
      </c>
      <c r="D2368">
        <v>36990.666666666664</v>
      </c>
      <c r="E2368">
        <v>38292.16494845361</v>
      </c>
      <c r="F2368">
        <v>38359.134269004375</v>
      </c>
      <c r="G2368">
        <v>38359.134269004375</v>
      </c>
      <c r="H2368">
        <v>38359.134269004375</v>
      </c>
      <c r="I2368">
        <v>38359.134269004375</v>
      </c>
      <c r="J2368">
        <v>155004.49054053047</v>
      </c>
      <c r="K2368" t="s">
        <v>4651</v>
      </c>
    </row>
    <row r="2369" spans="1:11" x14ac:dyDescent="0.25">
      <c r="A2369">
        <v>35762.666666666664</v>
      </c>
      <c r="B2369">
        <v>34741.666666666664</v>
      </c>
      <c r="C2369">
        <v>35330</v>
      </c>
      <c r="D2369">
        <v>36990.666666666664</v>
      </c>
      <c r="E2369">
        <v>38292.16494845361</v>
      </c>
      <c r="F2369">
        <v>38360.477317348414</v>
      </c>
      <c r="G2369">
        <v>38380.015410251195</v>
      </c>
      <c r="H2369">
        <v>38358.31356377872</v>
      </c>
      <c r="I2369">
        <v>38294.699341013053</v>
      </c>
      <c r="J2369">
        <v>155006.88636472507</v>
      </c>
      <c r="K2369" t="s">
        <v>4652</v>
      </c>
    </row>
    <row r="2370" spans="1:11" x14ac:dyDescent="0.25">
      <c r="A2370">
        <v>35762.666666666664</v>
      </c>
      <c r="B2370">
        <v>34741.666666666664</v>
      </c>
      <c r="C2370">
        <v>35330</v>
      </c>
      <c r="D2370">
        <v>36990.666666666664</v>
      </c>
      <c r="E2370">
        <v>38292.16494845361</v>
      </c>
      <c r="F2370">
        <v>40831.284526685609</v>
      </c>
      <c r="G2370">
        <v>40831.284526685609</v>
      </c>
      <c r="H2370">
        <v>40831.284526685609</v>
      </c>
      <c r="I2370">
        <v>40831.284526685609</v>
      </c>
      <c r="J2370">
        <v>155015.21235027211</v>
      </c>
      <c r="K2370" t="s">
        <v>4653</v>
      </c>
    </row>
    <row r="2371" spans="1:11" x14ac:dyDescent="0.25">
      <c r="A2371">
        <v>35762.666666666664</v>
      </c>
      <c r="B2371">
        <v>34741.666666666664</v>
      </c>
      <c r="C2371">
        <v>35330</v>
      </c>
      <c r="D2371">
        <v>36990.666666666664</v>
      </c>
      <c r="E2371">
        <v>38292.16494845361</v>
      </c>
      <c r="F2371">
        <v>38301.902529566316</v>
      </c>
      <c r="G2371">
        <v>38301.902529566316</v>
      </c>
      <c r="H2371">
        <v>38301.902529566316</v>
      </c>
      <c r="I2371">
        <v>38301.902529566316</v>
      </c>
      <c r="J2371">
        <v>155016.77407133099</v>
      </c>
      <c r="K2371" t="s">
        <v>4654</v>
      </c>
    </row>
    <row r="2372" spans="1:11" x14ac:dyDescent="0.25">
      <c r="A2372">
        <v>35762.666666666664</v>
      </c>
      <c r="B2372">
        <v>34741.666666666664</v>
      </c>
      <c r="C2372">
        <v>35330</v>
      </c>
      <c r="D2372">
        <v>36990.666666666664</v>
      </c>
      <c r="E2372">
        <v>38292.16494845361</v>
      </c>
      <c r="F2372">
        <v>38846.118002032425</v>
      </c>
      <c r="G2372">
        <v>39327.40403951599</v>
      </c>
      <c r="H2372">
        <v>39820.309386880188</v>
      </c>
      <c r="I2372">
        <v>40340.255377831607</v>
      </c>
      <c r="J2372">
        <v>155018.82181733663</v>
      </c>
      <c r="K2372" t="s">
        <v>4655</v>
      </c>
    </row>
    <row r="2373" spans="1:11" x14ac:dyDescent="0.25">
      <c r="A2373">
        <v>35762.666666666664</v>
      </c>
      <c r="B2373">
        <v>34741.666666666664</v>
      </c>
      <c r="C2373">
        <v>35330</v>
      </c>
      <c r="D2373">
        <v>36990.666666666664</v>
      </c>
      <c r="E2373">
        <v>38292.16494845361</v>
      </c>
      <c r="F2373">
        <v>38818.585551131313</v>
      </c>
      <c r="G2373">
        <v>39299.671711035196</v>
      </c>
      <c r="H2373">
        <v>39804.915606197719</v>
      </c>
      <c r="I2373">
        <v>40338.14535462184</v>
      </c>
      <c r="J2373">
        <v>155027.75741776556</v>
      </c>
      <c r="K2373" t="s">
        <v>4656</v>
      </c>
    </row>
    <row r="2374" spans="1:11" x14ac:dyDescent="0.25">
      <c r="A2374">
        <v>35762.666666666664</v>
      </c>
      <c r="B2374">
        <v>34741.666666666664</v>
      </c>
      <c r="C2374">
        <v>35330</v>
      </c>
      <c r="D2374">
        <v>36990.666666666664</v>
      </c>
      <c r="E2374">
        <v>38292.16494845361</v>
      </c>
      <c r="F2374">
        <v>39581.177763634609</v>
      </c>
      <c r="G2374">
        <v>39602.190156311292</v>
      </c>
      <c r="H2374">
        <v>39550.865044045502</v>
      </c>
      <c r="I2374">
        <v>39583.481236616892</v>
      </c>
      <c r="J2374">
        <v>155030.6901850377</v>
      </c>
      <c r="K2374" t="s">
        <v>1106</v>
      </c>
    </row>
    <row r="2375" spans="1:11" x14ac:dyDescent="0.25">
      <c r="A2375">
        <v>35762.666666666664</v>
      </c>
      <c r="B2375">
        <v>34741.666666666664</v>
      </c>
      <c r="C2375">
        <v>35330</v>
      </c>
      <c r="D2375">
        <v>36990.666666666664</v>
      </c>
      <c r="E2375">
        <v>38292.16494845361</v>
      </c>
      <c r="F2375">
        <v>38702.627586451039</v>
      </c>
      <c r="G2375">
        <v>39155.613301166479</v>
      </c>
      <c r="H2375">
        <v>39583.784823049602</v>
      </c>
      <c r="I2375">
        <v>39990.200478180785</v>
      </c>
      <c r="J2375">
        <v>155034.77296189257</v>
      </c>
      <c r="K2375" t="s">
        <v>1107</v>
      </c>
    </row>
    <row r="2376" spans="1:11" x14ac:dyDescent="0.25">
      <c r="A2376">
        <v>35762.666666666664</v>
      </c>
      <c r="B2376">
        <v>34741.666666666664</v>
      </c>
      <c r="C2376">
        <v>35330</v>
      </c>
      <c r="D2376">
        <v>36990.666666666664</v>
      </c>
      <c r="E2376">
        <v>38292.16494845361</v>
      </c>
      <c r="F2376">
        <v>39950.094463981557</v>
      </c>
      <c r="G2376">
        <v>39950.094463981557</v>
      </c>
      <c r="H2376">
        <v>39950.094463981557</v>
      </c>
      <c r="I2376">
        <v>39950.094463981557</v>
      </c>
      <c r="J2376">
        <v>155040.16075634302</v>
      </c>
      <c r="K2376" t="s">
        <v>4657</v>
      </c>
    </row>
    <row r="2377" spans="1:11" x14ac:dyDescent="0.25">
      <c r="A2377">
        <v>35762.666666666664</v>
      </c>
      <c r="B2377">
        <v>34741.666666666664</v>
      </c>
      <c r="C2377">
        <v>35330</v>
      </c>
      <c r="D2377">
        <v>36990.666666666664</v>
      </c>
      <c r="E2377">
        <v>38292.16494845361</v>
      </c>
      <c r="F2377">
        <v>38002.103629017583</v>
      </c>
      <c r="G2377">
        <v>38540.595853278413</v>
      </c>
      <c r="H2377">
        <v>39162.57777219102</v>
      </c>
      <c r="I2377">
        <v>39806.505489935262</v>
      </c>
      <c r="J2377">
        <v>155048.53679221665</v>
      </c>
      <c r="K2377" t="s">
        <v>1108</v>
      </c>
    </row>
    <row r="2378" spans="1:11" x14ac:dyDescent="0.25">
      <c r="A2378">
        <v>35762.666666666664</v>
      </c>
      <c r="B2378">
        <v>34741.666666666664</v>
      </c>
      <c r="C2378">
        <v>35330</v>
      </c>
      <c r="D2378">
        <v>36990.666666666664</v>
      </c>
      <c r="E2378">
        <v>38292.16494845361</v>
      </c>
      <c r="F2378">
        <v>38318.136144957214</v>
      </c>
      <c r="G2378">
        <v>38318.136144957214</v>
      </c>
      <c r="H2378">
        <v>38318.136144957214</v>
      </c>
      <c r="I2378">
        <v>38318.136144957214</v>
      </c>
      <c r="J2378">
        <v>155068.28049442254</v>
      </c>
      <c r="K2378" t="s">
        <v>4658</v>
      </c>
    </row>
    <row r="2379" spans="1:11" x14ac:dyDescent="0.25">
      <c r="A2379">
        <v>35762.666666666664</v>
      </c>
      <c r="B2379">
        <v>34741.666666666664</v>
      </c>
      <c r="C2379">
        <v>35330</v>
      </c>
      <c r="D2379">
        <v>36990.666666666664</v>
      </c>
      <c r="E2379">
        <v>38292.16494845361</v>
      </c>
      <c r="F2379">
        <v>40307.635242459874</v>
      </c>
      <c r="G2379">
        <v>40307.635242459874</v>
      </c>
      <c r="H2379">
        <v>40307.635242459874</v>
      </c>
      <c r="I2379">
        <v>40307.635242459874</v>
      </c>
      <c r="J2379">
        <v>155069.26938684325</v>
      </c>
      <c r="K2379" t="s">
        <v>1109</v>
      </c>
    </row>
    <row r="2380" spans="1:11" x14ac:dyDescent="0.25">
      <c r="A2380">
        <v>35762.666666666664</v>
      </c>
      <c r="B2380">
        <v>34741.666666666664</v>
      </c>
      <c r="C2380">
        <v>35330</v>
      </c>
      <c r="D2380">
        <v>36990.666666666664</v>
      </c>
      <c r="E2380">
        <v>38292.16494845361</v>
      </c>
      <c r="F2380">
        <v>38681.613531838506</v>
      </c>
      <c r="G2380">
        <v>38681.613531838506</v>
      </c>
      <c r="H2380">
        <v>38681.613531838506</v>
      </c>
      <c r="I2380">
        <v>38681.613531838506</v>
      </c>
      <c r="J2380">
        <v>155074.48722802961</v>
      </c>
      <c r="K2380" t="s">
        <v>1110</v>
      </c>
    </row>
    <row r="2381" spans="1:11" x14ac:dyDescent="0.25">
      <c r="A2381">
        <v>35762.666666666664</v>
      </c>
      <c r="B2381">
        <v>34741.666666666664</v>
      </c>
      <c r="C2381">
        <v>35330</v>
      </c>
      <c r="D2381">
        <v>36990.666666666664</v>
      </c>
      <c r="E2381">
        <v>38292.16494845361</v>
      </c>
      <c r="F2381">
        <v>38296.109205918328</v>
      </c>
      <c r="G2381">
        <v>38296.109205918328</v>
      </c>
      <c r="H2381">
        <v>38296.109205918328</v>
      </c>
      <c r="I2381">
        <v>38296.109205918328</v>
      </c>
      <c r="J2381">
        <v>155076.40112260077</v>
      </c>
      <c r="K2381" t="s">
        <v>1111</v>
      </c>
    </row>
    <row r="2382" spans="1:11" x14ac:dyDescent="0.25">
      <c r="A2382">
        <v>35762.666666666664</v>
      </c>
      <c r="B2382">
        <v>34741.666666666664</v>
      </c>
      <c r="C2382">
        <v>35330</v>
      </c>
      <c r="D2382">
        <v>36990.666666666664</v>
      </c>
      <c r="E2382">
        <v>38292.16494845361</v>
      </c>
      <c r="F2382">
        <v>38609.228249226653</v>
      </c>
      <c r="G2382">
        <v>38835.062372163542</v>
      </c>
      <c r="H2382">
        <v>39008.41853305672</v>
      </c>
      <c r="I2382">
        <v>39147.765275641788</v>
      </c>
      <c r="J2382">
        <v>155076.61925841818</v>
      </c>
      <c r="K2382" t="s">
        <v>4659</v>
      </c>
    </row>
    <row r="2383" spans="1:11" x14ac:dyDescent="0.25">
      <c r="A2383">
        <v>35762.666666666664</v>
      </c>
      <c r="B2383">
        <v>34741.666666666664</v>
      </c>
      <c r="C2383">
        <v>35330</v>
      </c>
      <c r="D2383">
        <v>36990.666666666664</v>
      </c>
      <c r="E2383">
        <v>38292.16494845361</v>
      </c>
      <c r="F2383">
        <v>38464.237221137286</v>
      </c>
      <c r="G2383">
        <v>38688.264512179288</v>
      </c>
      <c r="H2383">
        <v>38957.278341377722</v>
      </c>
      <c r="I2383">
        <v>39264.624656861066</v>
      </c>
      <c r="J2383">
        <v>155080.74453398018</v>
      </c>
      <c r="K2383" t="s">
        <v>1112</v>
      </c>
    </row>
    <row r="2384" spans="1:11" x14ac:dyDescent="0.25">
      <c r="A2384">
        <v>35762.666666666664</v>
      </c>
      <c r="B2384">
        <v>34741.666666666664</v>
      </c>
      <c r="C2384">
        <v>35330</v>
      </c>
      <c r="D2384">
        <v>36990.666666666664</v>
      </c>
      <c r="E2384">
        <v>38292.16494845361</v>
      </c>
      <c r="F2384">
        <v>40348.001841578327</v>
      </c>
      <c r="G2384">
        <v>42385.502492981424</v>
      </c>
      <c r="H2384">
        <v>44569.386885552449</v>
      </c>
      <c r="I2384">
        <v>46910.232639210219</v>
      </c>
      <c r="J2384">
        <v>155083.61699578472</v>
      </c>
      <c r="K2384" t="s">
        <v>4660</v>
      </c>
    </row>
    <row r="2385" spans="1:11" x14ac:dyDescent="0.25">
      <c r="A2385">
        <v>35762.666666666664</v>
      </c>
      <c r="B2385">
        <v>34741.666666666664</v>
      </c>
      <c r="C2385">
        <v>35330</v>
      </c>
      <c r="D2385">
        <v>36990.666666666664</v>
      </c>
      <c r="E2385">
        <v>38292.16494845361</v>
      </c>
      <c r="F2385">
        <v>37605.600796605388</v>
      </c>
      <c r="G2385">
        <v>37605.600796605388</v>
      </c>
      <c r="H2385">
        <v>37605.600796605388</v>
      </c>
      <c r="I2385">
        <v>37605.600796605388</v>
      </c>
      <c r="J2385">
        <v>155099.54924662987</v>
      </c>
      <c r="K2385" t="s">
        <v>4661</v>
      </c>
    </row>
    <row r="2386" spans="1:11" x14ac:dyDescent="0.25">
      <c r="A2386">
        <v>35762.666666666664</v>
      </c>
      <c r="B2386">
        <v>34741.666666666664</v>
      </c>
      <c r="C2386">
        <v>35330</v>
      </c>
      <c r="D2386">
        <v>36990.666666666664</v>
      </c>
      <c r="E2386">
        <v>38292.16494845361</v>
      </c>
      <c r="F2386">
        <v>39584.38575492533</v>
      </c>
      <c r="G2386">
        <v>39557.063573028761</v>
      </c>
      <c r="H2386">
        <v>39499.271810490034</v>
      </c>
      <c r="I2386">
        <v>39483.129424335049</v>
      </c>
      <c r="J2386">
        <v>155104.83121986076</v>
      </c>
      <c r="K2386" t="s">
        <v>710</v>
      </c>
    </row>
    <row r="2387" spans="1:11" x14ac:dyDescent="0.25">
      <c r="A2387">
        <v>35762.666666666664</v>
      </c>
      <c r="B2387">
        <v>34741.666666666664</v>
      </c>
      <c r="C2387">
        <v>35330</v>
      </c>
      <c r="D2387">
        <v>36990.666666666664</v>
      </c>
      <c r="E2387">
        <v>38292.16494845361</v>
      </c>
      <c r="F2387">
        <v>38292.855456044817</v>
      </c>
      <c r="G2387">
        <v>38292.855456044817</v>
      </c>
      <c r="H2387">
        <v>38292.855456044817</v>
      </c>
      <c r="I2387">
        <v>38292.855456044817</v>
      </c>
      <c r="J2387">
        <v>155107.55962876123</v>
      </c>
      <c r="K2387" t="s">
        <v>1113</v>
      </c>
    </row>
    <row r="2388" spans="1:11" x14ac:dyDescent="0.25">
      <c r="A2388">
        <v>35762.666666666664</v>
      </c>
      <c r="B2388">
        <v>34741.666666666664</v>
      </c>
      <c r="C2388">
        <v>35330</v>
      </c>
      <c r="D2388">
        <v>36990.666666666664</v>
      </c>
      <c r="E2388">
        <v>38292.16494845361</v>
      </c>
      <c r="F2388">
        <v>39669.403379898074</v>
      </c>
      <c r="G2388">
        <v>39667.79583069541</v>
      </c>
      <c r="H2388">
        <v>39653.328382677086</v>
      </c>
      <c r="I2388">
        <v>39642.192964459333</v>
      </c>
      <c r="J2388">
        <v>155108.69224911073</v>
      </c>
      <c r="K2388" t="s">
        <v>1114</v>
      </c>
    </row>
    <row r="2389" spans="1:11" x14ac:dyDescent="0.25">
      <c r="A2389">
        <v>35762.666666666664</v>
      </c>
      <c r="B2389">
        <v>34741.666666666664</v>
      </c>
      <c r="C2389">
        <v>35330</v>
      </c>
      <c r="D2389">
        <v>36990.666666666664</v>
      </c>
      <c r="E2389">
        <v>38292.16494845361</v>
      </c>
      <c r="F2389">
        <v>38373.627023372159</v>
      </c>
      <c r="G2389">
        <v>38628.766137141225</v>
      </c>
      <c r="H2389">
        <v>39000.834227488798</v>
      </c>
      <c r="I2389">
        <v>39453.41709685028</v>
      </c>
      <c r="J2389">
        <v>155118.39534783154</v>
      </c>
      <c r="K2389" t="s">
        <v>4662</v>
      </c>
    </row>
    <row r="2390" spans="1:11" x14ac:dyDescent="0.25">
      <c r="A2390">
        <v>35762.666666666664</v>
      </c>
      <c r="B2390">
        <v>34741.666666666664</v>
      </c>
      <c r="C2390">
        <v>35330</v>
      </c>
      <c r="D2390">
        <v>36990.666666666664</v>
      </c>
      <c r="E2390">
        <v>38292.16494845361</v>
      </c>
      <c r="F2390">
        <v>38083.711413458856</v>
      </c>
      <c r="G2390">
        <v>38083.711413458856</v>
      </c>
      <c r="H2390">
        <v>38083.711413458856</v>
      </c>
      <c r="I2390">
        <v>38083.711413458856</v>
      </c>
      <c r="J2390">
        <v>155129.17977136144</v>
      </c>
      <c r="K2390" t="s">
        <v>1115</v>
      </c>
    </row>
    <row r="2391" spans="1:11" x14ac:dyDescent="0.25">
      <c r="A2391">
        <v>35762.666666666664</v>
      </c>
      <c r="B2391">
        <v>34741.666666666664</v>
      </c>
      <c r="C2391">
        <v>35330</v>
      </c>
      <c r="D2391">
        <v>36990.666666666664</v>
      </c>
      <c r="E2391">
        <v>38292.16494845361</v>
      </c>
      <c r="F2391">
        <v>39275.395641011601</v>
      </c>
      <c r="G2391">
        <v>39275.395641011601</v>
      </c>
      <c r="H2391">
        <v>39275.395641011601</v>
      </c>
      <c r="I2391">
        <v>39275.395641011601</v>
      </c>
      <c r="J2391">
        <v>155131.29162981297</v>
      </c>
      <c r="K2391" t="s">
        <v>1116</v>
      </c>
    </row>
    <row r="2392" spans="1:11" x14ac:dyDescent="0.25">
      <c r="A2392">
        <v>35762.666666666664</v>
      </c>
      <c r="B2392">
        <v>34741.666666666664</v>
      </c>
      <c r="C2392">
        <v>35330</v>
      </c>
      <c r="D2392">
        <v>36990.666666666664</v>
      </c>
      <c r="E2392">
        <v>38292.16494845361</v>
      </c>
      <c r="F2392">
        <v>40566.301917852114</v>
      </c>
      <c r="G2392">
        <v>40566.301917852114</v>
      </c>
      <c r="H2392">
        <v>40566.301917852114</v>
      </c>
      <c r="I2392">
        <v>40566.301917852114</v>
      </c>
      <c r="J2392">
        <v>155134.88526985142</v>
      </c>
      <c r="K2392" t="s">
        <v>1117</v>
      </c>
    </row>
    <row r="2393" spans="1:11" x14ac:dyDescent="0.25">
      <c r="A2393">
        <v>35762.666666666664</v>
      </c>
      <c r="B2393">
        <v>34741.666666666664</v>
      </c>
      <c r="C2393">
        <v>35330</v>
      </c>
      <c r="D2393">
        <v>36990.666666666664</v>
      </c>
      <c r="E2393">
        <v>38292.16494845361</v>
      </c>
      <c r="F2393">
        <v>39151.257813507502</v>
      </c>
      <c r="G2393">
        <v>39151.257813507502</v>
      </c>
      <c r="H2393">
        <v>39151.257813507502</v>
      </c>
      <c r="I2393">
        <v>39151.257813507502</v>
      </c>
      <c r="J2393">
        <v>155139.8342386992</v>
      </c>
      <c r="K2393" t="s">
        <v>1118</v>
      </c>
    </row>
    <row r="2394" spans="1:11" x14ac:dyDescent="0.25">
      <c r="A2394">
        <v>35762.666666666664</v>
      </c>
      <c r="B2394">
        <v>34741.666666666664</v>
      </c>
      <c r="C2394">
        <v>35330</v>
      </c>
      <c r="D2394">
        <v>36990.666666666664</v>
      </c>
      <c r="E2394">
        <v>38292.16494845361</v>
      </c>
      <c r="F2394">
        <v>38177.103344418749</v>
      </c>
      <c r="G2394">
        <v>38123.269429867782</v>
      </c>
      <c r="H2394">
        <v>38193.967855263611</v>
      </c>
      <c r="I2394">
        <v>38399.583438057271</v>
      </c>
      <c r="J2394">
        <v>155147.84324207675</v>
      </c>
      <c r="K2394" t="s">
        <v>1119</v>
      </c>
    </row>
    <row r="2395" spans="1:11" x14ac:dyDescent="0.25">
      <c r="A2395">
        <v>35762.666666666664</v>
      </c>
      <c r="B2395">
        <v>34741.666666666664</v>
      </c>
      <c r="C2395">
        <v>35330</v>
      </c>
      <c r="D2395">
        <v>36990.666666666664</v>
      </c>
      <c r="E2395">
        <v>38292.16494845361</v>
      </c>
      <c r="F2395">
        <v>40240.297756343389</v>
      </c>
      <c r="G2395">
        <v>40240.297756343389</v>
      </c>
      <c r="H2395">
        <v>40240.297756343389</v>
      </c>
      <c r="I2395">
        <v>40240.297756343389</v>
      </c>
      <c r="J2395">
        <v>155148.00058747994</v>
      </c>
      <c r="K2395" t="s">
        <v>1120</v>
      </c>
    </row>
    <row r="2396" spans="1:11" x14ac:dyDescent="0.25">
      <c r="A2396">
        <v>35762.666666666664</v>
      </c>
      <c r="B2396">
        <v>34741.666666666664</v>
      </c>
      <c r="C2396">
        <v>35330</v>
      </c>
      <c r="D2396">
        <v>36990.666666666664</v>
      </c>
      <c r="E2396">
        <v>38292.16494845361</v>
      </c>
      <c r="F2396">
        <v>39812.085284614375</v>
      </c>
      <c r="G2396">
        <v>39812.085284614375</v>
      </c>
      <c r="H2396">
        <v>39812.085284614375</v>
      </c>
      <c r="I2396">
        <v>39812.085284614375</v>
      </c>
      <c r="J2396">
        <v>155151.10970700637</v>
      </c>
      <c r="K2396" t="s">
        <v>1121</v>
      </c>
    </row>
    <row r="2397" spans="1:11" x14ac:dyDescent="0.25">
      <c r="A2397">
        <v>35762.666666666664</v>
      </c>
      <c r="B2397">
        <v>34741.666666666664</v>
      </c>
      <c r="C2397">
        <v>35330</v>
      </c>
      <c r="D2397">
        <v>36990.666666666664</v>
      </c>
      <c r="E2397">
        <v>38292.16494845361</v>
      </c>
      <c r="F2397">
        <v>38326.28154152877</v>
      </c>
      <c r="G2397">
        <v>38326.28154152877</v>
      </c>
      <c r="H2397">
        <v>38326.28154152877</v>
      </c>
      <c r="I2397">
        <v>38326.28154152877</v>
      </c>
      <c r="J2397">
        <v>155154.05751374684</v>
      </c>
      <c r="K2397" t="s">
        <v>1122</v>
      </c>
    </row>
    <row r="2398" spans="1:11" x14ac:dyDescent="0.25">
      <c r="A2398">
        <v>35762.666666666664</v>
      </c>
      <c r="B2398">
        <v>34741.666666666664</v>
      </c>
      <c r="C2398">
        <v>35330</v>
      </c>
      <c r="D2398">
        <v>36990.666666666664</v>
      </c>
      <c r="E2398">
        <v>38292.16494845361</v>
      </c>
      <c r="F2398">
        <v>39645.163657740872</v>
      </c>
      <c r="G2398">
        <v>41039.275304240815</v>
      </c>
      <c r="H2398">
        <v>42468.481958157063</v>
      </c>
      <c r="I2398">
        <v>43926.91070519801</v>
      </c>
      <c r="J2398">
        <v>155155.12508642685</v>
      </c>
      <c r="K2398" t="s">
        <v>1123</v>
      </c>
    </row>
    <row r="2399" spans="1:11" x14ac:dyDescent="0.25">
      <c r="A2399">
        <v>35762.666666666664</v>
      </c>
      <c r="B2399">
        <v>34741.666666666664</v>
      </c>
      <c r="C2399">
        <v>35330</v>
      </c>
      <c r="D2399">
        <v>36990.666666666664</v>
      </c>
      <c r="E2399">
        <v>38292.16494845361</v>
      </c>
      <c r="F2399">
        <v>40158.662960935908</v>
      </c>
      <c r="G2399">
        <v>40158.662960935908</v>
      </c>
      <c r="H2399">
        <v>40158.662960935908</v>
      </c>
      <c r="I2399">
        <v>40158.662960935908</v>
      </c>
      <c r="J2399">
        <v>155173.23191924323</v>
      </c>
      <c r="K2399" t="s">
        <v>4663</v>
      </c>
    </row>
    <row r="2400" spans="1:11" x14ac:dyDescent="0.25">
      <c r="A2400">
        <v>35762.666666666664</v>
      </c>
      <c r="B2400">
        <v>34741.666666666664</v>
      </c>
      <c r="C2400">
        <v>35330</v>
      </c>
      <c r="D2400">
        <v>36990.666666666664</v>
      </c>
      <c r="E2400">
        <v>38292.16494845361</v>
      </c>
      <c r="F2400">
        <v>38129.366603089416</v>
      </c>
      <c r="G2400">
        <v>38137.665924182395</v>
      </c>
      <c r="H2400">
        <v>38279.682174905327</v>
      </c>
      <c r="I2400">
        <v>38545.517494502994</v>
      </c>
      <c r="J2400">
        <v>155175.53057550031</v>
      </c>
      <c r="K2400" t="s">
        <v>1124</v>
      </c>
    </row>
    <row r="2401" spans="1:11" x14ac:dyDescent="0.25">
      <c r="A2401">
        <v>35762.666666666664</v>
      </c>
      <c r="B2401">
        <v>34741.666666666664</v>
      </c>
      <c r="C2401">
        <v>35330</v>
      </c>
      <c r="D2401">
        <v>36990.666666666664</v>
      </c>
      <c r="E2401">
        <v>38292.16494845361</v>
      </c>
      <c r="F2401">
        <v>39611.15669723817</v>
      </c>
      <c r="G2401">
        <v>39489.295797410763</v>
      </c>
      <c r="H2401">
        <v>39478.596767531977</v>
      </c>
      <c r="I2401">
        <v>39463.00523402496</v>
      </c>
      <c r="J2401">
        <v>155188.52828750026</v>
      </c>
      <c r="K2401" t="s">
        <v>1125</v>
      </c>
    </row>
    <row r="2402" spans="1:11" x14ac:dyDescent="0.25">
      <c r="A2402">
        <v>35762.666666666664</v>
      </c>
      <c r="B2402">
        <v>34741.666666666664</v>
      </c>
      <c r="C2402">
        <v>35330</v>
      </c>
      <c r="D2402">
        <v>36990.666666666664</v>
      </c>
      <c r="E2402">
        <v>38292.16494845361</v>
      </c>
      <c r="F2402">
        <v>38620.899189234042</v>
      </c>
      <c r="G2402">
        <v>38620.899189234042</v>
      </c>
      <c r="H2402">
        <v>38620.899189234042</v>
      </c>
      <c r="I2402">
        <v>38620.899189234042</v>
      </c>
      <c r="J2402">
        <v>155194.37031607088</v>
      </c>
      <c r="K2402" t="s">
        <v>4664</v>
      </c>
    </row>
    <row r="2403" spans="1:11" x14ac:dyDescent="0.25">
      <c r="A2403">
        <v>35762.666666666664</v>
      </c>
      <c r="B2403">
        <v>34741.666666666664</v>
      </c>
      <c r="C2403">
        <v>35330</v>
      </c>
      <c r="D2403">
        <v>36990.666666666664</v>
      </c>
      <c r="E2403">
        <v>38292.16494845361</v>
      </c>
      <c r="F2403">
        <v>37863.755976484223</v>
      </c>
      <c r="G2403">
        <v>37863.755976484223</v>
      </c>
      <c r="H2403">
        <v>37863.755976484223</v>
      </c>
      <c r="I2403">
        <v>37863.755976484223</v>
      </c>
      <c r="J2403">
        <v>155203.8816585707</v>
      </c>
      <c r="K2403" t="s">
        <v>4665</v>
      </c>
    </row>
    <row r="2404" spans="1:11" x14ac:dyDescent="0.25">
      <c r="A2404">
        <v>35762.666666666664</v>
      </c>
      <c r="B2404">
        <v>34741.666666666664</v>
      </c>
      <c r="C2404">
        <v>35330</v>
      </c>
      <c r="D2404">
        <v>36990.666666666664</v>
      </c>
      <c r="E2404">
        <v>38292.16494845361</v>
      </c>
      <c r="F2404">
        <v>38343.016216069758</v>
      </c>
      <c r="G2404">
        <v>38343.016216069758</v>
      </c>
      <c r="H2404">
        <v>38343.016216069758</v>
      </c>
      <c r="I2404">
        <v>38343.016216069758</v>
      </c>
      <c r="J2404">
        <v>155221.12869813995</v>
      </c>
      <c r="K2404" t="s">
        <v>1126</v>
      </c>
    </row>
    <row r="2405" spans="1:11" x14ac:dyDescent="0.25">
      <c r="A2405">
        <v>35762.666666666664</v>
      </c>
      <c r="B2405">
        <v>34741.666666666664</v>
      </c>
      <c r="C2405">
        <v>35330</v>
      </c>
      <c r="D2405">
        <v>36990.666666666664</v>
      </c>
      <c r="E2405">
        <v>38292.16494845361</v>
      </c>
      <c r="F2405">
        <v>38584.329831995354</v>
      </c>
      <c r="G2405">
        <v>38905.310417880282</v>
      </c>
      <c r="H2405">
        <v>39251.329058077914</v>
      </c>
      <c r="I2405">
        <v>39620.910536775838</v>
      </c>
      <c r="J2405">
        <v>155231.7164893091</v>
      </c>
      <c r="K2405" t="s">
        <v>4666</v>
      </c>
    </row>
    <row r="2406" spans="1:11" x14ac:dyDescent="0.25">
      <c r="A2406">
        <v>35762.666666666664</v>
      </c>
      <c r="B2406">
        <v>34741.666666666664</v>
      </c>
      <c r="C2406">
        <v>35330</v>
      </c>
      <c r="D2406">
        <v>36990.666666666664</v>
      </c>
      <c r="E2406">
        <v>38292.16494845361</v>
      </c>
      <c r="F2406">
        <v>40189.275723068858</v>
      </c>
      <c r="G2406">
        <v>40189.275723068858</v>
      </c>
      <c r="H2406">
        <v>40189.275723068858</v>
      </c>
      <c r="I2406">
        <v>40189.275723068858</v>
      </c>
      <c r="J2406">
        <v>155233.46439176495</v>
      </c>
      <c r="K2406" t="s">
        <v>4667</v>
      </c>
    </row>
    <row r="2407" spans="1:11" x14ac:dyDescent="0.25">
      <c r="A2407">
        <v>35762.666666666664</v>
      </c>
      <c r="B2407">
        <v>34741.666666666664</v>
      </c>
      <c r="C2407">
        <v>35330</v>
      </c>
      <c r="D2407">
        <v>36990.666666666664</v>
      </c>
      <c r="E2407">
        <v>38292.16494845361</v>
      </c>
      <c r="F2407">
        <v>39746.449729366148</v>
      </c>
      <c r="G2407">
        <v>39989.805808899109</v>
      </c>
      <c r="H2407">
        <v>39892.504359045583</v>
      </c>
      <c r="I2407">
        <v>39812.0778055298</v>
      </c>
      <c r="J2407">
        <v>155254.11850390656</v>
      </c>
      <c r="K2407" t="s">
        <v>4668</v>
      </c>
    </row>
    <row r="2408" spans="1:11" x14ac:dyDescent="0.25">
      <c r="A2408">
        <v>35762.666666666664</v>
      </c>
      <c r="B2408">
        <v>34741.666666666664</v>
      </c>
      <c r="C2408">
        <v>35330</v>
      </c>
      <c r="D2408">
        <v>36990.666666666664</v>
      </c>
      <c r="E2408">
        <v>38292.16494845361</v>
      </c>
      <c r="F2408">
        <v>39696.266486041946</v>
      </c>
      <c r="G2408">
        <v>39533.389910429512</v>
      </c>
      <c r="H2408">
        <v>39536.542569388315</v>
      </c>
      <c r="I2408">
        <v>39537.74656044726</v>
      </c>
      <c r="J2408">
        <v>155262.90460052408</v>
      </c>
      <c r="K2408" t="s">
        <v>1127</v>
      </c>
    </row>
    <row r="2409" spans="1:11" x14ac:dyDescent="0.25">
      <c r="A2409">
        <v>35762.666666666664</v>
      </c>
      <c r="B2409">
        <v>34741.666666666664</v>
      </c>
      <c r="C2409">
        <v>35330</v>
      </c>
      <c r="D2409">
        <v>36990.666666666664</v>
      </c>
      <c r="E2409">
        <v>38292.16494845361</v>
      </c>
      <c r="F2409">
        <v>40008.452261121434</v>
      </c>
      <c r="G2409">
        <v>40008.452261121434</v>
      </c>
      <c r="H2409">
        <v>40008.452261121434</v>
      </c>
      <c r="I2409">
        <v>40008.452261121434</v>
      </c>
      <c r="J2409">
        <v>155262.92861054515</v>
      </c>
      <c r="K2409" t="s">
        <v>4669</v>
      </c>
    </row>
    <row r="2410" spans="1:11" x14ac:dyDescent="0.25">
      <c r="A2410">
        <v>35762.666666666664</v>
      </c>
      <c r="B2410">
        <v>34741.666666666664</v>
      </c>
      <c r="C2410">
        <v>35330</v>
      </c>
      <c r="D2410">
        <v>36990.666666666664</v>
      </c>
      <c r="E2410">
        <v>38292.16494845361</v>
      </c>
      <c r="F2410">
        <v>38696.679643914555</v>
      </c>
      <c r="G2410">
        <v>39100.079161509791</v>
      </c>
      <c r="H2410">
        <v>39511.080583286726</v>
      </c>
      <c r="I2410">
        <v>39936.756014503597</v>
      </c>
      <c r="J2410">
        <v>155268.87031307817</v>
      </c>
      <c r="K2410" t="s">
        <v>1128</v>
      </c>
    </row>
    <row r="2411" spans="1:11" x14ac:dyDescent="0.25">
      <c r="A2411">
        <v>35762.666666666664</v>
      </c>
      <c r="B2411">
        <v>34741.666666666664</v>
      </c>
      <c r="C2411">
        <v>35330</v>
      </c>
      <c r="D2411">
        <v>36990.666666666664</v>
      </c>
      <c r="E2411">
        <v>38292.16494845361</v>
      </c>
      <c r="F2411">
        <v>38502.667018420208</v>
      </c>
      <c r="G2411">
        <v>38502.667018420208</v>
      </c>
      <c r="H2411">
        <v>38502.667018420208</v>
      </c>
      <c r="I2411">
        <v>38502.667018420208</v>
      </c>
      <c r="J2411">
        <v>155273.09838909938</v>
      </c>
      <c r="K2411" t="s">
        <v>4670</v>
      </c>
    </row>
    <row r="2412" spans="1:11" x14ac:dyDescent="0.25">
      <c r="A2412">
        <v>35762.666666666664</v>
      </c>
      <c r="B2412">
        <v>34741.666666666664</v>
      </c>
      <c r="C2412">
        <v>35330</v>
      </c>
      <c r="D2412">
        <v>36990.666666666664</v>
      </c>
      <c r="E2412">
        <v>38292.16494845361</v>
      </c>
      <c r="F2412">
        <v>38656.559292039987</v>
      </c>
      <c r="G2412">
        <v>39001.193304572924</v>
      </c>
      <c r="H2412">
        <v>39331.09202387675</v>
      </c>
      <c r="I2412">
        <v>39650.280409319428</v>
      </c>
      <c r="J2412">
        <v>155273.81064486291</v>
      </c>
      <c r="K2412" t="s">
        <v>4671</v>
      </c>
    </row>
    <row r="2413" spans="1:11" x14ac:dyDescent="0.25">
      <c r="A2413">
        <v>35762.666666666664</v>
      </c>
      <c r="B2413">
        <v>34741.666666666664</v>
      </c>
      <c r="C2413">
        <v>35330</v>
      </c>
      <c r="D2413">
        <v>36990.666666666664</v>
      </c>
      <c r="E2413">
        <v>38292.16494845361</v>
      </c>
      <c r="F2413">
        <v>39446.368695691723</v>
      </c>
      <c r="G2413">
        <v>40607.033973770536</v>
      </c>
      <c r="H2413">
        <v>41780.508693673626</v>
      </c>
      <c r="I2413">
        <v>42968.292694982694</v>
      </c>
      <c r="J2413">
        <v>155279.52664382977</v>
      </c>
      <c r="K2413" t="s">
        <v>689</v>
      </c>
    </row>
    <row r="2414" spans="1:11" x14ac:dyDescent="0.25">
      <c r="A2414">
        <v>35762.666666666664</v>
      </c>
      <c r="B2414">
        <v>34741.666666666664</v>
      </c>
      <c r="C2414">
        <v>35330</v>
      </c>
      <c r="D2414">
        <v>36990.666666666664</v>
      </c>
      <c r="E2414">
        <v>38292.16494845361</v>
      </c>
      <c r="F2414">
        <v>40397.406419747102</v>
      </c>
      <c r="G2414">
        <v>40397.406419747102</v>
      </c>
      <c r="H2414">
        <v>40397.406419747102</v>
      </c>
      <c r="I2414">
        <v>40397.406419747102</v>
      </c>
      <c r="J2414">
        <v>155279.59037536732</v>
      </c>
      <c r="K2414" t="s">
        <v>1129</v>
      </c>
    </row>
    <row r="2415" spans="1:11" x14ac:dyDescent="0.25">
      <c r="A2415">
        <v>35762.666666666664</v>
      </c>
      <c r="B2415">
        <v>34741.666666666664</v>
      </c>
      <c r="C2415">
        <v>35330</v>
      </c>
      <c r="D2415">
        <v>36990.666666666664</v>
      </c>
      <c r="E2415">
        <v>38292.16494845361</v>
      </c>
      <c r="F2415">
        <v>38683.450393804924</v>
      </c>
      <c r="G2415">
        <v>38683.450393804924</v>
      </c>
      <c r="H2415">
        <v>38683.450393804924</v>
      </c>
      <c r="I2415">
        <v>38683.450393804924</v>
      </c>
      <c r="J2415">
        <v>155285.31796788753</v>
      </c>
      <c r="K2415" t="s">
        <v>1130</v>
      </c>
    </row>
    <row r="2416" spans="1:11" x14ac:dyDescent="0.25">
      <c r="A2416">
        <v>35762.666666666664</v>
      </c>
      <c r="B2416">
        <v>34741.666666666664</v>
      </c>
      <c r="C2416">
        <v>35330</v>
      </c>
      <c r="D2416">
        <v>36990.666666666664</v>
      </c>
      <c r="E2416">
        <v>38292.16494845361</v>
      </c>
      <c r="F2416">
        <v>39852.06643158252</v>
      </c>
      <c r="G2416">
        <v>40981.052054485444</v>
      </c>
      <c r="H2416">
        <v>41866.760617021726</v>
      </c>
      <c r="I2416">
        <v>42614.964839297696</v>
      </c>
      <c r="J2416">
        <v>155293.50634351652</v>
      </c>
      <c r="K2416" t="s">
        <v>4672</v>
      </c>
    </row>
    <row r="2417" spans="1:11" x14ac:dyDescent="0.25">
      <c r="A2417">
        <v>35762.666666666664</v>
      </c>
      <c r="B2417">
        <v>34741.666666666664</v>
      </c>
      <c r="C2417">
        <v>35330</v>
      </c>
      <c r="D2417">
        <v>36990.666666666664</v>
      </c>
      <c r="E2417">
        <v>38292.16494845361</v>
      </c>
      <c r="F2417">
        <v>38768.272354070185</v>
      </c>
      <c r="G2417">
        <v>39207.97094575486</v>
      </c>
      <c r="H2417">
        <v>39602.64814300344</v>
      </c>
      <c r="I2417">
        <v>39962.31232781709</v>
      </c>
      <c r="J2417">
        <v>155293.70044492008</v>
      </c>
      <c r="K2417" t="s">
        <v>1131</v>
      </c>
    </row>
    <row r="2418" spans="1:11" x14ac:dyDescent="0.25">
      <c r="A2418">
        <v>35762.666666666664</v>
      </c>
      <c r="B2418">
        <v>34741.666666666664</v>
      </c>
      <c r="C2418">
        <v>35330</v>
      </c>
      <c r="D2418">
        <v>36990.666666666664</v>
      </c>
      <c r="E2418">
        <v>38292.16494845361</v>
      </c>
      <c r="F2418">
        <v>40512.42398233946</v>
      </c>
      <c r="G2418">
        <v>40512.42398233946</v>
      </c>
      <c r="H2418">
        <v>40512.42398233946</v>
      </c>
      <c r="I2418">
        <v>40512.42398233946</v>
      </c>
      <c r="J2418">
        <v>155295.95959946827</v>
      </c>
      <c r="K2418" t="s">
        <v>1132</v>
      </c>
    </row>
    <row r="2419" spans="1:11" x14ac:dyDescent="0.25">
      <c r="A2419">
        <v>35762.666666666664</v>
      </c>
      <c r="B2419">
        <v>34741.666666666664</v>
      </c>
      <c r="C2419">
        <v>35330</v>
      </c>
      <c r="D2419">
        <v>36990.666666666664</v>
      </c>
      <c r="E2419">
        <v>38292.16494845361</v>
      </c>
      <c r="F2419">
        <v>39689.043657642418</v>
      </c>
      <c r="G2419">
        <v>39689.043657642418</v>
      </c>
      <c r="H2419">
        <v>39689.043657642418</v>
      </c>
      <c r="I2419">
        <v>39689.043657642418</v>
      </c>
      <c r="J2419">
        <v>155297.1544715355</v>
      </c>
      <c r="K2419" t="s">
        <v>4673</v>
      </c>
    </row>
    <row r="2420" spans="1:11" x14ac:dyDescent="0.25">
      <c r="A2420">
        <v>35762.666666666664</v>
      </c>
      <c r="B2420">
        <v>34741.666666666664</v>
      </c>
      <c r="C2420">
        <v>35330</v>
      </c>
      <c r="D2420">
        <v>36990.666666666664</v>
      </c>
      <c r="E2420">
        <v>38292.16494845361</v>
      </c>
      <c r="F2420">
        <v>39255.641439992563</v>
      </c>
      <c r="G2420">
        <v>40225.260601546252</v>
      </c>
      <c r="H2420">
        <v>41205.289323825229</v>
      </c>
      <c r="I2420">
        <v>42199.469479201536</v>
      </c>
      <c r="J2420">
        <v>155298.01848079753</v>
      </c>
      <c r="K2420" t="s">
        <v>4674</v>
      </c>
    </row>
    <row r="2421" spans="1:11" x14ac:dyDescent="0.25">
      <c r="A2421">
        <v>35762.666666666664</v>
      </c>
      <c r="B2421">
        <v>34741.666666666664</v>
      </c>
      <c r="C2421">
        <v>35330</v>
      </c>
      <c r="D2421">
        <v>36990.666666666664</v>
      </c>
      <c r="E2421">
        <v>38292.16494845361</v>
      </c>
      <c r="F2421">
        <v>38334.411349913345</v>
      </c>
      <c r="G2421">
        <v>38334.411349913345</v>
      </c>
      <c r="H2421">
        <v>38334.411349913345</v>
      </c>
      <c r="I2421">
        <v>38334.411349913345</v>
      </c>
      <c r="J2421">
        <v>155298.57721293718</v>
      </c>
      <c r="K2421" t="s">
        <v>4675</v>
      </c>
    </row>
    <row r="2422" spans="1:11" x14ac:dyDescent="0.25">
      <c r="A2422">
        <v>35762.666666666664</v>
      </c>
      <c r="B2422">
        <v>34741.666666666664</v>
      </c>
      <c r="C2422">
        <v>35330</v>
      </c>
      <c r="D2422">
        <v>36990.666666666664</v>
      </c>
      <c r="E2422">
        <v>38292.16494845361</v>
      </c>
      <c r="F2422">
        <v>37675.19308108971</v>
      </c>
      <c r="G2422">
        <v>37675.19308108971</v>
      </c>
      <c r="H2422">
        <v>37675.19308108971</v>
      </c>
      <c r="I2422">
        <v>37675.19308108971</v>
      </c>
      <c r="J2422">
        <v>155303.78444341951</v>
      </c>
      <c r="K2422" t="s">
        <v>4676</v>
      </c>
    </row>
    <row r="2423" spans="1:11" x14ac:dyDescent="0.25">
      <c r="A2423">
        <v>35762.666666666664</v>
      </c>
      <c r="B2423">
        <v>34741.666666666664</v>
      </c>
      <c r="C2423">
        <v>35330</v>
      </c>
      <c r="D2423">
        <v>36990.666666666664</v>
      </c>
      <c r="E2423">
        <v>38292.16494845361</v>
      </c>
      <c r="F2423">
        <v>37869.671967849019</v>
      </c>
      <c r="G2423">
        <v>37869.671967849019</v>
      </c>
      <c r="H2423">
        <v>37869.671967849019</v>
      </c>
      <c r="I2423">
        <v>37869.671967849019</v>
      </c>
      <c r="J2423">
        <v>155307.94510034387</v>
      </c>
      <c r="K2423" t="s">
        <v>4677</v>
      </c>
    </row>
    <row r="2424" spans="1:11" x14ac:dyDescent="0.25">
      <c r="A2424">
        <v>35762.666666666664</v>
      </c>
      <c r="B2424">
        <v>34741.666666666664</v>
      </c>
      <c r="C2424">
        <v>35330</v>
      </c>
      <c r="D2424">
        <v>36990.666666666664</v>
      </c>
      <c r="E2424">
        <v>38292.16494845361</v>
      </c>
      <c r="F2424">
        <v>39242.006995404627</v>
      </c>
      <c r="G2424">
        <v>39242.006995404627</v>
      </c>
      <c r="H2424">
        <v>39242.006995404627</v>
      </c>
      <c r="I2424">
        <v>39242.006995404627</v>
      </c>
      <c r="J2424">
        <v>155310.42999350693</v>
      </c>
      <c r="K2424" t="s">
        <v>4678</v>
      </c>
    </row>
    <row r="2425" spans="1:11" x14ac:dyDescent="0.25">
      <c r="A2425">
        <v>35762.666666666664</v>
      </c>
      <c r="B2425">
        <v>34741.666666666664</v>
      </c>
      <c r="C2425">
        <v>35330</v>
      </c>
      <c r="D2425">
        <v>36990.666666666664</v>
      </c>
      <c r="E2425">
        <v>38292.16494845361</v>
      </c>
      <c r="F2425">
        <v>39407.396323702706</v>
      </c>
      <c r="G2425">
        <v>39407.396323702706</v>
      </c>
      <c r="H2425">
        <v>39407.396323702706</v>
      </c>
      <c r="I2425">
        <v>39407.396323702706</v>
      </c>
      <c r="J2425">
        <v>155312.17070970937</v>
      </c>
      <c r="K2425" t="s">
        <v>1133</v>
      </c>
    </row>
    <row r="2426" spans="1:11" x14ac:dyDescent="0.25">
      <c r="A2426">
        <v>35762.666666666664</v>
      </c>
      <c r="B2426">
        <v>34741.666666666664</v>
      </c>
      <c r="C2426">
        <v>35330</v>
      </c>
      <c r="D2426">
        <v>36990.666666666664</v>
      </c>
      <c r="E2426">
        <v>38292.16494845361</v>
      </c>
      <c r="F2426">
        <v>38668.865700580223</v>
      </c>
      <c r="G2426">
        <v>38668.865700580223</v>
      </c>
      <c r="H2426">
        <v>38668.865700580223</v>
      </c>
      <c r="I2426">
        <v>38668.865700580223</v>
      </c>
      <c r="J2426">
        <v>155316.57808610989</v>
      </c>
      <c r="K2426" t="s">
        <v>4679</v>
      </c>
    </row>
    <row r="2427" spans="1:11" x14ac:dyDescent="0.25">
      <c r="A2427">
        <v>35762.666666666664</v>
      </c>
      <c r="B2427">
        <v>34741.666666666664</v>
      </c>
      <c r="C2427">
        <v>35330</v>
      </c>
      <c r="D2427">
        <v>36990.666666666664</v>
      </c>
      <c r="E2427">
        <v>38292.16494845361</v>
      </c>
      <c r="F2427">
        <v>40881.983795299879</v>
      </c>
      <c r="G2427">
        <v>40881.983795299879</v>
      </c>
      <c r="H2427">
        <v>40881.983795299879</v>
      </c>
      <c r="I2427">
        <v>40881.983795299879</v>
      </c>
      <c r="J2427">
        <v>155321.95972608204</v>
      </c>
      <c r="K2427" t="s">
        <v>4680</v>
      </c>
    </row>
    <row r="2428" spans="1:11" x14ac:dyDescent="0.25">
      <c r="A2428">
        <v>35762.666666666664</v>
      </c>
      <c r="B2428">
        <v>34741.666666666664</v>
      </c>
      <c r="C2428">
        <v>35330</v>
      </c>
      <c r="D2428">
        <v>36990.666666666664</v>
      </c>
      <c r="E2428">
        <v>38292.16494845361</v>
      </c>
      <c r="F2428">
        <v>39569.082806648032</v>
      </c>
      <c r="G2428">
        <v>39504.40718949827</v>
      </c>
      <c r="H2428">
        <v>39440.979378131698</v>
      </c>
      <c r="I2428">
        <v>39437.8822921385</v>
      </c>
      <c r="J2428">
        <v>155325.07154464279</v>
      </c>
      <c r="K2428" t="s">
        <v>1134</v>
      </c>
    </row>
    <row r="2429" spans="1:11" x14ac:dyDescent="0.25">
      <c r="A2429">
        <v>35762.666666666664</v>
      </c>
      <c r="B2429">
        <v>34741.666666666664</v>
      </c>
      <c r="C2429">
        <v>35330</v>
      </c>
      <c r="D2429">
        <v>36990.666666666664</v>
      </c>
      <c r="E2429">
        <v>38292.16494845361</v>
      </c>
      <c r="F2429">
        <v>39645.362055284553</v>
      </c>
      <c r="G2429">
        <v>39652.316397081602</v>
      </c>
      <c r="H2429">
        <v>39633.189393178909</v>
      </c>
      <c r="I2429">
        <v>39632.762269951585</v>
      </c>
      <c r="J2429">
        <v>155327.50068453528</v>
      </c>
      <c r="K2429" t="s">
        <v>1135</v>
      </c>
    </row>
    <row r="2430" spans="1:11" x14ac:dyDescent="0.25">
      <c r="A2430">
        <v>35762.666666666664</v>
      </c>
      <c r="B2430">
        <v>34741.666666666664</v>
      </c>
      <c r="C2430">
        <v>35330</v>
      </c>
      <c r="D2430">
        <v>36990.666666666664</v>
      </c>
      <c r="E2430">
        <v>38292.16494845361</v>
      </c>
      <c r="F2430">
        <v>39298.435087813887</v>
      </c>
      <c r="G2430">
        <v>40190.905436955065</v>
      </c>
      <c r="H2430">
        <v>41040.431655647648</v>
      </c>
      <c r="I2430">
        <v>41881.781144745153</v>
      </c>
      <c r="J2430">
        <v>155329.3289128998</v>
      </c>
      <c r="K2430" t="s">
        <v>4681</v>
      </c>
    </row>
    <row r="2431" spans="1:11" x14ac:dyDescent="0.25">
      <c r="A2431">
        <v>35762.666666666664</v>
      </c>
      <c r="B2431">
        <v>34741.666666666664</v>
      </c>
      <c r="C2431">
        <v>35330</v>
      </c>
      <c r="D2431">
        <v>36990.666666666664</v>
      </c>
      <c r="E2431">
        <v>38292.16494845361</v>
      </c>
      <c r="F2431">
        <v>39166.717368777026</v>
      </c>
      <c r="G2431">
        <v>39503.623128511026</v>
      </c>
      <c r="H2431">
        <v>39618.58620577681</v>
      </c>
      <c r="I2431">
        <v>39613.465838110686</v>
      </c>
      <c r="J2431">
        <v>155335.12623002008</v>
      </c>
      <c r="K2431" t="s">
        <v>4682</v>
      </c>
    </row>
    <row r="2432" spans="1:11" x14ac:dyDescent="0.25">
      <c r="A2432">
        <v>35762.666666666664</v>
      </c>
      <c r="B2432">
        <v>34741.666666666664</v>
      </c>
      <c r="C2432">
        <v>35330</v>
      </c>
      <c r="D2432">
        <v>36990.666666666664</v>
      </c>
      <c r="E2432">
        <v>38292.16494845361</v>
      </c>
      <c r="F2432">
        <v>38762.329058928175</v>
      </c>
      <c r="G2432">
        <v>39249.731723664721</v>
      </c>
      <c r="H2432">
        <v>39752.790980037935</v>
      </c>
      <c r="I2432">
        <v>40270.075943019627</v>
      </c>
      <c r="J2432">
        <v>155337.84880421738</v>
      </c>
      <c r="K2432" t="s">
        <v>1136</v>
      </c>
    </row>
    <row r="2433" spans="1:11" x14ac:dyDescent="0.25">
      <c r="A2433">
        <v>35762.666666666664</v>
      </c>
      <c r="B2433">
        <v>34741.666666666664</v>
      </c>
      <c r="C2433">
        <v>35330</v>
      </c>
      <c r="D2433">
        <v>36990.666666666664</v>
      </c>
      <c r="E2433">
        <v>38292.16494845361</v>
      </c>
      <c r="F2433">
        <v>39403.045075931375</v>
      </c>
      <c r="G2433">
        <v>39403.045075931375</v>
      </c>
      <c r="H2433">
        <v>39403.045075931375</v>
      </c>
      <c r="I2433">
        <v>39403.045075931375</v>
      </c>
      <c r="J2433">
        <v>155341.5771403143</v>
      </c>
      <c r="K2433" t="s">
        <v>1137</v>
      </c>
    </row>
    <row r="2434" spans="1:11" x14ac:dyDescent="0.25">
      <c r="A2434">
        <v>35762.666666666664</v>
      </c>
      <c r="B2434">
        <v>34741.666666666664</v>
      </c>
      <c r="C2434">
        <v>35330</v>
      </c>
      <c r="D2434">
        <v>36990.666666666664</v>
      </c>
      <c r="E2434">
        <v>38292.16494845361</v>
      </c>
      <c r="F2434">
        <v>38824.619810314463</v>
      </c>
      <c r="G2434">
        <v>39313.000677015298</v>
      </c>
      <c r="H2434">
        <v>39786.661581209948</v>
      </c>
      <c r="I2434">
        <v>40257.919421909333</v>
      </c>
      <c r="J2434">
        <v>155347.62027816058</v>
      </c>
      <c r="K2434" t="s">
        <v>4683</v>
      </c>
    </row>
    <row r="2435" spans="1:11" x14ac:dyDescent="0.25">
      <c r="A2435">
        <v>35762.666666666664</v>
      </c>
      <c r="B2435">
        <v>34741.666666666664</v>
      </c>
      <c r="C2435">
        <v>35330</v>
      </c>
      <c r="D2435">
        <v>36990.666666666664</v>
      </c>
      <c r="E2435">
        <v>38292.16494845361</v>
      </c>
      <c r="F2435">
        <v>38836.740225119051</v>
      </c>
      <c r="G2435">
        <v>39238.54492472444</v>
      </c>
      <c r="H2435">
        <v>39637.990229601026</v>
      </c>
      <c r="I2435">
        <v>40051.771710518238</v>
      </c>
      <c r="J2435">
        <v>155372.27341793285</v>
      </c>
      <c r="K2435" t="s">
        <v>4684</v>
      </c>
    </row>
    <row r="2436" spans="1:11" x14ac:dyDescent="0.25">
      <c r="A2436">
        <v>35762.666666666664</v>
      </c>
      <c r="B2436">
        <v>34741.666666666664</v>
      </c>
      <c r="C2436">
        <v>35330</v>
      </c>
      <c r="D2436">
        <v>36990.666666666664</v>
      </c>
      <c r="E2436">
        <v>38292.16494845361</v>
      </c>
      <c r="F2436">
        <v>40764.542076522179</v>
      </c>
      <c r="G2436">
        <v>40764.542076522179</v>
      </c>
      <c r="H2436">
        <v>40764.542076522179</v>
      </c>
      <c r="I2436">
        <v>40764.542076522179</v>
      </c>
      <c r="J2436">
        <v>155376.10853838356</v>
      </c>
      <c r="K2436" t="s">
        <v>4685</v>
      </c>
    </row>
    <row r="2437" spans="1:11" x14ac:dyDescent="0.25">
      <c r="A2437">
        <v>35762.666666666664</v>
      </c>
      <c r="B2437">
        <v>34741.666666666664</v>
      </c>
      <c r="C2437">
        <v>35330</v>
      </c>
      <c r="D2437">
        <v>36990.666666666664</v>
      </c>
      <c r="E2437">
        <v>38292.16494845361</v>
      </c>
      <c r="F2437">
        <v>40207.840438351137</v>
      </c>
      <c r="G2437">
        <v>40590.841056723497</v>
      </c>
      <c r="H2437">
        <v>40669.193820741952</v>
      </c>
      <c r="I2437">
        <v>40502.204860251775</v>
      </c>
      <c r="J2437">
        <v>155392.43039127585</v>
      </c>
      <c r="K2437" t="s">
        <v>1138</v>
      </c>
    </row>
    <row r="2438" spans="1:11" x14ac:dyDescent="0.25">
      <c r="A2438">
        <v>35762.666666666664</v>
      </c>
      <c r="B2438">
        <v>34741.666666666664</v>
      </c>
      <c r="C2438">
        <v>35330</v>
      </c>
      <c r="D2438">
        <v>36990.666666666664</v>
      </c>
      <c r="E2438">
        <v>38292.16494845361</v>
      </c>
      <c r="F2438">
        <v>40420.127438788055</v>
      </c>
      <c r="G2438">
        <v>40420.127438788055</v>
      </c>
      <c r="H2438">
        <v>40420.127438788055</v>
      </c>
      <c r="I2438">
        <v>40420.127438788055</v>
      </c>
      <c r="J2438">
        <v>155395.77121066977</v>
      </c>
      <c r="K2438" t="s">
        <v>1139</v>
      </c>
    </row>
    <row r="2439" spans="1:11" x14ac:dyDescent="0.25">
      <c r="A2439">
        <v>35762.666666666664</v>
      </c>
      <c r="B2439">
        <v>34741.666666666664</v>
      </c>
      <c r="C2439">
        <v>35330</v>
      </c>
      <c r="D2439">
        <v>36990.666666666664</v>
      </c>
      <c r="E2439">
        <v>38292.16494845361</v>
      </c>
      <c r="F2439">
        <v>38013.400980744314</v>
      </c>
      <c r="G2439">
        <v>37922.715736037106</v>
      </c>
      <c r="H2439">
        <v>37991.002747420578</v>
      </c>
      <c r="I2439">
        <v>38212.598988462647</v>
      </c>
      <c r="J2439">
        <v>155419.95495756998</v>
      </c>
      <c r="K2439" t="s">
        <v>1140</v>
      </c>
    </row>
    <row r="2440" spans="1:11" x14ac:dyDescent="0.25">
      <c r="A2440">
        <v>35762.666666666664</v>
      </c>
      <c r="B2440">
        <v>34741.666666666664</v>
      </c>
      <c r="C2440">
        <v>35330</v>
      </c>
      <c r="D2440">
        <v>36990.666666666664</v>
      </c>
      <c r="E2440">
        <v>38292.16494845361</v>
      </c>
      <c r="F2440">
        <v>39351.712191785366</v>
      </c>
      <c r="G2440">
        <v>39351.712191785366</v>
      </c>
      <c r="H2440">
        <v>39351.712191785366</v>
      </c>
      <c r="I2440">
        <v>39351.712191785366</v>
      </c>
      <c r="J2440">
        <v>155419.98819912391</v>
      </c>
      <c r="K2440" t="s">
        <v>1141</v>
      </c>
    </row>
    <row r="2441" spans="1:11" x14ac:dyDescent="0.25">
      <c r="A2441">
        <v>35762.666666666664</v>
      </c>
      <c r="B2441">
        <v>34741.666666666664</v>
      </c>
      <c r="C2441">
        <v>35330</v>
      </c>
      <c r="D2441">
        <v>36990.666666666664</v>
      </c>
      <c r="E2441">
        <v>38292.16494845361</v>
      </c>
      <c r="F2441">
        <v>38299.523291252335</v>
      </c>
      <c r="G2441">
        <v>38358.195117635238</v>
      </c>
      <c r="H2441">
        <v>38511.916900769909</v>
      </c>
      <c r="I2441">
        <v>38778.634874306073</v>
      </c>
      <c r="J2441">
        <v>155421.74013862881</v>
      </c>
      <c r="K2441" t="s">
        <v>4686</v>
      </c>
    </row>
    <row r="2442" spans="1:11" x14ac:dyDescent="0.25">
      <c r="A2442">
        <v>35762.666666666664</v>
      </c>
      <c r="B2442">
        <v>34741.666666666664</v>
      </c>
      <c r="C2442">
        <v>35330</v>
      </c>
      <c r="D2442">
        <v>36990.666666666664</v>
      </c>
      <c r="E2442">
        <v>38292.16494845361</v>
      </c>
      <c r="F2442">
        <v>39263.695608261711</v>
      </c>
      <c r="G2442">
        <v>39263.695608261711</v>
      </c>
      <c r="H2442">
        <v>39263.695608261711</v>
      </c>
      <c r="I2442">
        <v>39263.695608261711</v>
      </c>
      <c r="J2442">
        <v>155422.52897824228</v>
      </c>
      <c r="K2442" t="s">
        <v>1142</v>
      </c>
    </row>
    <row r="2443" spans="1:11" x14ac:dyDescent="0.25">
      <c r="A2443">
        <v>35762.666666666664</v>
      </c>
      <c r="B2443">
        <v>34741.666666666664</v>
      </c>
      <c r="C2443">
        <v>35330</v>
      </c>
      <c r="D2443">
        <v>36990.666666666664</v>
      </c>
      <c r="E2443">
        <v>38292.16494845361</v>
      </c>
      <c r="F2443">
        <v>39359.822753024229</v>
      </c>
      <c r="G2443">
        <v>39359.822753024229</v>
      </c>
      <c r="H2443">
        <v>39359.822753024229</v>
      </c>
      <c r="I2443">
        <v>39359.822753024229</v>
      </c>
      <c r="J2443">
        <v>155422.88485043531</v>
      </c>
      <c r="K2443" t="s">
        <v>1143</v>
      </c>
    </row>
    <row r="2444" spans="1:11" x14ac:dyDescent="0.25">
      <c r="A2444">
        <v>35762.666666666664</v>
      </c>
      <c r="B2444">
        <v>34741.666666666664</v>
      </c>
      <c r="C2444">
        <v>35330</v>
      </c>
      <c r="D2444">
        <v>36990.666666666664</v>
      </c>
      <c r="E2444">
        <v>38292.16494845361</v>
      </c>
      <c r="F2444">
        <v>39554.42316202131</v>
      </c>
      <c r="G2444">
        <v>39469.533621873976</v>
      </c>
      <c r="H2444">
        <v>39544.155225280789</v>
      </c>
      <c r="I2444">
        <v>39554.405687085018</v>
      </c>
      <c r="J2444">
        <v>155440.90474545298</v>
      </c>
      <c r="K2444" t="s">
        <v>4687</v>
      </c>
    </row>
    <row r="2445" spans="1:11" x14ac:dyDescent="0.25">
      <c r="A2445">
        <v>35762.666666666664</v>
      </c>
      <c r="B2445">
        <v>34741.666666666664</v>
      </c>
      <c r="C2445">
        <v>35330</v>
      </c>
      <c r="D2445">
        <v>36990.666666666664</v>
      </c>
      <c r="E2445">
        <v>38292.16494845361</v>
      </c>
      <c r="F2445">
        <v>38280.100536649312</v>
      </c>
      <c r="G2445">
        <v>38472.067888821766</v>
      </c>
      <c r="H2445">
        <v>38864.220644876434</v>
      </c>
      <c r="I2445">
        <v>39454.5516953716</v>
      </c>
      <c r="J2445">
        <v>155443.30982989544</v>
      </c>
      <c r="K2445" t="s">
        <v>1144</v>
      </c>
    </row>
    <row r="2446" spans="1:11" x14ac:dyDescent="0.25">
      <c r="A2446">
        <v>35762.666666666664</v>
      </c>
      <c r="B2446">
        <v>34741.666666666664</v>
      </c>
      <c r="C2446">
        <v>35330</v>
      </c>
      <c r="D2446">
        <v>36990.666666666664</v>
      </c>
      <c r="E2446">
        <v>38292.16494845361</v>
      </c>
      <c r="F2446">
        <v>39631.816524721013</v>
      </c>
      <c r="G2446">
        <v>39631.816524721013</v>
      </c>
      <c r="H2446">
        <v>39631.816524721013</v>
      </c>
      <c r="I2446">
        <v>39631.816524721013</v>
      </c>
      <c r="J2446">
        <v>155447.40594438871</v>
      </c>
      <c r="K2446" t="s">
        <v>4688</v>
      </c>
    </row>
    <row r="2447" spans="1:11" x14ac:dyDescent="0.25">
      <c r="A2447">
        <v>35762.666666666664</v>
      </c>
      <c r="B2447">
        <v>34741.666666666664</v>
      </c>
      <c r="C2447">
        <v>35330</v>
      </c>
      <c r="D2447">
        <v>36990.666666666664</v>
      </c>
      <c r="E2447">
        <v>38292.16494845361</v>
      </c>
      <c r="F2447">
        <v>39443.912643888252</v>
      </c>
      <c r="G2447">
        <v>39443.912643888252</v>
      </c>
      <c r="H2447">
        <v>39443.912643888252</v>
      </c>
      <c r="I2447">
        <v>39443.912643888252</v>
      </c>
      <c r="J2447">
        <v>155454.2651126312</v>
      </c>
      <c r="K2447" t="s">
        <v>1145</v>
      </c>
    </row>
    <row r="2448" spans="1:11" x14ac:dyDescent="0.25">
      <c r="A2448">
        <v>35762.666666666664</v>
      </c>
      <c r="B2448">
        <v>34741.666666666664</v>
      </c>
      <c r="C2448">
        <v>35330</v>
      </c>
      <c r="D2448">
        <v>36990.666666666664</v>
      </c>
      <c r="E2448">
        <v>38292.16494845361</v>
      </c>
      <c r="F2448">
        <v>39393.635798300071</v>
      </c>
      <c r="G2448">
        <v>40034.240642067183</v>
      </c>
      <c r="H2448">
        <v>40545.495735620403</v>
      </c>
      <c r="I2448">
        <v>41011.986499694409</v>
      </c>
      <c r="J2448">
        <v>155456.71665917209</v>
      </c>
      <c r="K2448" t="s">
        <v>1146</v>
      </c>
    </row>
    <row r="2449" spans="1:11" x14ac:dyDescent="0.25">
      <c r="A2449">
        <v>35762.666666666664</v>
      </c>
      <c r="B2449">
        <v>34741.666666666664</v>
      </c>
      <c r="C2449">
        <v>35330</v>
      </c>
      <c r="D2449">
        <v>36990.666666666664</v>
      </c>
      <c r="E2449">
        <v>38292.16494845361</v>
      </c>
      <c r="F2449">
        <v>39337.614086370406</v>
      </c>
      <c r="G2449">
        <v>39528.119017948804</v>
      </c>
      <c r="H2449">
        <v>39580.168866471671</v>
      </c>
      <c r="I2449">
        <v>39595.150244555924</v>
      </c>
      <c r="J2449">
        <v>155466.03556662658</v>
      </c>
      <c r="K2449" t="s">
        <v>4689</v>
      </c>
    </row>
    <row r="2450" spans="1:11" x14ac:dyDescent="0.25">
      <c r="A2450">
        <v>35762.666666666664</v>
      </c>
      <c r="B2450">
        <v>34741.666666666664</v>
      </c>
      <c r="C2450">
        <v>35330</v>
      </c>
      <c r="D2450">
        <v>36990.666666666664</v>
      </c>
      <c r="E2450">
        <v>38292.16494845361</v>
      </c>
      <c r="F2450">
        <v>37938.932524622825</v>
      </c>
      <c r="G2450">
        <v>37922.868228034451</v>
      </c>
      <c r="H2450">
        <v>38133.234424763992</v>
      </c>
      <c r="I2450">
        <v>38502.918429827092</v>
      </c>
      <c r="J2450">
        <v>155479.85918354508</v>
      </c>
      <c r="K2450" t="s">
        <v>4690</v>
      </c>
    </row>
    <row r="2451" spans="1:11" x14ac:dyDescent="0.25">
      <c r="A2451">
        <v>35762.666666666664</v>
      </c>
      <c r="B2451">
        <v>34741.666666666664</v>
      </c>
      <c r="C2451">
        <v>35330</v>
      </c>
      <c r="D2451">
        <v>36990.666666666664</v>
      </c>
      <c r="E2451">
        <v>38292.16494845361</v>
      </c>
      <c r="F2451">
        <v>38243.220205990328</v>
      </c>
      <c r="G2451">
        <v>38243.220205990328</v>
      </c>
      <c r="H2451">
        <v>38243.220205990328</v>
      </c>
      <c r="I2451">
        <v>38243.220205990328</v>
      </c>
      <c r="J2451">
        <v>155484.05261796457</v>
      </c>
      <c r="K2451" t="s">
        <v>4691</v>
      </c>
    </row>
    <row r="2452" spans="1:11" x14ac:dyDescent="0.25">
      <c r="A2452">
        <v>35762.666666666664</v>
      </c>
      <c r="B2452">
        <v>34741.666666666664</v>
      </c>
      <c r="C2452">
        <v>35330</v>
      </c>
      <c r="D2452">
        <v>36990.666666666664</v>
      </c>
      <c r="E2452">
        <v>38292.16494845361</v>
      </c>
      <c r="F2452">
        <v>39216.280686458958</v>
      </c>
      <c r="G2452">
        <v>39505.899508577641</v>
      </c>
      <c r="H2452">
        <v>39565.080367238639</v>
      </c>
      <c r="I2452">
        <v>39593.154137695019</v>
      </c>
      <c r="J2452">
        <v>155488.6480312291</v>
      </c>
      <c r="K2452" t="s">
        <v>4692</v>
      </c>
    </row>
    <row r="2453" spans="1:11" x14ac:dyDescent="0.25">
      <c r="A2453">
        <v>35762.666666666664</v>
      </c>
      <c r="B2453">
        <v>34741.666666666664</v>
      </c>
      <c r="C2453">
        <v>35330</v>
      </c>
      <c r="D2453">
        <v>36990.666666666664</v>
      </c>
      <c r="E2453">
        <v>38292.16494845361</v>
      </c>
      <c r="F2453">
        <v>38729.269222510527</v>
      </c>
      <c r="G2453">
        <v>39113.266528992208</v>
      </c>
      <c r="H2453">
        <v>39491.552447487462</v>
      </c>
      <c r="I2453">
        <v>39886.214400936769</v>
      </c>
      <c r="J2453">
        <v>155491.02933215568</v>
      </c>
      <c r="K2453" t="s">
        <v>4693</v>
      </c>
    </row>
    <row r="2454" spans="1:11" x14ac:dyDescent="0.25">
      <c r="A2454">
        <v>35762.666666666664</v>
      </c>
      <c r="B2454">
        <v>34741.666666666664</v>
      </c>
      <c r="C2454">
        <v>35330</v>
      </c>
      <c r="D2454">
        <v>36990.666666666664</v>
      </c>
      <c r="E2454">
        <v>38292.16494845361</v>
      </c>
      <c r="F2454">
        <v>38644.938031387836</v>
      </c>
      <c r="G2454">
        <v>38644.938031387836</v>
      </c>
      <c r="H2454">
        <v>38644.938031387836</v>
      </c>
      <c r="I2454">
        <v>38644.938031387836</v>
      </c>
      <c r="J2454">
        <v>155491.87134748316</v>
      </c>
      <c r="K2454" t="s">
        <v>4694</v>
      </c>
    </row>
    <row r="2455" spans="1:11" x14ac:dyDescent="0.25">
      <c r="A2455">
        <v>35762.666666666664</v>
      </c>
      <c r="B2455">
        <v>34741.666666666664</v>
      </c>
      <c r="C2455">
        <v>35330</v>
      </c>
      <c r="D2455">
        <v>36990.666666666664</v>
      </c>
      <c r="E2455">
        <v>38292.16494845361</v>
      </c>
      <c r="F2455">
        <v>38866.885648699339</v>
      </c>
      <c r="G2455">
        <v>39356.507296844764</v>
      </c>
      <c r="H2455">
        <v>39813.413115079544</v>
      </c>
      <c r="I2455">
        <v>40257.868752288145</v>
      </c>
      <c r="J2455">
        <v>155494.5221424092</v>
      </c>
      <c r="K2455" t="s">
        <v>4695</v>
      </c>
    </row>
    <row r="2456" spans="1:11" x14ac:dyDescent="0.25">
      <c r="A2456">
        <v>35762.666666666664</v>
      </c>
      <c r="B2456">
        <v>34741.666666666664</v>
      </c>
      <c r="C2456">
        <v>35330</v>
      </c>
      <c r="D2456">
        <v>36990.666666666664</v>
      </c>
      <c r="E2456">
        <v>38292.16494845361</v>
      </c>
      <c r="F2456">
        <v>39360.835852154683</v>
      </c>
      <c r="G2456">
        <v>39360.835852154683</v>
      </c>
      <c r="H2456">
        <v>39360.835852154683</v>
      </c>
      <c r="I2456">
        <v>39360.835852154683</v>
      </c>
      <c r="J2456">
        <v>155497.95597116719</v>
      </c>
      <c r="K2456" t="s">
        <v>4696</v>
      </c>
    </row>
    <row r="2457" spans="1:11" x14ac:dyDescent="0.25">
      <c r="A2457">
        <v>35762.666666666664</v>
      </c>
      <c r="B2457">
        <v>34741.666666666664</v>
      </c>
      <c r="C2457">
        <v>35330</v>
      </c>
      <c r="D2457">
        <v>36990.666666666664</v>
      </c>
      <c r="E2457">
        <v>38292.16494845361</v>
      </c>
      <c r="F2457">
        <v>40097.918991474959</v>
      </c>
      <c r="G2457">
        <v>40097.918991474959</v>
      </c>
      <c r="H2457">
        <v>40097.918991474959</v>
      </c>
      <c r="I2457">
        <v>40097.918991474959</v>
      </c>
      <c r="J2457">
        <v>155502.65009645009</v>
      </c>
      <c r="K2457" t="s">
        <v>4697</v>
      </c>
    </row>
    <row r="2458" spans="1:11" x14ac:dyDescent="0.25">
      <c r="A2458">
        <v>35762.666666666664</v>
      </c>
      <c r="B2458">
        <v>34741.666666666664</v>
      </c>
      <c r="C2458">
        <v>35330</v>
      </c>
      <c r="D2458">
        <v>36990.666666666664</v>
      </c>
      <c r="E2458">
        <v>38292.16494845361</v>
      </c>
      <c r="F2458">
        <v>38412.334504592174</v>
      </c>
      <c r="G2458">
        <v>38603.632483143228</v>
      </c>
      <c r="H2458">
        <v>38748.891910769227</v>
      </c>
      <c r="I2458">
        <v>38847.172771922909</v>
      </c>
      <c r="J2458">
        <v>155510.98308407955</v>
      </c>
      <c r="K2458" t="s">
        <v>4698</v>
      </c>
    </row>
    <row r="2459" spans="1:11" x14ac:dyDescent="0.25">
      <c r="A2459">
        <v>35762.666666666664</v>
      </c>
      <c r="B2459">
        <v>34741.666666666664</v>
      </c>
      <c r="C2459">
        <v>35330</v>
      </c>
      <c r="D2459">
        <v>36990.666666666664</v>
      </c>
      <c r="E2459">
        <v>38292.16494845361</v>
      </c>
      <c r="F2459">
        <v>39322.1159932679</v>
      </c>
      <c r="G2459">
        <v>39322.1159932679</v>
      </c>
      <c r="H2459">
        <v>39322.1159932679</v>
      </c>
      <c r="I2459">
        <v>39322.1159932679</v>
      </c>
      <c r="J2459">
        <v>155511.21141712158</v>
      </c>
      <c r="K2459" t="s">
        <v>1147</v>
      </c>
    </row>
    <row r="2460" spans="1:11" x14ac:dyDescent="0.25">
      <c r="A2460">
        <v>35762.666666666664</v>
      </c>
      <c r="B2460">
        <v>34741.666666666664</v>
      </c>
      <c r="C2460">
        <v>35330</v>
      </c>
      <c r="D2460">
        <v>36990.666666666664</v>
      </c>
      <c r="E2460">
        <v>38292.16494845361</v>
      </c>
      <c r="F2460">
        <v>39300.617471293241</v>
      </c>
      <c r="G2460">
        <v>39975.889440977655</v>
      </c>
      <c r="H2460">
        <v>40525.744632845373</v>
      </c>
      <c r="I2460">
        <v>41029.992394639645</v>
      </c>
      <c r="J2460">
        <v>155511.51567487748</v>
      </c>
      <c r="K2460" t="s">
        <v>4699</v>
      </c>
    </row>
    <row r="2461" spans="1:11" x14ac:dyDescent="0.25">
      <c r="A2461">
        <v>35762.666666666664</v>
      </c>
      <c r="B2461">
        <v>34741.666666666664</v>
      </c>
      <c r="C2461">
        <v>35330</v>
      </c>
      <c r="D2461">
        <v>36990.666666666664</v>
      </c>
      <c r="E2461">
        <v>38292.16494845361</v>
      </c>
      <c r="F2461">
        <v>38663.406563140605</v>
      </c>
      <c r="G2461">
        <v>39057.158026750549</v>
      </c>
      <c r="H2461">
        <v>39476.136964114696</v>
      </c>
      <c r="I2461">
        <v>39922.036691620189</v>
      </c>
      <c r="J2461">
        <v>155513.80189748196</v>
      </c>
      <c r="K2461" t="s">
        <v>4700</v>
      </c>
    </row>
    <row r="2462" spans="1:11" x14ac:dyDescent="0.25">
      <c r="A2462">
        <v>35762.666666666664</v>
      </c>
      <c r="B2462">
        <v>34741.666666666664</v>
      </c>
      <c r="C2462">
        <v>35330</v>
      </c>
      <c r="D2462">
        <v>36990.666666666664</v>
      </c>
      <c r="E2462">
        <v>38292.16494845361</v>
      </c>
      <c r="F2462">
        <v>39772.706287930727</v>
      </c>
      <c r="G2462">
        <v>41127.277183963495</v>
      </c>
      <c r="H2462">
        <v>42452.473468365555</v>
      </c>
      <c r="I2462">
        <v>43786.804667173448</v>
      </c>
      <c r="J2462">
        <v>155513.80798523428</v>
      </c>
      <c r="K2462" t="s">
        <v>3658</v>
      </c>
    </row>
    <row r="2463" spans="1:11" x14ac:dyDescent="0.25">
      <c r="A2463">
        <v>35762.666666666664</v>
      </c>
      <c r="B2463">
        <v>34741.666666666664</v>
      </c>
      <c r="C2463">
        <v>35330</v>
      </c>
      <c r="D2463">
        <v>36990.666666666664</v>
      </c>
      <c r="E2463">
        <v>38292.16494845361</v>
      </c>
      <c r="F2463">
        <v>38369.987800007715</v>
      </c>
      <c r="G2463">
        <v>38369.987800007715</v>
      </c>
      <c r="H2463">
        <v>38369.987800007715</v>
      </c>
      <c r="I2463">
        <v>38369.987800007715</v>
      </c>
      <c r="J2463">
        <v>155519.19248904192</v>
      </c>
      <c r="K2463" t="s">
        <v>1148</v>
      </c>
    </row>
    <row r="2464" spans="1:11" x14ac:dyDescent="0.25">
      <c r="A2464">
        <v>35762.666666666664</v>
      </c>
      <c r="B2464">
        <v>34741.666666666664</v>
      </c>
      <c r="C2464">
        <v>35330</v>
      </c>
      <c r="D2464">
        <v>36990.666666666664</v>
      </c>
      <c r="E2464">
        <v>38292.16494845361</v>
      </c>
      <c r="F2464">
        <v>39337.97865087237</v>
      </c>
      <c r="G2464">
        <v>39337.97865087237</v>
      </c>
      <c r="H2464">
        <v>39337.97865087237</v>
      </c>
      <c r="I2464">
        <v>39337.97865087237</v>
      </c>
      <c r="J2464">
        <v>155524.46757954336</v>
      </c>
      <c r="K2464" t="s">
        <v>1149</v>
      </c>
    </row>
    <row r="2465" spans="1:11" x14ac:dyDescent="0.25">
      <c r="A2465">
        <v>35762.666666666664</v>
      </c>
      <c r="B2465">
        <v>34741.666666666664</v>
      </c>
      <c r="C2465">
        <v>35330</v>
      </c>
      <c r="D2465">
        <v>36990.666666666664</v>
      </c>
      <c r="E2465">
        <v>38292.16494845361</v>
      </c>
      <c r="F2465">
        <v>40066.776771936093</v>
      </c>
      <c r="G2465">
        <v>40066.776771936093</v>
      </c>
      <c r="H2465">
        <v>40066.776771936093</v>
      </c>
      <c r="I2465">
        <v>40066.776771936093</v>
      </c>
      <c r="J2465">
        <v>155526.35966527456</v>
      </c>
      <c r="K2465" t="s">
        <v>4701</v>
      </c>
    </row>
    <row r="2466" spans="1:11" x14ac:dyDescent="0.25">
      <c r="A2466">
        <v>35762.666666666664</v>
      </c>
      <c r="B2466">
        <v>34741.666666666664</v>
      </c>
      <c r="C2466">
        <v>35330</v>
      </c>
      <c r="D2466">
        <v>36990.666666666664</v>
      </c>
      <c r="E2466">
        <v>38292.16494845361</v>
      </c>
      <c r="F2466">
        <v>40066.672491199482</v>
      </c>
      <c r="G2466">
        <v>40066.672491199482</v>
      </c>
      <c r="H2466">
        <v>40066.672491199482</v>
      </c>
      <c r="I2466">
        <v>40066.672491199482</v>
      </c>
      <c r="J2466">
        <v>155526.35966527465</v>
      </c>
      <c r="K2466" t="s">
        <v>4702</v>
      </c>
    </row>
    <row r="2467" spans="1:11" x14ac:dyDescent="0.25">
      <c r="A2467">
        <v>35762.666666666664</v>
      </c>
      <c r="B2467">
        <v>34741.666666666664</v>
      </c>
      <c r="C2467">
        <v>35330</v>
      </c>
      <c r="D2467">
        <v>36990.666666666664</v>
      </c>
      <c r="E2467">
        <v>38292.16494845361</v>
      </c>
      <c r="F2467">
        <v>40066.904165613094</v>
      </c>
      <c r="G2467">
        <v>40066.904165613094</v>
      </c>
      <c r="H2467">
        <v>40066.904165613094</v>
      </c>
      <c r="I2467">
        <v>40066.904165613094</v>
      </c>
      <c r="J2467">
        <v>155526.35966527468</v>
      </c>
      <c r="K2467" t="s">
        <v>4703</v>
      </c>
    </row>
    <row r="2468" spans="1:11" x14ac:dyDescent="0.25">
      <c r="A2468">
        <v>35762.666666666664</v>
      </c>
      <c r="B2468">
        <v>34741.666666666664</v>
      </c>
      <c r="C2468">
        <v>35330</v>
      </c>
      <c r="D2468">
        <v>36990.666666666664</v>
      </c>
      <c r="E2468">
        <v>38292.16494845361</v>
      </c>
      <c r="F2468">
        <v>38390.361070414685</v>
      </c>
      <c r="G2468">
        <v>38390.361070414685</v>
      </c>
      <c r="H2468">
        <v>38390.361070414685</v>
      </c>
      <c r="I2468">
        <v>38390.361070414685</v>
      </c>
      <c r="J2468">
        <v>155535.3048662298</v>
      </c>
      <c r="K2468" t="s">
        <v>1150</v>
      </c>
    </row>
    <row r="2469" spans="1:11" x14ac:dyDescent="0.25">
      <c r="A2469">
        <v>35762.666666666664</v>
      </c>
      <c r="B2469">
        <v>34741.666666666664</v>
      </c>
      <c r="C2469">
        <v>35330</v>
      </c>
      <c r="D2469">
        <v>36990.666666666664</v>
      </c>
      <c r="E2469">
        <v>38292.16494845361</v>
      </c>
      <c r="F2469">
        <v>39339.652363417954</v>
      </c>
      <c r="G2469">
        <v>39339.652363417954</v>
      </c>
      <c r="H2469">
        <v>39339.652363417954</v>
      </c>
      <c r="I2469">
        <v>39339.652363417954</v>
      </c>
      <c r="J2469">
        <v>155537.66887955047</v>
      </c>
      <c r="K2469" t="s">
        <v>4704</v>
      </c>
    </row>
    <row r="2470" spans="1:11" x14ac:dyDescent="0.25">
      <c r="A2470">
        <v>35762.666666666664</v>
      </c>
      <c r="B2470">
        <v>34741.666666666664</v>
      </c>
      <c r="C2470">
        <v>35330</v>
      </c>
      <c r="D2470">
        <v>36990.666666666664</v>
      </c>
      <c r="E2470">
        <v>38292.16494845361</v>
      </c>
      <c r="F2470">
        <v>38301.488671833329</v>
      </c>
      <c r="G2470">
        <v>38232.400964977656</v>
      </c>
      <c r="H2470">
        <v>38273.0534937349</v>
      </c>
      <c r="I2470">
        <v>38429.445588172188</v>
      </c>
      <c r="J2470">
        <v>155539.85601979136</v>
      </c>
      <c r="K2470" t="s">
        <v>1151</v>
      </c>
    </row>
    <row r="2471" spans="1:11" x14ac:dyDescent="0.25">
      <c r="A2471">
        <v>35762.666666666664</v>
      </c>
      <c r="B2471">
        <v>34741.666666666664</v>
      </c>
      <c r="C2471">
        <v>35330</v>
      </c>
      <c r="D2471">
        <v>36990.666666666664</v>
      </c>
      <c r="E2471">
        <v>38292.16494845361</v>
      </c>
      <c r="F2471">
        <v>39532.194248906766</v>
      </c>
      <c r="G2471">
        <v>39532.194248906766</v>
      </c>
      <c r="H2471">
        <v>39532.194248906766</v>
      </c>
      <c r="I2471">
        <v>39532.194248906766</v>
      </c>
      <c r="J2471">
        <v>155543.44545436266</v>
      </c>
      <c r="K2471" t="s">
        <v>4705</v>
      </c>
    </row>
    <row r="2472" spans="1:11" x14ac:dyDescent="0.25">
      <c r="A2472">
        <v>35762.666666666664</v>
      </c>
      <c r="B2472">
        <v>34741.666666666664</v>
      </c>
      <c r="C2472">
        <v>35330</v>
      </c>
      <c r="D2472">
        <v>36990.666666666664</v>
      </c>
      <c r="E2472">
        <v>38292.16494845361</v>
      </c>
      <c r="F2472">
        <v>38385.209730452116</v>
      </c>
      <c r="G2472">
        <v>38385.209730452116</v>
      </c>
      <c r="H2472">
        <v>38385.209730452116</v>
      </c>
      <c r="I2472">
        <v>38385.209730452116</v>
      </c>
      <c r="J2472">
        <v>155550.2232430825</v>
      </c>
      <c r="K2472" t="s">
        <v>1152</v>
      </c>
    </row>
    <row r="2473" spans="1:11" x14ac:dyDescent="0.25">
      <c r="A2473">
        <v>35762.666666666664</v>
      </c>
      <c r="B2473">
        <v>34741.666666666664</v>
      </c>
      <c r="C2473">
        <v>35330</v>
      </c>
      <c r="D2473">
        <v>36990.666666666664</v>
      </c>
      <c r="E2473">
        <v>38292.16494845361</v>
      </c>
      <c r="F2473">
        <v>38445.034067820096</v>
      </c>
      <c r="G2473">
        <v>38445.034067820096</v>
      </c>
      <c r="H2473">
        <v>38445.034067820096</v>
      </c>
      <c r="I2473">
        <v>38445.034067820096</v>
      </c>
      <c r="J2473">
        <v>155550.39608428677</v>
      </c>
      <c r="K2473" t="s">
        <v>4706</v>
      </c>
    </row>
    <row r="2474" spans="1:11" x14ac:dyDescent="0.25">
      <c r="A2474">
        <v>35762.666666666664</v>
      </c>
      <c r="B2474">
        <v>34741.666666666664</v>
      </c>
      <c r="C2474">
        <v>35330</v>
      </c>
      <c r="D2474">
        <v>36990.666666666664</v>
      </c>
      <c r="E2474">
        <v>38292.16494845361</v>
      </c>
      <c r="F2474">
        <v>38670.118515058137</v>
      </c>
      <c r="G2474">
        <v>39082.864929007977</v>
      </c>
      <c r="H2474">
        <v>39528.660610325998</v>
      </c>
      <c r="I2474">
        <v>40006.129427234308</v>
      </c>
      <c r="J2474">
        <v>155572.51521331724</v>
      </c>
      <c r="K2474" t="s">
        <v>4707</v>
      </c>
    </row>
    <row r="2475" spans="1:11" x14ac:dyDescent="0.25">
      <c r="A2475">
        <v>35762.666666666664</v>
      </c>
      <c r="B2475">
        <v>34741.666666666664</v>
      </c>
      <c r="C2475">
        <v>35330</v>
      </c>
      <c r="D2475">
        <v>36990.666666666664</v>
      </c>
      <c r="E2475">
        <v>38292.16494845361</v>
      </c>
      <c r="F2475">
        <v>40065.261290602386</v>
      </c>
      <c r="G2475">
        <v>40079.333835260339</v>
      </c>
      <c r="H2475">
        <v>40079.796448903173</v>
      </c>
      <c r="I2475">
        <v>40079.811653960576</v>
      </c>
      <c r="J2475">
        <v>155587.66397804121</v>
      </c>
      <c r="K2475" t="s">
        <v>1153</v>
      </c>
    </row>
    <row r="2476" spans="1:11" x14ac:dyDescent="0.25">
      <c r="A2476">
        <v>35762.666666666664</v>
      </c>
      <c r="B2476">
        <v>34741.666666666664</v>
      </c>
      <c r="C2476">
        <v>35330</v>
      </c>
      <c r="D2476">
        <v>36990.666666666664</v>
      </c>
      <c r="E2476">
        <v>38292.16494845361</v>
      </c>
      <c r="F2476">
        <v>39319.099643311041</v>
      </c>
      <c r="G2476">
        <v>39319.099643311041</v>
      </c>
      <c r="H2476">
        <v>39319.099643311041</v>
      </c>
      <c r="I2476">
        <v>39319.099643311041</v>
      </c>
      <c r="J2476">
        <v>155599.57821683548</v>
      </c>
      <c r="K2476" t="s">
        <v>1154</v>
      </c>
    </row>
    <row r="2477" spans="1:11" x14ac:dyDescent="0.25">
      <c r="A2477">
        <v>35762.666666666664</v>
      </c>
      <c r="B2477">
        <v>34741.666666666664</v>
      </c>
      <c r="C2477">
        <v>35330</v>
      </c>
      <c r="D2477">
        <v>36990.666666666664</v>
      </c>
      <c r="E2477">
        <v>38292.16494845361</v>
      </c>
      <c r="F2477">
        <v>39479.578114110278</v>
      </c>
      <c r="G2477">
        <v>39479.578114110278</v>
      </c>
      <c r="H2477">
        <v>39479.578114110278</v>
      </c>
      <c r="I2477">
        <v>39479.578114110278</v>
      </c>
      <c r="J2477">
        <v>155619.1348271328</v>
      </c>
      <c r="K2477" t="s">
        <v>1155</v>
      </c>
    </row>
    <row r="2478" spans="1:11" x14ac:dyDescent="0.25">
      <c r="A2478">
        <v>35762.666666666664</v>
      </c>
      <c r="B2478">
        <v>34741.666666666664</v>
      </c>
      <c r="C2478">
        <v>35330</v>
      </c>
      <c r="D2478">
        <v>36990.666666666664</v>
      </c>
      <c r="E2478">
        <v>38292.16494845361</v>
      </c>
      <c r="F2478">
        <v>39367.107637389541</v>
      </c>
      <c r="G2478">
        <v>39367.107637389541</v>
      </c>
      <c r="H2478">
        <v>39367.107637389541</v>
      </c>
      <c r="I2478">
        <v>39367.107637389541</v>
      </c>
      <c r="J2478">
        <v>155623.50063402732</v>
      </c>
      <c r="K2478" t="s">
        <v>1156</v>
      </c>
    </row>
    <row r="2479" spans="1:11" x14ac:dyDescent="0.25">
      <c r="A2479">
        <v>35762.666666666664</v>
      </c>
      <c r="B2479">
        <v>34741.666666666664</v>
      </c>
      <c r="C2479">
        <v>35330</v>
      </c>
      <c r="D2479">
        <v>36990.666666666664</v>
      </c>
      <c r="E2479">
        <v>38292.16494845361</v>
      </c>
      <c r="F2479">
        <v>38652.327932339707</v>
      </c>
      <c r="G2479">
        <v>38652.327932339707</v>
      </c>
      <c r="H2479">
        <v>38652.327932339707</v>
      </c>
      <c r="I2479">
        <v>38652.327932339707</v>
      </c>
      <c r="J2479">
        <v>155638.34400063305</v>
      </c>
      <c r="K2479" t="s">
        <v>4708</v>
      </c>
    </row>
    <row r="2480" spans="1:11" x14ac:dyDescent="0.25">
      <c r="A2480">
        <v>35762.666666666664</v>
      </c>
      <c r="B2480">
        <v>34741.666666666664</v>
      </c>
      <c r="C2480">
        <v>35330</v>
      </c>
      <c r="D2480">
        <v>36990.666666666664</v>
      </c>
      <c r="E2480">
        <v>38292.16494845361</v>
      </c>
      <c r="F2480">
        <v>38347.427473810298</v>
      </c>
      <c r="G2480">
        <v>38347.427473810298</v>
      </c>
      <c r="H2480">
        <v>38347.427473810298</v>
      </c>
      <c r="I2480">
        <v>38347.427473810298</v>
      </c>
      <c r="J2480">
        <v>155638.47016273049</v>
      </c>
      <c r="K2480" t="s">
        <v>1157</v>
      </c>
    </row>
    <row r="2481" spans="1:11" x14ac:dyDescent="0.25">
      <c r="A2481">
        <v>35762.666666666664</v>
      </c>
      <c r="B2481">
        <v>34741.666666666664</v>
      </c>
      <c r="C2481">
        <v>35330</v>
      </c>
      <c r="D2481">
        <v>36990.666666666664</v>
      </c>
      <c r="E2481">
        <v>38292.16494845361</v>
      </c>
      <c r="F2481">
        <v>37919.241106903246</v>
      </c>
      <c r="G2481">
        <v>37919.241106903246</v>
      </c>
      <c r="H2481">
        <v>37919.241106903246</v>
      </c>
      <c r="I2481">
        <v>37919.241106903246</v>
      </c>
      <c r="J2481">
        <v>155651.7533507075</v>
      </c>
      <c r="K2481" t="s">
        <v>4709</v>
      </c>
    </row>
    <row r="2482" spans="1:11" x14ac:dyDescent="0.25">
      <c r="A2482">
        <v>35762.666666666664</v>
      </c>
      <c r="B2482">
        <v>34741.666666666664</v>
      </c>
      <c r="C2482">
        <v>35330</v>
      </c>
      <c r="D2482">
        <v>36990.666666666664</v>
      </c>
      <c r="E2482">
        <v>38292.16494845361</v>
      </c>
      <c r="F2482">
        <v>38669.202328359512</v>
      </c>
      <c r="G2482">
        <v>38669.202328359512</v>
      </c>
      <c r="H2482">
        <v>38669.202328359512</v>
      </c>
      <c r="I2482">
        <v>38669.202328359512</v>
      </c>
      <c r="J2482">
        <v>155653.32343947334</v>
      </c>
      <c r="K2482" t="s">
        <v>4710</v>
      </c>
    </row>
    <row r="2483" spans="1:11" x14ac:dyDescent="0.25">
      <c r="A2483">
        <v>35762.666666666664</v>
      </c>
      <c r="B2483">
        <v>34741.666666666664</v>
      </c>
      <c r="C2483">
        <v>35330</v>
      </c>
      <c r="D2483">
        <v>36990.666666666664</v>
      </c>
      <c r="E2483">
        <v>38292.16494845361</v>
      </c>
      <c r="F2483">
        <v>40199.300568888561</v>
      </c>
      <c r="G2483">
        <v>41984.861362256917</v>
      </c>
      <c r="H2483">
        <v>43656.90271923106</v>
      </c>
      <c r="I2483">
        <v>45223.850186918127</v>
      </c>
      <c r="J2483">
        <v>155658.05690132128</v>
      </c>
      <c r="K2483" t="s">
        <v>1158</v>
      </c>
    </row>
    <row r="2484" spans="1:11" x14ac:dyDescent="0.25">
      <c r="A2484">
        <v>35762.666666666664</v>
      </c>
      <c r="B2484">
        <v>34741.666666666664</v>
      </c>
      <c r="C2484">
        <v>35330</v>
      </c>
      <c r="D2484">
        <v>36990.666666666664</v>
      </c>
      <c r="E2484">
        <v>38292.16494845361</v>
      </c>
      <c r="F2484">
        <v>38449.106150318621</v>
      </c>
      <c r="G2484">
        <v>38677.736496907033</v>
      </c>
      <c r="H2484">
        <v>38958.512142560357</v>
      </c>
      <c r="I2484">
        <v>39277.93107931094</v>
      </c>
      <c r="J2484">
        <v>155667.34974591134</v>
      </c>
      <c r="K2484" t="s">
        <v>4711</v>
      </c>
    </row>
    <row r="2485" spans="1:11" x14ac:dyDescent="0.25">
      <c r="A2485">
        <v>35762.666666666664</v>
      </c>
      <c r="B2485">
        <v>34741.666666666664</v>
      </c>
      <c r="C2485">
        <v>35330</v>
      </c>
      <c r="D2485">
        <v>36990.666666666664</v>
      </c>
      <c r="E2485">
        <v>38292.16494845361</v>
      </c>
      <c r="F2485">
        <v>38276.126247662571</v>
      </c>
      <c r="G2485">
        <v>38276.126247662571</v>
      </c>
      <c r="H2485">
        <v>38276.126247662571</v>
      </c>
      <c r="I2485">
        <v>38276.126247662571</v>
      </c>
      <c r="J2485">
        <v>155668.28693610808</v>
      </c>
      <c r="K2485" t="s">
        <v>1159</v>
      </c>
    </row>
    <row r="2486" spans="1:11" x14ac:dyDescent="0.25">
      <c r="A2486">
        <v>35762.666666666664</v>
      </c>
      <c r="B2486">
        <v>34741.666666666664</v>
      </c>
      <c r="C2486">
        <v>35330</v>
      </c>
      <c r="D2486">
        <v>36990.666666666664</v>
      </c>
      <c r="E2486">
        <v>38292.16494845361</v>
      </c>
      <c r="F2486">
        <v>38374.536770669038</v>
      </c>
      <c r="G2486">
        <v>38891.377451822424</v>
      </c>
      <c r="H2486">
        <v>39404.301309792347</v>
      </c>
      <c r="I2486">
        <v>39534.108764005556</v>
      </c>
      <c r="J2486">
        <v>155671.02867304254</v>
      </c>
      <c r="K2486" t="s">
        <v>4712</v>
      </c>
    </row>
    <row r="2487" spans="1:11" x14ac:dyDescent="0.25">
      <c r="A2487">
        <v>35762.666666666664</v>
      </c>
      <c r="B2487">
        <v>34741.666666666664</v>
      </c>
      <c r="C2487">
        <v>35330</v>
      </c>
      <c r="D2487">
        <v>36990.666666666664</v>
      </c>
      <c r="E2487">
        <v>38292.16494845361</v>
      </c>
      <c r="F2487">
        <v>40720.512652474972</v>
      </c>
      <c r="G2487">
        <v>40720.512652474972</v>
      </c>
      <c r="H2487">
        <v>40720.512652474972</v>
      </c>
      <c r="I2487">
        <v>40720.512652474972</v>
      </c>
      <c r="J2487">
        <v>155683.22547055632</v>
      </c>
      <c r="K2487" t="s">
        <v>4713</v>
      </c>
    </row>
    <row r="2488" spans="1:11" x14ac:dyDescent="0.25">
      <c r="A2488">
        <v>35762.666666666664</v>
      </c>
      <c r="B2488">
        <v>34741.666666666664</v>
      </c>
      <c r="C2488">
        <v>35330</v>
      </c>
      <c r="D2488">
        <v>36990.666666666664</v>
      </c>
      <c r="E2488">
        <v>38292.16494845361</v>
      </c>
      <c r="F2488">
        <v>39337.55933465065</v>
      </c>
      <c r="G2488">
        <v>39337.55933465065</v>
      </c>
      <c r="H2488">
        <v>39337.55933465065</v>
      </c>
      <c r="I2488">
        <v>39337.55933465065</v>
      </c>
      <c r="J2488">
        <v>155692.75489228027</v>
      </c>
      <c r="K2488" t="s">
        <v>1160</v>
      </c>
    </row>
    <row r="2489" spans="1:11" x14ac:dyDescent="0.25">
      <c r="A2489">
        <v>35762.666666666664</v>
      </c>
      <c r="B2489">
        <v>34741.666666666664</v>
      </c>
      <c r="C2489">
        <v>35330</v>
      </c>
      <c r="D2489">
        <v>36990.666666666664</v>
      </c>
      <c r="E2489">
        <v>38292.16494845361</v>
      </c>
      <c r="F2489">
        <v>39090.310329148</v>
      </c>
      <c r="G2489">
        <v>39090.310329148</v>
      </c>
      <c r="H2489">
        <v>39090.310329148</v>
      </c>
      <c r="I2489">
        <v>39090.310329148</v>
      </c>
      <c r="J2489">
        <v>155699.15793412161</v>
      </c>
      <c r="K2489" t="s">
        <v>4714</v>
      </c>
    </row>
    <row r="2490" spans="1:11" x14ac:dyDescent="0.25">
      <c r="A2490">
        <v>35762.666666666664</v>
      </c>
      <c r="B2490">
        <v>34741.666666666664</v>
      </c>
      <c r="C2490">
        <v>35330</v>
      </c>
      <c r="D2490">
        <v>36990.666666666664</v>
      </c>
      <c r="E2490">
        <v>38292.16494845361</v>
      </c>
      <c r="F2490">
        <v>39323.744436348999</v>
      </c>
      <c r="G2490">
        <v>39323.744436348999</v>
      </c>
      <c r="H2490">
        <v>39323.744436348999</v>
      </c>
      <c r="I2490">
        <v>39323.744436348999</v>
      </c>
      <c r="J2490">
        <v>155716.62300666934</v>
      </c>
      <c r="K2490" t="s">
        <v>1161</v>
      </c>
    </row>
    <row r="2491" spans="1:11" x14ac:dyDescent="0.25">
      <c r="A2491">
        <v>35762.666666666664</v>
      </c>
      <c r="B2491">
        <v>34741.666666666664</v>
      </c>
      <c r="C2491">
        <v>35330</v>
      </c>
      <c r="D2491">
        <v>36990.666666666664</v>
      </c>
      <c r="E2491">
        <v>38292.16494845361</v>
      </c>
      <c r="F2491">
        <v>38905.212399808319</v>
      </c>
      <c r="G2491">
        <v>39420.794049251752</v>
      </c>
      <c r="H2491">
        <v>39889.050837029092</v>
      </c>
      <c r="I2491">
        <v>40337.307826240867</v>
      </c>
      <c r="J2491">
        <v>155717.16082074307</v>
      </c>
      <c r="K2491" t="s">
        <v>4715</v>
      </c>
    </row>
    <row r="2492" spans="1:11" x14ac:dyDescent="0.25">
      <c r="A2492">
        <v>35762.666666666664</v>
      </c>
      <c r="B2492">
        <v>34741.666666666664</v>
      </c>
      <c r="C2492">
        <v>35330</v>
      </c>
      <c r="D2492">
        <v>36990.666666666664</v>
      </c>
      <c r="E2492">
        <v>38292.16494845361</v>
      </c>
      <c r="F2492">
        <v>39088.123619099024</v>
      </c>
      <c r="G2492">
        <v>39780.415845676362</v>
      </c>
      <c r="H2492">
        <v>40427.306238560617</v>
      </c>
      <c r="I2492">
        <v>41057.565042284128</v>
      </c>
      <c r="J2492">
        <v>155720.58235957057</v>
      </c>
      <c r="K2492" t="s">
        <v>4716</v>
      </c>
    </row>
    <row r="2493" spans="1:11" x14ac:dyDescent="0.25">
      <c r="A2493">
        <v>35762.666666666664</v>
      </c>
      <c r="B2493">
        <v>34741.666666666664</v>
      </c>
      <c r="C2493">
        <v>35330</v>
      </c>
      <c r="D2493">
        <v>36990.666666666664</v>
      </c>
      <c r="E2493">
        <v>38292.16494845361</v>
      </c>
      <c r="F2493">
        <v>38410.72165949607</v>
      </c>
      <c r="G2493">
        <v>38410.72165949607</v>
      </c>
      <c r="H2493">
        <v>38410.72165949607</v>
      </c>
      <c r="I2493">
        <v>38410.72165949607</v>
      </c>
      <c r="J2493">
        <v>155727.38783014225</v>
      </c>
      <c r="K2493" t="s">
        <v>1162</v>
      </c>
    </row>
    <row r="2494" spans="1:11" x14ac:dyDescent="0.25">
      <c r="A2494">
        <v>35762.666666666664</v>
      </c>
      <c r="B2494">
        <v>34741.666666666664</v>
      </c>
      <c r="C2494">
        <v>35330</v>
      </c>
      <c r="D2494">
        <v>36990.666666666664</v>
      </c>
      <c r="E2494">
        <v>38292.16494845361</v>
      </c>
      <c r="F2494">
        <v>38718.115659545852</v>
      </c>
      <c r="G2494">
        <v>38880.532779650937</v>
      </c>
      <c r="H2494">
        <v>39006.63667309031</v>
      </c>
      <c r="I2494">
        <v>39112.495322332441</v>
      </c>
      <c r="J2494">
        <v>155729.69098615015</v>
      </c>
      <c r="K2494" t="s">
        <v>1163</v>
      </c>
    </row>
    <row r="2495" spans="1:11" x14ac:dyDescent="0.25">
      <c r="A2495">
        <v>35762.666666666664</v>
      </c>
      <c r="B2495">
        <v>34741.666666666664</v>
      </c>
      <c r="C2495">
        <v>35330</v>
      </c>
      <c r="D2495">
        <v>36990.666666666664</v>
      </c>
      <c r="E2495">
        <v>38292.16494845361</v>
      </c>
      <c r="F2495">
        <v>41171.249079542744</v>
      </c>
      <c r="G2495">
        <v>41171.249079542744</v>
      </c>
      <c r="H2495">
        <v>41171.249079542744</v>
      </c>
      <c r="I2495">
        <v>41171.249079542744</v>
      </c>
      <c r="J2495">
        <v>155732.23735041104</v>
      </c>
      <c r="K2495" t="s">
        <v>1164</v>
      </c>
    </row>
    <row r="2496" spans="1:11" x14ac:dyDescent="0.25">
      <c r="A2496">
        <v>35762.666666666664</v>
      </c>
      <c r="B2496">
        <v>34741.666666666664</v>
      </c>
      <c r="C2496">
        <v>35330</v>
      </c>
      <c r="D2496">
        <v>36990.666666666664</v>
      </c>
      <c r="E2496">
        <v>38292.16494845361</v>
      </c>
      <c r="F2496">
        <v>38940.741679365943</v>
      </c>
      <c r="G2496">
        <v>39525.663468638537</v>
      </c>
      <c r="H2496">
        <v>39666.407589460723</v>
      </c>
      <c r="I2496">
        <v>39694.430994581358</v>
      </c>
      <c r="J2496">
        <v>155740.53838657343</v>
      </c>
      <c r="K2496" t="s">
        <v>4717</v>
      </c>
    </row>
    <row r="2497" spans="1:11" x14ac:dyDescent="0.25">
      <c r="A2497">
        <v>35762.666666666664</v>
      </c>
      <c r="B2497">
        <v>34741.666666666664</v>
      </c>
      <c r="C2497">
        <v>35330</v>
      </c>
      <c r="D2497">
        <v>36990.666666666664</v>
      </c>
      <c r="E2497">
        <v>38292.16494845361</v>
      </c>
      <c r="F2497">
        <v>39663.148880106855</v>
      </c>
      <c r="G2497">
        <v>40703.961305626828</v>
      </c>
      <c r="H2497">
        <v>41528.561461387042</v>
      </c>
      <c r="I2497">
        <v>42217.377085300381</v>
      </c>
      <c r="J2497">
        <v>155746.90467284221</v>
      </c>
      <c r="K2497" t="s">
        <v>4718</v>
      </c>
    </row>
    <row r="2498" spans="1:11" x14ac:dyDescent="0.25">
      <c r="A2498">
        <v>35762.666666666664</v>
      </c>
      <c r="B2498">
        <v>34741.666666666664</v>
      </c>
      <c r="C2498">
        <v>35330</v>
      </c>
      <c r="D2498">
        <v>36990.666666666664</v>
      </c>
      <c r="E2498">
        <v>38292.16494845361</v>
      </c>
      <c r="F2498">
        <v>37881.561168047447</v>
      </c>
      <c r="G2498">
        <v>37881.561168047447</v>
      </c>
      <c r="H2498">
        <v>37881.561168047447</v>
      </c>
      <c r="I2498">
        <v>37881.561168047447</v>
      </c>
      <c r="J2498">
        <v>155750.25679349678</v>
      </c>
      <c r="K2498" t="s">
        <v>4719</v>
      </c>
    </row>
    <row r="2499" spans="1:11" x14ac:dyDescent="0.25">
      <c r="A2499">
        <v>35762.666666666664</v>
      </c>
      <c r="B2499">
        <v>34741.666666666664</v>
      </c>
      <c r="C2499">
        <v>35330</v>
      </c>
      <c r="D2499">
        <v>36990.666666666664</v>
      </c>
      <c r="E2499">
        <v>38292.16494845361</v>
      </c>
      <c r="F2499">
        <v>38100.320872954959</v>
      </c>
      <c r="G2499">
        <v>38037.279074660059</v>
      </c>
      <c r="H2499">
        <v>38151.298339294575</v>
      </c>
      <c r="I2499">
        <v>38450.225829502691</v>
      </c>
      <c r="J2499">
        <v>155757.57592715902</v>
      </c>
      <c r="K2499" t="s">
        <v>1165</v>
      </c>
    </row>
    <row r="2500" spans="1:11" x14ac:dyDescent="0.25">
      <c r="A2500">
        <v>35762.666666666664</v>
      </c>
      <c r="B2500">
        <v>34741.666666666664</v>
      </c>
      <c r="C2500">
        <v>35330</v>
      </c>
      <c r="D2500">
        <v>36990.666666666664</v>
      </c>
      <c r="E2500">
        <v>38292.16494845361</v>
      </c>
      <c r="F2500">
        <v>37993.66136323713</v>
      </c>
      <c r="G2500">
        <v>37953.733596183949</v>
      </c>
      <c r="H2500">
        <v>38053.514969965916</v>
      </c>
      <c r="I2500">
        <v>38286.695799946261</v>
      </c>
      <c r="J2500">
        <v>155762.12408986653</v>
      </c>
      <c r="K2500" t="s">
        <v>1166</v>
      </c>
    </row>
    <row r="2501" spans="1:11" x14ac:dyDescent="0.25">
      <c r="A2501">
        <v>35762.666666666664</v>
      </c>
      <c r="B2501">
        <v>34741.666666666664</v>
      </c>
      <c r="C2501">
        <v>35330</v>
      </c>
      <c r="D2501">
        <v>36990.666666666664</v>
      </c>
      <c r="E2501">
        <v>38292.16494845361</v>
      </c>
      <c r="F2501">
        <v>38369.926028184571</v>
      </c>
      <c r="G2501">
        <v>38369.926028184571</v>
      </c>
      <c r="H2501">
        <v>38369.926028184571</v>
      </c>
      <c r="I2501">
        <v>38369.926028184571</v>
      </c>
      <c r="J2501">
        <v>155767.56074834807</v>
      </c>
      <c r="K2501" t="s">
        <v>1167</v>
      </c>
    </row>
    <row r="2502" spans="1:11" x14ac:dyDescent="0.25">
      <c r="A2502">
        <v>35762.666666666664</v>
      </c>
      <c r="B2502">
        <v>34741.666666666664</v>
      </c>
      <c r="C2502">
        <v>35330</v>
      </c>
      <c r="D2502">
        <v>36990.666666666664</v>
      </c>
      <c r="E2502">
        <v>38292.16494845361</v>
      </c>
      <c r="F2502">
        <v>38820.277775681679</v>
      </c>
      <c r="G2502">
        <v>39149.312891995265</v>
      </c>
      <c r="H2502">
        <v>39472.279252968081</v>
      </c>
      <c r="I2502">
        <v>39804.317185237698</v>
      </c>
      <c r="J2502">
        <v>155769.07385998854</v>
      </c>
      <c r="K2502" t="s">
        <v>1168</v>
      </c>
    </row>
    <row r="2503" spans="1:11" x14ac:dyDescent="0.25">
      <c r="A2503">
        <v>35762.666666666664</v>
      </c>
      <c r="B2503">
        <v>34741.666666666664</v>
      </c>
      <c r="C2503">
        <v>35330</v>
      </c>
      <c r="D2503">
        <v>36990.666666666664</v>
      </c>
      <c r="E2503">
        <v>38292.16494845361</v>
      </c>
      <c r="F2503">
        <v>39724.238801446307</v>
      </c>
      <c r="G2503">
        <v>39724.238801446307</v>
      </c>
      <c r="H2503">
        <v>39724.238801446307</v>
      </c>
      <c r="I2503">
        <v>39724.238801446307</v>
      </c>
      <c r="J2503">
        <v>155769.85014295674</v>
      </c>
      <c r="K2503" t="s">
        <v>1169</v>
      </c>
    </row>
    <row r="2504" spans="1:11" x14ac:dyDescent="0.25">
      <c r="A2504">
        <v>35762.666666666664</v>
      </c>
      <c r="B2504">
        <v>34741.666666666664</v>
      </c>
      <c r="C2504">
        <v>35330</v>
      </c>
      <c r="D2504">
        <v>36990.666666666664</v>
      </c>
      <c r="E2504">
        <v>38292.16494845361</v>
      </c>
      <c r="F2504">
        <v>40553.407962843165</v>
      </c>
      <c r="G2504">
        <v>40553.407962843165</v>
      </c>
      <c r="H2504">
        <v>40553.407962843165</v>
      </c>
      <c r="I2504">
        <v>40553.407962843165</v>
      </c>
      <c r="J2504">
        <v>155780.22100244588</v>
      </c>
      <c r="K2504" t="s">
        <v>4720</v>
      </c>
    </row>
    <row r="2505" spans="1:11" x14ac:dyDescent="0.25">
      <c r="A2505">
        <v>35762.666666666664</v>
      </c>
      <c r="B2505">
        <v>34741.666666666664</v>
      </c>
      <c r="C2505">
        <v>35330</v>
      </c>
      <c r="D2505">
        <v>36990.666666666664</v>
      </c>
      <c r="E2505">
        <v>38292.16494845361</v>
      </c>
      <c r="F2505">
        <v>38042.337757076042</v>
      </c>
      <c r="G2505">
        <v>38061.097250369203</v>
      </c>
      <c r="H2505">
        <v>38245.990352716741</v>
      </c>
      <c r="I2505">
        <v>38534.863928176026</v>
      </c>
      <c r="J2505">
        <v>155782.98194431097</v>
      </c>
      <c r="K2505" t="s">
        <v>1170</v>
      </c>
    </row>
    <row r="2506" spans="1:11" x14ac:dyDescent="0.25">
      <c r="A2506">
        <v>35762.666666666664</v>
      </c>
      <c r="B2506">
        <v>34741.666666666664</v>
      </c>
      <c r="C2506">
        <v>35330</v>
      </c>
      <c r="D2506">
        <v>36990.666666666664</v>
      </c>
      <c r="E2506">
        <v>38292.16494845361</v>
      </c>
      <c r="F2506">
        <v>39320.9347099812</v>
      </c>
      <c r="G2506">
        <v>39413.854369470027</v>
      </c>
      <c r="H2506">
        <v>39462.981811151119</v>
      </c>
      <c r="I2506">
        <v>39504.04142881251</v>
      </c>
      <c r="J2506">
        <v>155787.65683878856</v>
      </c>
      <c r="K2506" t="s">
        <v>4721</v>
      </c>
    </row>
    <row r="2507" spans="1:11" x14ac:dyDescent="0.25">
      <c r="A2507">
        <v>35762.666666666664</v>
      </c>
      <c r="B2507">
        <v>34741.666666666664</v>
      </c>
      <c r="C2507">
        <v>35330</v>
      </c>
      <c r="D2507">
        <v>36990.666666666664</v>
      </c>
      <c r="E2507">
        <v>38292.16494845361</v>
      </c>
      <c r="F2507">
        <v>39239.324670869493</v>
      </c>
      <c r="G2507">
        <v>39239.324670869493</v>
      </c>
      <c r="H2507">
        <v>39239.324670869493</v>
      </c>
      <c r="I2507">
        <v>39239.324670869493</v>
      </c>
      <c r="J2507">
        <v>155790.02177785541</v>
      </c>
      <c r="K2507" t="s">
        <v>4722</v>
      </c>
    </row>
    <row r="2508" spans="1:11" x14ac:dyDescent="0.25">
      <c r="A2508">
        <v>35762.666666666664</v>
      </c>
      <c r="B2508">
        <v>34741.666666666664</v>
      </c>
      <c r="C2508">
        <v>35330</v>
      </c>
      <c r="D2508">
        <v>36990.666666666664</v>
      </c>
      <c r="E2508">
        <v>38292.16494845361</v>
      </c>
      <c r="F2508">
        <v>39611.477438563845</v>
      </c>
      <c r="G2508">
        <v>40887.095449103996</v>
      </c>
      <c r="H2508">
        <v>42152.50508969761</v>
      </c>
      <c r="I2508">
        <v>43426.584754350864</v>
      </c>
      <c r="J2508">
        <v>155790.16094355471</v>
      </c>
      <c r="K2508" t="s">
        <v>3832</v>
      </c>
    </row>
    <row r="2509" spans="1:11" x14ac:dyDescent="0.25">
      <c r="A2509">
        <v>35762.666666666664</v>
      </c>
      <c r="B2509">
        <v>34741.666666666664</v>
      </c>
      <c r="C2509">
        <v>35330</v>
      </c>
      <c r="D2509">
        <v>36990.666666666664</v>
      </c>
      <c r="E2509">
        <v>38292.16494845361</v>
      </c>
      <c r="F2509">
        <v>39194.013887627923</v>
      </c>
      <c r="G2509">
        <v>39758.93190614081</v>
      </c>
      <c r="H2509">
        <v>39701.943473196363</v>
      </c>
      <c r="I2509">
        <v>39642.022996513915</v>
      </c>
      <c r="J2509">
        <v>155794.94779796666</v>
      </c>
      <c r="K2509" t="s">
        <v>1171</v>
      </c>
    </row>
    <row r="2510" spans="1:11" x14ac:dyDescent="0.25">
      <c r="A2510">
        <v>35762.666666666664</v>
      </c>
      <c r="B2510">
        <v>34741.666666666664</v>
      </c>
      <c r="C2510">
        <v>35330</v>
      </c>
      <c r="D2510">
        <v>36990.666666666664</v>
      </c>
      <c r="E2510">
        <v>38292.16494845361</v>
      </c>
      <c r="F2510">
        <v>37898.287712798061</v>
      </c>
      <c r="G2510">
        <v>37898.287712798061</v>
      </c>
      <c r="H2510">
        <v>37898.287712798061</v>
      </c>
      <c r="I2510">
        <v>37898.287712798061</v>
      </c>
      <c r="J2510">
        <v>155799.44824492629</v>
      </c>
      <c r="K2510" t="s">
        <v>4723</v>
      </c>
    </row>
    <row r="2511" spans="1:11" x14ac:dyDescent="0.25">
      <c r="A2511">
        <v>35762.666666666664</v>
      </c>
      <c r="B2511">
        <v>34741.666666666664</v>
      </c>
      <c r="C2511">
        <v>35330</v>
      </c>
      <c r="D2511">
        <v>36990.666666666664</v>
      </c>
      <c r="E2511">
        <v>38292.16494845361</v>
      </c>
      <c r="F2511">
        <v>39951.997993464807</v>
      </c>
      <c r="G2511">
        <v>39923.221772810866</v>
      </c>
      <c r="H2511">
        <v>39813.01844097249</v>
      </c>
      <c r="I2511">
        <v>39706.692259427393</v>
      </c>
      <c r="J2511">
        <v>155816.32555627113</v>
      </c>
      <c r="K2511" t="s">
        <v>1172</v>
      </c>
    </row>
    <row r="2512" spans="1:11" x14ac:dyDescent="0.25">
      <c r="A2512">
        <v>35762.666666666664</v>
      </c>
      <c r="B2512">
        <v>34741.666666666664</v>
      </c>
      <c r="C2512">
        <v>35330</v>
      </c>
      <c r="D2512">
        <v>36990.666666666664</v>
      </c>
      <c r="E2512">
        <v>38292.16494845361</v>
      </c>
      <c r="F2512">
        <v>39346.559168637039</v>
      </c>
      <c r="G2512">
        <v>39346.559168637039</v>
      </c>
      <c r="H2512">
        <v>39346.559168637039</v>
      </c>
      <c r="I2512">
        <v>39346.559168637039</v>
      </c>
      <c r="J2512">
        <v>155819.86482567998</v>
      </c>
      <c r="K2512" t="s">
        <v>1173</v>
      </c>
    </row>
    <row r="2513" spans="1:11" x14ac:dyDescent="0.25">
      <c r="A2513">
        <v>35762.666666666664</v>
      </c>
      <c r="B2513">
        <v>34741.666666666664</v>
      </c>
      <c r="C2513">
        <v>35330</v>
      </c>
      <c r="D2513">
        <v>36990.666666666664</v>
      </c>
      <c r="E2513">
        <v>38292.16494845361</v>
      </c>
      <c r="F2513">
        <v>37815.826079850616</v>
      </c>
      <c r="G2513">
        <v>37815.826079850616</v>
      </c>
      <c r="H2513">
        <v>37815.826079850616</v>
      </c>
      <c r="I2513">
        <v>37815.826079850616</v>
      </c>
      <c r="J2513">
        <v>155847.95283734761</v>
      </c>
      <c r="K2513" t="s">
        <v>1174</v>
      </c>
    </row>
    <row r="2514" spans="1:11" x14ac:dyDescent="0.25">
      <c r="A2514">
        <v>35762.666666666664</v>
      </c>
      <c r="B2514">
        <v>34741.666666666664</v>
      </c>
      <c r="C2514">
        <v>35330</v>
      </c>
      <c r="D2514">
        <v>36990.666666666664</v>
      </c>
      <c r="E2514">
        <v>38292.16494845361</v>
      </c>
      <c r="F2514">
        <v>38091.350283917069</v>
      </c>
      <c r="G2514">
        <v>38035.437877825811</v>
      </c>
      <c r="H2514">
        <v>38133.73432059458</v>
      </c>
      <c r="I2514">
        <v>38373.299510747085</v>
      </c>
      <c r="J2514">
        <v>155849.14608454728</v>
      </c>
      <c r="K2514" t="s">
        <v>1175</v>
      </c>
    </row>
    <row r="2515" spans="1:11" x14ac:dyDescent="0.25">
      <c r="A2515">
        <v>35762.666666666664</v>
      </c>
      <c r="B2515">
        <v>34741.666666666664</v>
      </c>
      <c r="C2515">
        <v>35330</v>
      </c>
      <c r="D2515">
        <v>36990.666666666664</v>
      </c>
      <c r="E2515">
        <v>38292.16494845361</v>
      </c>
      <c r="F2515">
        <v>38942.994478253313</v>
      </c>
      <c r="G2515">
        <v>39385.035619510963</v>
      </c>
      <c r="H2515">
        <v>39796.227893598247</v>
      </c>
      <c r="I2515">
        <v>40205.669230570245</v>
      </c>
      <c r="J2515">
        <v>155850.89850521248</v>
      </c>
      <c r="K2515" t="s">
        <v>4724</v>
      </c>
    </row>
    <row r="2516" spans="1:11" x14ac:dyDescent="0.25">
      <c r="A2516">
        <v>35762.666666666664</v>
      </c>
      <c r="B2516">
        <v>34741.666666666664</v>
      </c>
      <c r="C2516">
        <v>35330</v>
      </c>
      <c r="D2516">
        <v>36990.666666666664</v>
      </c>
      <c r="E2516">
        <v>38292.16494845361</v>
      </c>
      <c r="F2516">
        <v>38196.667772588175</v>
      </c>
      <c r="G2516">
        <v>38268.456295613891</v>
      </c>
      <c r="H2516">
        <v>38504.690013909974</v>
      </c>
      <c r="I2516">
        <v>38902.960526637347</v>
      </c>
      <c r="J2516">
        <v>155852.91477461398</v>
      </c>
      <c r="K2516" t="s">
        <v>1176</v>
      </c>
    </row>
    <row r="2517" spans="1:11" x14ac:dyDescent="0.25">
      <c r="A2517">
        <v>35762.666666666664</v>
      </c>
      <c r="B2517">
        <v>34741.666666666664</v>
      </c>
      <c r="C2517">
        <v>35330</v>
      </c>
      <c r="D2517">
        <v>36990.666666666664</v>
      </c>
      <c r="E2517">
        <v>38292.16494845361</v>
      </c>
      <c r="F2517">
        <v>37780.25795270165</v>
      </c>
      <c r="G2517">
        <v>37616.391050179343</v>
      </c>
      <c r="H2517">
        <v>37719.210387474086</v>
      </c>
      <c r="I2517">
        <v>38038.881606409086</v>
      </c>
      <c r="J2517">
        <v>155855.31429311563</v>
      </c>
      <c r="K2517" t="s">
        <v>4725</v>
      </c>
    </row>
    <row r="2518" spans="1:11" x14ac:dyDescent="0.25">
      <c r="A2518">
        <v>35762.666666666664</v>
      </c>
      <c r="B2518">
        <v>34741.666666666664</v>
      </c>
      <c r="C2518">
        <v>35330</v>
      </c>
      <c r="D2518">
        <v>36990.666666666664</v>
      </c>
      <c r="E2518">
        <v>38292.16494845361</v>
      </c>
      <c r="F2518">
        <v>38854.671627662108</v>
      </c>
      <c r="G2518">
        <v>39353.379382661602</v>
      </c>
      <c r="H2518">
        <v>39838.495757904573</v>
      </c>
      <c r="I2518">
        <v>40328.515303835062</v>
      </c>
      <c r="J2518">
        <v>155856.3911159531</v>
      </c>
      <c r="K2518" t="s">
        <v>4726</v>
      </c>
    </row>
    <row r="2519" spans="1:11" x14ac:dyDescent="0.25">
      <c r="A2519">
        <v>35762.666666666664</v>
      </c>
      <c r="B2519">
        <v>34741.666666666664</v>
      </c>
      <c r="C2519">
        <v>35330</v>
      </c>
      <c r="D2519">
        <v>36990.666666666664</v>
      </c>
      <c r="E2519">
        <v>38292.16494845361</v>
      </c>
      <c r="F2519">
        <v>39972.951552705243</v>
      </c>
      <c r="G2519">
        <v>39972.951552705243</v>
      </c>
      <c r="H2519">
        <v>39972.951552705243</v>
      </c>
      <c r="I2519">
        <v>39972.951552705243</v>
      </c>
      <c r="J2519">
        <v>155864.63934260307</v>
      </c>
      <c r="K2519" t="s">
        <v>1177</v>
      </c>
    </row>
    <row r="2520" spans="1:11" x14ac:dyDescent="0.25">
      <c r="A2520">
        <v>35762.666666666664</v>
      </c>
      <c r="B2520">
        <v>34741.666666666664</v>
      </c>
      <c r="C2520">
        <v>35330</v>
      </c>
      <c r="D2520">
        <v>36990.666666666664</v>
      </c>
      <c r="E2520">
        <v>38292.16494845361</v>
      </c>
      <c r="F2520">
        <v>37793.773755513575</v>
      </c>
      <c r="G2520">
        <v>37793.773755513575</v>
      </c>
      <c r="H2520">
        <v>37793.773755513575</v>
      </c>
      <c r="I2520">
        <v>37793.773755513575</v>
      </c>
      <c r="J2520">
        <v>155868.11284431312</v>
      </c>
      <c r="K2520" t="s">
        <v>1178</v>
      </c>
    </row>
    <row r="2521" spans="1:11" x14ac:dyDescent="0.25">
      <c r="A2521">
        <v>35762.666666666664</v>
      </c>
      <c r="B2521">
        <v>34741.666666666664</v>
      </c>
      <c r="C2521">
        <v>35330</v>
      </c>
      <c r="D2521">
        <v>36990.666666666664</v>
      </c>
      <c r="E2521">
        <v>38292.16494845361</v>
      </c>
      <c r="F2521">
        <v>39635.158403262511</v>
      </c>
      <c r="G2521">
        <v>39801.346885592291</v>
      </c>
      <c r="H2521">
        <v>39809.977085452825</v>
      </c>
      <c r="I2521">
        <v>39767.51763964472</v>
      </c>
      <c r="J2521">
        <v>155873.92721711795</v>
      </c>
      <c r="K2521" t="s">
        <v>4727</v>
      </c>
    </row>
    <row r="2522" spans="1:11" x14ac:dyDescent="0.25">
      <c r="A2522">
        <v>35762.666666666664</v>
      </c>
      <c r="B2522">
        <v>34741.666666666664</v>
      </c>
      <c r="C2522">
        <v>35330</v>
      </c>
      <c r="D2522">
        <v>36990.666666666664</v>
      </c>
      <c r="E2522">
        <v>38292.16494845361</v>
      </c>
      <c r="F2522">
        <v>38153.601388307346</v>
      </c>
      <c r="G2522">
        <v>38082.370346134783</v>
      </c>
      <c r="H2522">
        <v>38153.129139374316</v>
      </c>
      <c r="I2522">
        <v>38376.49626388013</v>
      </c>
      <c r="J2522">
        <v>155875.44347660802</v>
      </c>
      <c r="K2522" t="s">
        <v>4728</v>
      </c>
    </row>
    <row r="2523" spans="1:11" x14ac:dyDescent="0.25">
      <c r="A2523">
        <v>35762.666666666664</v>
      </c>
      <c r="B2523">
        <v>34741.666666666664</v>
      </c>
      <c r="C2523">
        <v>35330</v>
      </c>
      <c r="D2523">
        <v>36990.666666666664</v>
      </c>
      <c r="E2523">
        <v>38292.16494845361</v>
      </c>
      <c r="F2523">
        <v>38604.806415868501</v>
      </c>
      <c r="G2523">
        <v>38604.806415868501</v>
      </c>
      <c r="H2523">
        <v>38604.806415868501</v>
      </c>
      <c r="I2523">
        <v>38604.806415868501</v>
      </c>
      <c r="J2523">
        <v>155878.86965155217</v>
      </c>
      <c r="K2523" t="s">
        <v>4729</v>
      </c>
    </row>
    <row r="2524" spans="1:11" x14ac:dyDescent="0.25">
      <c r="A2524">
        <v>35762.666666666664</v>
      </c>
      <c r="B2524">
        <v>34741.666666666664</v>
      </c>
      <c r="C2524">
        <v>35330</v>
      </c>
      <c r="D2524">
        <v>36990.666666666664</v>
      </c>
      <c r="E2524">
        <v>38292.16494845361</v>
      </c>
      <c r="F2524">
        <v>38438.127401016289</v>
      </c>
      <c r="G2524">
        <v>38698.435187123134</v>
      </c>
      <c r="H2524">
        <v>39013.432127517102</v>
      </c>
      <c r="I2524">
        <v>39359.364710039612</v>
      </c>
      <c r="J2524">
        <v>155881.5811579859</v>
      </c>
      <c r="K2524" t="s">
        <v>1179</v>
      </c>
    </row>
    <row r="2525" spans="1:11" x14ac:dyDescent="0.25">
      <c r="A2525">
        <v>35762.666666666664</v>
      </c>
      <c r="B2525">
        <v>34741.666666666664</v>
      </c>
      <c r="C2525">
        <v>35330</v>
      </c>
      <c r="D2525">
        <v>36990.666666666664</v>
      </c>
      <c r="E2525">
        <v>38292.16494845361</v>
      </c>
      <c r="F2525">
        <v>38880.568461796836</v>
      </c>
      <c r="G2525">
        <v>39168.63924074758</v>
      </c>
      <c r="H2525">
        <v>39441.328883246228</v>
      </c>
      <c r="I2525">
        <v>39717.362766326492</v>
      </c>
      <c r="J2525">
        <v>155885.54079525915</v>
      </c>
      <c r="K2525" t="s">
        <v>1180</v>
      </c>
    </row>
    <row r="2526" spans="1:11" x14ac:dyDescent="0.25">
      <c r="A2526">
        <v>35762.666666666664</v>
      </c>
      <c r="B2526">
        <v>34741.666666666664</v>
      </c>
      <c r="C2526">
        <v>35330</v>
      </c>
      <c r="D2526">
        <v>36990.666666666664</v>
      </c>
      <c r="E2526">
        <v>38292.16494845361</v>
      </c>
      <c r="F2526">
        <v>40877.412395461979</v>
      </c>
      <c r="G2526">
        <v>40877.412395461979</v>
      </c>
      <c r="H2526">
        <v>40877.412395461979</v>
      </c>
      <c r="I2526">
        <v>40877.412395461979</v>
      </c>
      <c r="J2526">
        <v>155900.3923486713</v>
      </c>
      <c r="K2526" t="s">
        <v>1181</v>
      </c>
    </row>
    <row r="2527" spans="1:11" x14ac:dyDescent="0.25">
      <c r="A2527">
        <v>35762.666666666664</v>
      </c>
      <c r="B2527">
        <v>34741.666666666664</v>
      </c>
      <c r="C2527">
        <v>35330</v>
      </c>
      <c r="D2527">
        <v>36990.666666666664</v>
      </c>
      <c r="E2527">
        <v>38292.16494845361</v>
      </c>
      <c r="F2527">
        <v>39207.659421193574</v>
      </c>
      <c r="G2527">
        <v>39207.659421193574</v>
      </c>
      <c r="H2527">
        <v>39207.659421193574</v>
      </c>
      <c r="I2527">
        <v>39207.659421193574</v>
      </c>
      <c r="J2527">
        <v>155902.09215549956</v>
      </c>
      <c r="K2527" t="s">
        <v>4730</v>
      </c>
    </row>
    <row r="2528" spans="1:11" x14ac:dyDescent="0.25">
      <c r="A2528">
        <v>35762.666666666664</v>
      </c>
      <c r="B2528">
        <v>34741.666666666664</v>
      </c>
      <c r="C2528">
        <v>35330</v>
      </c>
      <c r="D2528">
        <v>36990.666666666664</v>
      </c>
      <c r="E2528">
        <v>38292.16494845361</v>
      </c>
      <c r="F2528">
        <v>39078.257789597541</v>
      </c>
      <c r="G2528">
        <v>39341.738835527773</v>
      </c>
      <c r="H2528">
        <v>39401.232599834671</v>
      </c>
      <c r="I2528">
        <v>39564.51413748668</v>
      </c>
      <c r="J2528">
        <v>155903.54622735255</v>
      </c>
      <c r="K2528" t="s">
        <v>4731</v>
      </c>
    </row>
    <row r="2529" spans="1:11" x14ac:dyDescent="0.25">
      <c r="A2529">
        <v>35762.666666666664</v>
      </c>
      <c r="B2529">
        <v>34741.666666666664</v>
      </c>
      <c r="C2529">
        <v>35330</v>
      </c>
      <c r="D2529">
        <v>36990.666666666664</v>
      </c>
      <c r="E2529">
        <v>38292.16494845361</v>
      </c>
      <c r="F2529">
        <v>38643.901835156968</v>
      </c>
      <c r="G2529">
        <v>38675.774576468764</v>
      </c>
      <c r="H2529">
        <v>38658.466641156199</v>
      </c>
      <c r="I2529">
        <v>38631.143658811648</v>
      </c>
      <c r="J2529">
        <v>155904.85641124577</v>
      </c>
      <c r="K2529" t="s">
        <v>1182</v>
      </c>
    </row>
    <row r="2530" spans="1:11" x14ac:dyDescent="0.25">
      <c r="A2530">
        <v>35762.666666666664</v>
      </c>
      <c r="B2530">
        <v>34741.666666666664</v>
      </c>
      <c r="C2530">
        <v>35330</v>
      </c>
      <c r="D2530">
        <v>36990.666666666664</v>
      </c>
      <c r="E2530">
        <v>38292.16494845361</v>
      </c>
      <c r="F2530">
        <v>38378.457006473764</v>
      </c>
      <c r="G2530">
        <v>38378.457006473764</v>
      </c>
      <c r="H2530">
        <v>38378.457006473764</v>
      </c>
      <c r="I2530">
        <v>38378.457006473764</v>
      </c>
      <c r="J2530">
        <v>155907.35704898494</v>
      </c>
      <c r="K2530" t="s">
        <v>4732</v>
      </c>
    </row>
    <row r="2531" spans="1:11" x14ac:dyDescent="0.25">
      <c r="A2531">
        <v>35762.666666666664</v>
      </c>
      <c r="B2531">
        <v>34741.666666666664</v>
      </c>
      <c r="C2531">
        <v>35330</v>
      </c>
      <c r="D2531">
        <v>36990.666666666664</v>
      </c>
      <c r="E2531">
        <v>38292.16494845361</v>
      </c>
      <c r="F2531">
        <v>38721.274547852598</v>
      </c>
      <c r="G2531">
        <v>39077.607044519682</v>
      </c>
      <c r="H2531">
        <v>39425.779801699311</v>
      </c>
      <c r="I2531">
        <v>39779.921141548912</v>
      </c>
      <c r="J2531">
        <v>155909.10565280431</v>
      </c>
      <c r="K2531" t="s">
        <v>1183</v>
      </c>
    </row>
    <row r="2532" spans="1:11" x14ac:dyDescent="0.25">
      <c r="A2532">
        <v>35762.666666666664</v>
      </c>
      <c r="B2532">
        <v>34741.666666666664</v>
      </c>
      <c r="C2532">
        <v>35330</v>
      </c>
      <c r="D2532">
        <v>36990.666666666664</v>
      </c>
      <c r="E2532">
        <v>38292.16494845361</v>
      </c>
      <c r="F2532">
        <v>39765.276000024824</v>
      </c>
      <c r="G2532">
        <v>39492.001678906032</v>
      </c>
      <c r="H2532">
        <v>39490.895787907379</v>
      </c>
      <c r="I2532">
        <v>39497.05082804455</v>
      </c>
      <c r="J2532">
        <v>155941.33415664354</v>
      </c>
      <c r="K2532" t="s">
        <v>694</v>
      </c>
    </row>
    <row r="2533" spans="1:11" x14ac:dyDescent="0.25">
      <c r="A2533">
        <v>35762.666666666664</v>
      </c>
      <c r="B2533">
        <v>34741.666666666664</v>
      </c>
      <c r="C2533">
        <v>35330</v>
      </c>
      <c r="D2533">
        <v>36990.666666666664</v>
      </c>
      <c r="E2533">
        <v>38292.16494845361</v>
      </c>
      <c r="F2533">
        <v>39800.634180563742</v>
      </c>
      <c r="G2533">
        <v>39800.634180563742</v>
      </c>
      <c r="H2533">
        <v>39800.634180563742</v>
      </c>
      <c r="I2533">
        <v>39800.634180563742</v>
      </c>
      <c r="J2533">
        <v>155960.42860579045</v>
      </c>
      <c r="K2533" t="s">
        <v>1184</v>
      </c>
    </row>
    <row r="2534" spans="1:11" x14ac:dyDescent="0.25">
      <c r="A2534">
        <v>35762.666666666664</v>
      </c>
      <c r="B2534">
        <v>34741.666666666664</v>
      </c>
      <c r="C2534">
        <v>35330</v>
      </c>
      <c r="D2534">
        <v>36990.666666666664</v>
      </c>
      <c r="E2534">
        <v>38292.16494845361</v>
      </c>
      <c r="F2534">
        <v>37669.113089712861</v>
      </c>
      <c r="G2534">
        <v>37669.113089712861</v>
      </c>
      <c r="H2534">
        <v>37669.113089712861</v>
      </c>
      <c r="I2534">
        <v>37669.113089712861</v>
      </c>
      <c r="J2534">
        <v>155964.39754325669</v>
      </c>
      <c r="K2534" t="s">
        <v>1185</v>
      </c>
    </row>
    <row r="2535" spans="1:11" x14ac:dyDescent="0.25">
      <c r="A2535">
        <v>35762.666666666664</v>
      </c>
      <c r="B2535">
        <v>34741.666666666664</v>
      </c>
      <c r="C2535">
        <v>35330</v>
      </c>
      <c r="D2535">
        <v>36990.666666666664</v>
      </c>
      <c r="E2535">
        <v>38292.16494845361</v>
      </c>
      <c r="F2535">
        <v>40277.502511918326</v>
      </c>
      <c r="G2535">
        <v>40277.502511918326</v>
      </c>
      <c r="H2535">
        <v>40277.502511918326</v>
      </c>
      <c r="I2535">
        <v>40277.502511918326</v>
      </c>
      <c r="J2535">
        <v>155976.37238135855</v>
      </c>
      <c r="K2535" t="s">
        <v>4733</v>
      </c>
    </row>
    <row r="2536" spans="1:11" x14ac:dyDescent="0.25">
      <c r="A2536">
        <v>35762.666666666664</v>
      </c>
      <c r="B2536">
        <v>34741.666666666664</v>
      </c>
      <c r="C2536">
        <v>35330</v>
      </c>
      <c r="D2536">
        <v>36990.666666666664</v>
      </c>
      <c r="E2536">
        <v>38292.16494845361</v>
      </c>
      <c r="F2536">
        <v>37852.548512762267</v>
      </c>
      <c r="G2536">
        <v>37852.548512762267</v>
      </c>
      <c r="H2536">
        <v>37852.548512762267</v>
      </c>
      <c r="I2536">
        <v>37852.548512762267</v>
      </c>
      <c r="J2536">
        <v>155979.41064987745</v>
      </c>
      <c r="K2536" t="s">
        <v>1186</v>
      </c>
    </row>
    <row r="2537" spans="1:11" x14ac:dyDescent="0.25">
      <c r="A2537">
        <v>35762.666666666664</v>
      </c>
      <c r="B2537">
        <v>34741.666666666664</v>
      </c>
      <c r="C2537">
        <v>35330</v>
      </c>
      <c r="D2537">
        <v>36990.666666666664</v>
      </c>
      <c r="E2537">
        <v>38292.16494845361</v>
      </c>
      <c r="F2537">
        <v>38702.557292798767</v>
      </c>
      <c r="G2537">
        <v>39109.444099349545</v>
      </c>
      <c r="H2537">
        <v>39513.388685196696</v>
      </c>
      <c r="I2537">
        <v>39914.916769826705</v>
      </c>
      <c r="J2537">
        <v>155989.82418686178</v>
      </c>
      <c r="K2537" t="s">
        <v>1187</v>
      </c>
    </row>
    <row r="2538" spans="1:11" x14ac:dyDescent="0.25">
      <c r="A2538">
        <v>35762.666666666664</v>
      </c>
      <c r="B2538">
        <v>34741.666666666664</v>
      </c>
      <c r="C2538">
        <v>35330</v>
      </c>
      <c r="D2538">
        <v>36990.666666666664</v>
      </c>
      <c r="E2538">
        <v>38292.16494845361</v>
      </c>
      <c r="F2538">
        <v>38631.430530604732</v>
      </c>
      <c r="G2538">
        <v>38631.430530604732</v>
      </c>
      <c r="H2538">
        <v>38631.430530604732</v>
      </c>
      <c r="I2538">
        <v>38631.430530604732</v>
      </c>
      <c r="J2538">
        <v>155991.94646844029</v>
      </c>
      <c r="K2538" t="s">
        <v>1188</v>
      </c>
    </row>
    <row r="2539" spans="1:11" x14ac:dyDescent="0.25">
      <c r="A2539">
        <v>35762.666666666664</v>
      </c>
      <c r="B2539">
        <v>34741.666666666664</v>
      </c>
      <c r="C2539">
        <v>35330</v>
      </c>
      <c r="D2539">
        <v>36990.666666666664</v>
      </c>
      <c r="E2539">
        <v>38292.16494845361</v>
      </c>
      <c r="F2539">
        <v>39353.105566908089</v>
      </c>
      <c r="G2539">
        <v>39353.105566908089</v>
      </c>
      <c r="H2539">
        <v>39353.105566908089</v>
      </c>
      <c r="I2539">
        <v>39353.105566908089</v>
      </c>
      <c r="J2539">
        <v>156008.66608108248</v>
      </c>
      <c r="K2539" t="s">
        <v>4734</v>
      </c>
    </row>
    <row r="2540" spans="1:11" x14ac:dyDescent="0.25">
      <c r="A2540">
        <v>35762.666666666664</v>
      </c>
      <c r="B2540">
        <v>34741.666666666664</v>
      </c>
      <c r="C2540">
        <v>35330</v>
      </c>
      <c r="D2540">
        <v>36990.666666666664</v>
      </c>
      <c r="E2540">
        <v>38292.16494845361</v>
      </c>
      <c r="F2540">
        <v>39250.020796794182</v>
      </c>
      <c r="G2540">
        <v>39250.020796794182</v>
      </c>
      <c r="H2540">
        <v>39250.020796794182</v>
      </c>
      <c r="I2540">
        <v>39250.020796794182</v>
      </c>
      <c r="J2540">
        <v>156011.08595394256</v>
      </c>
      <c r="K2540" t="s">
        <v>1189</v>
      </c>
    </row>
    <row r="2541" spans="1:11" x14ac:dyDescent="0.25">
      <c r="A2541">
        <v>35762.666666666664</v>
      </c>
      <c r="B2541">
        <v>34741.666666666664</v>
      </c>
      <c r="C2541">
        <v>35330</v>
      </c>
      <c r="D2541">
        <v>36990.666666666664</v>
      </c>
      <c r="E2541">
        <v>38292.16494845361</v>
      </c>
      <c r="F2541">
        <v>37579.248732225744</v>
      </c>
      <c r="G2541">
        <v>37579.248732225744</v>
      </c>
      <c r="H2541">
        <v>37579.248732225744</v>
      </c>
      <c r="I2541">
        <v>37579.248732225744</v>
      </c>
      <c r="J2541">
        <v>156016.25701821875</v>
      </c>
      <c r="K2541" t="s">
        <v>4735</v>
      </c>
    </row>
    <row r="2542" spans="1:11" x14ac:dyDescent="0.25">
      <c r="A2542">
        <v>35762.666666666664</v>
      </c>
      <c r="B2542">
        <v>34741.666666666664</v>
      </c>
      <c r="C2542">
        <v>35330</v>
      </c>
      <c r="D2542">
        <v>36990.666666666664</v>
      </c>
      <c r="E2542">
        <v>38292.16494845361</v>
      </c>
      <c r="F2542">
        <v>38178.67500687456</v>
      </c>
      <c r="G2542">
        <v>38111.199558101645</v>
      </c>
      <c r="H2542">
        <v>38179.597463318409</v>
      </c>
      <c r="I2542">
        <v>38393.77525441545</v>
      </c>
      <c r="J2542">
        <v>156018.16006289001</v>
      </c>
      <c r="K2542" t="s">
        <v>1190</v>
      </c>
    </row>
    <row r="2543" spans="1:11" x14ac:dyDescent="0.25">
      <c r="A2543">
        <v>35762.666666666664</v>
      </c>
      <c r="B2543">
        <v>34741.666666666664</v>
      </c>
      <c r="C2543">
        <v>35330</v>
      </c>
      <c r="D2543">
        <v>36990.666666666664</v>
      </c>
      <c r="E2543">
        <v>38292.16494845361</v>
      </c>
      <c r="F2543">
        <v>37733.881586994612</v>
      </c>
      <c r="G2543">
        <v>38060.681115856823</v>
      </c>
      <c r="H2543">
        <v>38490.2909425982</v>
      </c>
      <c r="I2543">
        <v>38958.350092298468</v>
      </c>
      <c r="J2543">
        <v>156023.1779569987</v>
      </c>
      <c r="K2543" t="s">
        <v>1191</v>
      </c>
    </row>
    <row r="2544" spans="1:11" x14ac:dyDescent="0.25">
      <c r="A2544">
        <v>35762.666666666664</v>
      </c>
      <c r="B2544">
        <v>34741.666666666664</v>
      </c>
      <c r="C2544">
        <v>35330</v>
      </c>
      <c r="D2544">
        <v>36990.666666666664</v>
      </c>
      <c r="E2544">
        <v>38292.16494845361</v>
      </c>
      <c r="F2544">
        <v>37889.357891276522</v>
      </c>
      <c r="G2544">
        <v>37887.684690228736</v>
      </c>
      <c r="H2544">
        <v>38198.401412549494</v>
      </c>
      <c r="I2544">
        <v>38767.542149380242</v>
      </c>
      <c r="J2544">
        <v>156025.36827244094</v>
      </c>
      <c r="K2544" t="s">
        <v>1192</v>
      </c>
    </row>
    <row r="2545" spans="1:11" x14ac:dyDescent="0.25">
      <c r="A2545">
        <v>35762.666666666664</v>
      </c>
      <c r="B2545">
        <v>34741.666666666664</v>
      </c>
      <c r="C2545">
        <v>35330</v>
      </c>
      <c r="D2545">
        <v>36990.666666666664</v>
      </c>
      <c r="E2545">
        <v>38292.16494845361</v>
      </c>
      <c r="F2545">
        <v>38301.866809440973</v>
      </c>
      <c r="G2545">
        <v>38382.078220903779</v>
      </c>
      <c r="H2545">
        <v>38556.737321905093</v>
      </c>
      <c r="I2545">
        <v>38819.955968310038</v>
      </c>
      <c r="J2545">
        <v>156031.26338631788</v>
      </c>
      <c r="K2545" t="s">
        <v>4736</v>
      </c>
    </row>
    <row r="2546" spans="1:11" x14ac:dyDescent="0.25">
      <c r="A2546">
        <v>35762.666666666664</v>
      </c>
      <c r="B2546">
        <v>34741.666666666664</v>
      </c>
      <c r="C2546">
        <v>35330</v>
      </c>
      <c r="D2546">
        <v>36990.666666666664</v>
      </c>
      <c r="E2546">
        <v>38292.16494845361</v>
      </c>
      <c r="F2546">
        <v>40444.120910570331</v>
      </c>
      <c r="G2546">
        <v>40444.120910570331</v>
      </c>
      <c r="H2546">
        <v>40444.120910570331</v>
      </c>
      <c r="I2546">
        <v>40444.120910570331</v>
      </c>
      <c r="J2546">
        <v>156041.58325248843</v>
      </c>
      <c r="K2546" t="s">
        <v>4737</v>
      </c>
    </row>
    <row r="2547" spans="1:11" x14ac:dyDescent="0.25">
      <c r="A2547">
        <v>35762.666666666664</v>
      </c>
      <c r="B2547">
        <v>34741.666666666664</v>
      </c>
      <c r="C2547">
        <v>35330</v>
      </c>
      <c r="D2547">
        <v>36990.666666666664</v>
      </c>
      <c r="E2547">
        <v>38292.16494845361</v>
      </c>
      <c r="F2547">
        <v>39711.923201315229</v>
      </c>
      <c r="G2547">
        <v>41126.141961031666</v>
      </c>
      <c r="H2547">
        <v>42551.489492787499</v>
      </c>
      <c r="I2547">
        <v>43994.238270997026</v>
      </c>
      <c r="J2547">
        <v>156043.76444126299</v>
      </c>
      <c r="K2547" t="s">
        <v>3595</v>
      </c>
    </row>
    <row r="2548" spans="1:11" x14ac:dyDescent="0.25">
      <c r="A2548">
        <v>35762.666666666664</v>
      </c>
      <c r="B2548">
        <v>34741.666666666664</v>
      </c>
      <c r="C2548">
        <v>35330</v>
      </c>
      <c r="D2548">
        <v>36990.666666666664</v>
      </c>
      <c r="E2548">
        <v>38292.16494845361</v>
      </c>
      <c r="F2548">
        <v>38071.013132696862</v>
      </c>
      <c r="G2548">
        <v>38071.013132696862</v>
      </c>
      <c r="H2548">
        <v>38071.013132696862</v>
      </c>
      <c r="I2548">
        <v>38071.013132696862</v>
      </c>
      <c r="J2548">
        <v>156049.78356359375</v>
      </c>
      <c r="K2548" t="s">
        <v>4738</v>
      </c>
    </row>
    <row r="2549" spans="1:11" x14ac:dyDescent="0.25">
      <c r="A2549">
        <v>35762.666666666664</v>
      </c>
      <c r="B2549">
        <v>34741.666666666664</v>
      </c>
      <c r="C2549">
        <v>35330</v>
      </c>
      <c r="D2549">
        <v>36990.666666666664</v>
      </c>
      <c r="E2549">
        <v>38292.16494845361</v>
      </c>
      <c r="F2549">
        <v>38899.779840803181</v>
      </c>
      <c r="G2549">
        <v>39404.971096162044</v>
      </c>
      <c r="H2549">
        <v>39846.314257641687</v>
      </c>
      <c r="I2549">
        <v>40256.615500389584</v>
      </c>
      <c r="J2549">
        <v>156050.99175947596</v>
      </c>
      <c r="K2549" t="s">
        <v>4739</v>
      </c>
    </row>
    <row r="2550" spans="1:11" x14ac:dyDescent="0.25">
      <c r="A2550">
        <v>35762.666666666664</v>
      </c>
      <c r="B2550">
        <v>34741.666666666664</v>
      </c>
      <c r="C2550">
        <v>35330</v>
      </c>
      <c r="D2550">
        <v>36990.666666666664</v>
      </c>
      <c r="E2550">
        <v>38292.16494845361</v>
      </c>
      <c r="F2550">
        <v>38600.38895856477</v>
      </c>
      <c r="G2550">
        <v>38997.944334252781</v>
      </c>
      <c r="H2550">
        <v>39424.747662228809</v>
      </c>
      <c r="I2550">
        <v>39877.466293864505</v>
      </c>
      <c r="J2550">
        <v>156051.33546231856</v>
      </c>
      <c r="K2550" t="s">
        <v>4740</v>
      </c>
    </row>
    <row r="2551" spans="1:11" x14ac:dyDescent="0.25">
      <c r="A2551">
        <v>35762.666666666664</v>
      </c>
      <c r="B2551">
        <v>34741.666666666664</v>
      </c>
      <c r="C2551">
        <v>35330</v>
      </c>
      <c r="D2551">
        <v>36990.666666666664</v>
      </c>
      <c r="E2551">
        <v>38292.16494845361</v>
      </c>
      <c r="F2551">
        <v>38256.163153690672</v>
      </c>
      <c r="G2551">
        <v>38330.601676246413</v>
      </c>
      <c r="H2551">
        <v>38552.598223832079</v>
      </c>
      <c r="I2551">
        <v>38932.386616062715</v>
      </c>
      <c r="J2551">
        <v>156055.20347950299</v>
      </c>
      <c r="K2551" t="s">
        <v>4741</v>
      </c>
    </row>
    <row r="2552" spans="1:11" x14ac:dyDescent="0.25">
      <c r="A2552">
        <v>35762.666666666664</v>
      </c>
      <c r="B2552">
        <v>34741.666666666664</v>
      </c>
      <c r="C2552">
        <v>35330</v>
      </c>
      <c r="D2552">
        <v>36990.666666666664</v>
      </c>
      <c r="E2552">
        <v>38292.16494845361</v>
      </c>
      <c r="F2552">
        <v>39549.883628212163</v>
      </c>
      <c r="G2552">
        <v>40860.319663824412</v>
      </c>
      <c r="H2552">
        <v>42205.228431409989</v>
      </c>
      <c r="I2552">
        <v>43567.522171374469</v>
      </c>
      <c r="J2552">
        <v>156076.64696061626</v>
      </c>
      <c r="K2552" t="s">
        <v>4742</v>
      </c>
    </row>
    <row r="2553" spans="1:11" x14ac:dyDescent="0.25">
      <c r="A2553">
        <v>35762.666666666664</v>
      </c>
      <c r="B2553">
        <v>34741.666666666664</v>
      </c>
      <c r="C2553">
        <v>35330</v>
      </c>
      <c r="D2553">
        <v>36990.666666666664</v>
      </c>
      <c r="E2553">
        <v>38292.16494845361</v>
      </c>
      <c r="F2553">
        <v>40639.547461338552</v>
      </c>
      <c r="G2553">
        <v>40639.547461338552</v>
      </c>
      <c r="H2553">
        <v>40639.547461338552</v>
      </c>
      <c r="I2553">
        <v>40639.547461338552</v>
      </c>
      <c r="J2553">
        <v>156079.67816911757</v>
      </c>
      <c r="K2553" t="s">
        <v>4743</v>
      </c>
    </row>
    <row r="2554" spans="1:11" x14ac:dyDescent="0.25">
      <c r="A2554">
        <v>35762.666666666664</v>
      </c>
      <c r="B2554">
        <v>34741.666666666664</v>
      </c>
      <c r="C2554">
        <v>35330</v>
      </c>
      <c r="D2554">
        <v>36990.666666666664</v>
      </c>
      <c r="E2554">
        <v>38292.16494845361</v>
      </c>
      <c r="F2554">
        <v>38973.419223002304</v>
      </c>
      <c r="G2554">
        <v>39465.424692801986</v>
      </c>
      <c r="H2554">
        <v>39922.105701879002</v>
      </c>
      <c r="I2554">
        <v>40374.949488203521</v>
      </c>
      <c r="J2554">
        <v>156083.83505552239</v>
      </c>
      <c r="K2554" t="s">
        <v>4744</v>
      </c>
    </row>
    <row r="2555" spans="1:11" x14ac:dyDescent="0.25">
      <c r="A2555">
        <v>35762.666666666664</v>
      </c>
      <c r="B2555">
        <v>34741.666666666664</v>
      </c>
      <c r="C2555">
        <v>35330</v>
      </c>
      <c r="D2555">
        <v>36990.666666666664</v>
      </c>
      <c r="E2555">
        <v>38292.16494845361</v>
      </c>
      <c r="F2555">
        <v>39374.683148469005</v>
      </c>
      <c r="G2555">
        <v>39374.683148469005</v>
      </c>
      <c r="H2555">
        <v>39374.683148469005</v>
      </c>
      <c r="I2555">
        <v>39374.683148469005</v>
      </c>
      <c r="J2555">
        <v>156085.86434304406</v>
      </c>
      <c r="K2555" t="s">
        <v>1193</v>
      </c>
    </row>
    <row r="2556" spans="1:11" x14ac:dyDescent="0.25">
      <c r="A2556">
        <v>35762.666666666664</v>
      </c>
      <c r="B2556">
        <v>34741.666666666664</v>
      </c>
      <c r="C2556">
        <v>35330</v>
      </c>
      <c r="D2556">
        <v>36990.666666666664</v>
      </c>
      <c r="E2556">
        <v>38292.16494845361</v>
      </c>
      <c r="F2556">
        <v>38263.807081221581</v>
      </c>
      <c r="G2556">
        <v>38326.818792010774</v>
      </c>
      <c r="H2556">
        <v>38531.422029706919</v>
      </c>
      <c r="I2556">
        <v>38899.172421621231</v>
      </c>
      <c r="J2556">
        <v>156086.61015890964</v>
      </c>
      <c r="K2556" t="s">
        <v>4745</v>
      </c>
    </row>
    <row r="2557" spans="1:11" x14ac:dyDescent="0.25">
      <c r="A2557">
        <v>35762.666666666664</v>
      </c>
      <c r="B2557">
        <v>34741.666666666664</v>
      </c>
      <c r="C2557">
        <v>35330</v>
      </c>
      <c r="D2557">
        <v>36990.666666666664</v>
      </c>
      <c r="E2557">
        <v>38292.16494845361</v>
      </c>
      <c r="F2557">
        <v>39047.609236501848</v>
      </c>
      <c r="G2557">
        <v>39562.895084148688</v>
      </c>
      <c r="H2557">
        <v>39986.669440802543</v>
      </c>
      <c r="I2557">
        <v>40381.853884261436</v>
      </c>
      <c r="J2557">
        <v>156090.10224379122</v>
      </c>
      <c r="K2557" t="s">
        <v>4746</v>
      </c>
    </row>
    <row r="2558" spans="1:11" x14ac:dyDescent="0.25">
      <c r="A2558">
        <v>35762.666666666664</v>
      </c>
      <c r="B2558">
        <v>34741.666666666664</v>
      </c>
      <c r="C2558">
        <v>35330</v>
      </c>
      <c r="D2558">
        <v>36990.666666666664</v>
      </c>
      <c r="E2558">
        <v>38292.16494845361</v>
      </c>
      <c r="F2558">
        <v>39862.867261327323</v>
      </c>
      <c r="G2558">
        <v>39862.867261327323</v>
      </c>
      <c r="H2558">
        <v>39862.867261327323</v>
      </c>
      <c r="I2558">
        <v>39862.867261327323</v>
      </c>
      <c r="J2558">
        <v>156099.41801753661</v>
      </c>
      <c r="K2558" t="s">
        <v>1194</v>
      </c>
    </row>
    <row r="2559" spans="1:11" x14ac:dyDescent="0.25">
      <c r="A2559">
        <v>35762.666666666664</v>
      </c>
      <c r="B2559">
        <v>34741.666666666664</v>
      </c>
      <c r="C2559">
        <v>35330</v>
      </c>
      <c r="D2559">
        <v>36990.666666666664</v>
      </c>
      <c r="E2559">
        <v>38292.16494845361</v>
      </c>
      <c r="F2559">
        <v>40474.990599771831</v>
      </c>
      <c r="G2559">
        <v>40474.990599771831</v>
      </c>
      <c r="H2559">
        <v>40474.990599771831</v>
      </c>
      <c r="I2559">
        <v>40474.990599771831</v>
      </c>
      <c r="J2559">
        <v>156099.47015680405</v>
      </c>
      <c r="K2559" t="s">
        <v>4747</v>
      </c>
    </row>
    <row r="2560" spans="1:11" x14ac:dyDescent="0.25">
      <c r="A2560">
        <v>35762.666666666664</v>
      </c>
      <c r="B2560">
        <v>34741.666666666664</v>
      </c>
      <c r="C2560">
        <v>35330</v>
      </c>
      <c r="D2560">
        <v>36990.666666666664</v>
      </c>
      <c r="E2560">
        <v>38292.16494845361</v>
      </c>
      <c r="F2560">
        <v>39760.536112200462</v>
      </c>
      <c r="G2560">
        <v>39760.536112200462</v>
      </c>
      <c r="H2560">
        <v>39760.536112200462</v>
      </c>
      <c r="I2560">
        <v>39760.536112200462</v>
      </c>
      <c r="J2560">
        <v>156103.05545487886</v>
      </c>
      <c r="K2560" t="s">
        <v>1195</v>
      </c>
    </row>
    <row r="2561" spans="1:11" x14ac:dyDescent="0.25">
      <c r="A2561">
        <v>35762.666666666664</v>
      </c>
      <c r="B2561">
        <v>34741.666666666664</v>
      </c>
      <c r="C2561">
        <v>35330</v>
      </c>
      <c r="D2561">
        <v>36990.666666666664</v>
      </c>
      <c r="E2561">
        <v>38292.16494845361</v>
      </c>
      <c r="F2561">
        <v>39380.886923111524</v>
      </c>
      <c r="G2561">
        <v>40510.919681799547</v>
      </c>
      <c r="H2561">
        <v>41680.078454040049</v>
      </c>
      <c r="I2561">
        <v>42886.834376955958</v>
      </c>
      <c r="J2561">
        <v>156104.73147044407</v>
      </c>
      <c r="K2561" t="s">
        <v>800</v>
      </c>
    </row>
    <row r="2562" spans="1:11" x14ac:dyDescent="0.25">
      <c r="A2562">
        <v>35762.666666666664</v>
      </c>
      <c r="B2562">
        <v>34741.666666666664</v>
      </c>
      <c r="C2562">
        <v>35330</v>
      </c>
      <c r="D2562">
        <v>36990.666666666664</v>
      </c>
      <c r="E2562">
        <v>38292.16494845361</v>
      </c>
      <c r="F2562">
        <v>40877.430668396337</v>
      </c>
      <c r="G2562">
        <v>44142.04277008518</v>
      </c>
      <c r="H2562">
        <v>48219.17143288342</v>
      </c>
      <c r="I2562">
        <v>53267.309699627425</v>
      </c>
      <c r="J2562">
        <v>156104.84355165402</v>
      </c>
      <c r="K2562" t="s">
        <v>4748</v>
      </c>
    </row>
    <row r="2563" spans="1:11" x14ac:dyDescent="0.25">
      <c r="A2563">
        <v>35762.666666666664</v>
      </c>
      <c r="B2563">
        <v>34741.666666666664</v>
      </c>
      <c r="C2563">
        <v>35330</v>
      </c>
      <c r="D2563">
        <v>36990.666666666664</v>
      </c>
      <c r="E2563">
        <v>38292.16494845361</v>
      </c>
      <c r="F2563">
        <v>39246.571761813349</v>
      </c>
      <c r="G2563">
        <v>39411.452796195619</v>
      </c>
      <c r="H2563">
        <v>39503.042503393444</v>
      </c>
      <c r="I2563">
        <v>39536.362560870286</v>
      </c>
      <c r="J2563">
        <v>156114.56241273539</v>
      </c>
      <c r="K2563" t="s">
        <v>4749</v>
      </c>
    </row>
    <row r="2564" spans="1:11" x14ac:dyDescent="0.25">
      <c r="A2564">
        <v>35762.666666666664</v>
      </c>
      <c r="B2564">
        <v>34741.666666666664</v>
      </c>
      <c r="C2564">
        <v>35330</v>
      </c>
      <c r="D2564">
        <v>36990.666666666664</v>
      </c>
      <c r="E2564">
        <v>38292.16494845361</v>
      </c>
      <c r="F2564">
        <v>38366.898872824095</v>
      </c>
      <c r="G2564">
        <v>38366.898872824095</v>
      </c>
      <c r="H2564">
        <v>38366.898872824095</v>
      </c>
      <c r="I2564">
        <v>38366.898872824095</v>
      </c>
      <c r="J2564">
        <v>156118.39582873016</v>
      </c>
      <c r="K2564" t="s">
        <v>4750</v>
      </c>
    </row>
    <row r="2565" spans="1:11" x14ac:dyDescent="0.25">
      <c r="A2565">
        <v>35762.666666666664</v>
      </c>
      <c r="B2565">
        <v>34741.666666666664</v>
      </c>
      <c r="C2565">
        <v>35330</v>
      </c>
      <c r="D2565">
        <v>36990.666666666664</v>
      </c>
      <c r="E2565">
        <v>38292.16494845361</v>
      </c>
      <c r="F2565">
        <v>40709.514859792078</v>
      </c>
      <c r="G2565">
        <v>40709.514859792078</v>
      </c>
      <c r="H2565">
        <v>40709.514859792078</v>
      </c>
      <c r="I2565">
        <v>40709.514859792078</v>
      </c>
      <c r="J2565">
        <v>156120.11466729795</v>
      </c>
      <c r="K2565" t="s">
        <v>4751</v>
      </c>
    </row>
    <row r="2566" spans="1:11" x14ac:dyDescent="0.25">
      <c r="A2566">
        <v>35762.666666666664</v>
      </c>
      <c r="B2566">
        <v>34741.666666666664</v>
      </c>
      <c r="C2566">
        <v>35330</v>
      </c>
      <c r="D2566">
        <v>36990.666666666664</v>
      </c>
      <c r="E2566">
        <v>38292.16494845361</v>
      </c>
      <c r="F2566">
        <v>40466.787699444532</v>
      </c>
      <c r="G2566">
        <v>40466.787699444532</v>
      </c>
      <c r="H2566">
        <v>40466.787699444532</v>
      </c>
      <c r="I2566">
        <v>40466.787699444532</v>
      </c>
      <c r="J2566">
        <v>156121.43389037653</v>
      </c>
      <c r="K2566" t="s">
        <v>4752</v>
      </c>
    </row>
    <row r="2567" spans="1:11" x14ac:dyDescent="0.25">
      <c r="A2567">
        <v>35762.666666666664</v>
      </c>
      <c r="B2567">
        <v>34741.666666666664</v>
      </c>
      <c r="C2567">
        <v>35330</v>
      </c>
      <c r="D2567">
        <v>36990.666666666664</v>
      </c>
      <c r="E2567">
        <v>38292.16494845361</v>
      </c>
      <c r="F2567">
        <v>37692.682402055128</v>
      </c>
      <c r="G2567">
        <v>37692.682402055128</v>
      </c>
      <c r="H2567">
        <v>37692.682402055128</v>
      </c>
      <c r="I2567">
        <v>37692.682402055128</v>
      </c>
      <c r="J2567">
        <v>156121.53164844983</v>
      </c>
      <c r="K2567" t="s">
        <v>1196</v>
      </c>
    </row>
    <row r="2568" spans="1:11" x14ac:dyDescent="0.25">
      <c r="A2568">
        <v>35762.666666666664</v>
      </c>
      <c r="B2568">
        <v>34741.666666666664</v>
      </c>
      <c r="C2568">
        <v>35330</v>
      </c>
      <c r="D2568">
        <v>36990.666666666664</v>
      </c>
      <c r="E2568">
        <v>38292.16494845361</v>
      </c>
      <c r="F2568">
        <v>39992.165144452876</v>
      </c>
      <c r="G2568">
        <v>39992.165144452876</v>
      </c>
      <c r="H2568">
        <v>39992.165144452876</v>
      </c>
      <c r="I2568">
        <v>39992.165144452876</v>
      </c>
      <c r="J2568">
        <v>156123.43941935484</v>
      </c>
      <c r="K2568" t="s">
        <v>1197</v>
      </c>
    </row>
    <row r="2569" spans="1:11" x14ac:dyDescent="0.25">
      <c r="A2569">
        <v>35762.666666666664</v>
      </c>
      <c r="B2569">
        <v>34741.666666666664</v>
      </c>
      <c r="C2569">
        <v>35330</v>
      </c>
      <c r="D2569">
        <v>36990.666666666664</v>
      </c>
      <c r="E2569">
        <v>38292.16494845361</v>
      </c>
      <c r="F2569">
        <v>40419.477246169125</v>
      </c>
      <c r="G2569">
        <v>40419.477246169125</v>
      </c>
      <c r="H2569">
        <v>40419.477246169125</v>
      </c>
      <c r="I2569">
        <v>40419.477246169125</v>
      </c>
      <c r="J2569">
        <v>156130.60805080121</v>
      </c>
      <c r="K2569" t="s">
        <v>1198</v>
      </c>
    </row>
    <row r="2570" spans="1:11" x14ac:dyDescent="0.25">
      <c r="A2570">
        <v>35762.666666666664</v>
      </c>
      <c r="B2570">
        <v>34741.666666666664</v>
      </c>
      <c r="C2570">
        <v>35330</v>
      </c>
      <c r="D2570">
        <v>36990.666666666664</v>
      </c>
      <c r="E2570">
        <v>38292.16494845361</v>
      </c>
      <c r="F2570">
        <v>38530.912172688324</v>
      </c>
      <c r="G2570">
        <v>38856.809949126269</v>
      </c>
      <c r="H2570">
        <v>39247.914242672436</v>
      </c>
      <c r="I2570">
        <v>39689.171088701209</v>
      </c>
      <c r="J2570">
        <v>156132.18233878782</v>
      </c>
      <c r="K2570" t="s">
        <v>4753</v>
      </c>
    </row>
    <row r="2571" spans="1:11" x14ac:dyDescent="0.25">
      <c r="A2571">
        <v>35762.666666666664</v>
      </c>
      <c r="B2571">
        <v>34741.666666666664</v>
      </c>
      <c r="C2571">
        <v>35330</v>
      </c>
      <c r="D2571">
        <v>36990.666666666664</v>
      </c>
      <c r="E2571">
        <v>38292.16494845361</v>
      </c>
      <c r="F2571">
        <v>40045.255038533898</v>
      </c>
      <c r="G2571">
        <v>40045.255038533898</v>
      </c>
      <c r="H2571">
        <v>40045.255038533898</v>
      </c>
      <c r="I2571">
        <v>40045.255038533898</v>
      </c>
      <c r="J2571">
        <v>156143.79422993836</v>
      </c>
      <c r="K2571" t="s">
        <v>4754</v>
      </c>
    </row>
    <row r="2572" spans="1:11" x14ac:dyDescent="0.25">
      <c r="A2572">
        <v>35762.666666666664</v>
      </c>
      <c r="B2572">
        <v>34741.666666666664</v>
      </c>
      <c r="C2572">
        <v>35330</v>
      </c>
      <c r="D2572">
        <v>36990.666666666664</v>
      </c>
      <c r="E2572">
        <v>38292.16494845361</v>
      </c>
      <c r="F2572">
        <v>39559.189576605888</v>
      </c>
      <c r="G2572">
        <v>40996.754920872459</v>
      </c>
      <c r="H2572">
        <v>42557.121526551084</v>
      </c>
      <c r="I2572">
        <v>44235.41268157235</v>
      </c>
      <c r="J2572">
        <v>156153.53246999404</v>
      </c>
      <c r="K2572" t="s">
        <v>3795</v>
      </c>
    </row>
    <row r="2573" spans="1:11" x14ac:dyDescent="0.25">
      <c r="A2573">
        <v>35762.666666666664</v>
      </c>
      <c r="B2573">
        <v>34741.666666666664</v>
      </c>
      <c r="C2573">
        <v>35330</v>
      </c>
      <c r="D2573">
        <v>36990.666666666664</v>
      </c>
      <c r="E2573">
        <v>38292.16494845361</v>
      </c>
      <c r="F2573">
        <v>40001.002247369936</v>
      </c>
      <c r="G2573">
        <v>40001.002247369936</v>
      </c>
      <c r="H2573">
        <v>40001.002247369936</v>
      </c>
      <c r="I2573">
        <v>40001.002247369936</v>
      </c>
      <c r="J2573">
        <v>156155.08347704326</v>
      </c>
      <c r="K2573" t="s">
        <v>4755</v>
      </c>
    </row>
    <row r="2574" spans="1:11" x14ac:dyDescent="0.25">
      <c r="A2574">
        <v>35762.666666666664</v>
      </c>
      <c r="B2574">
        <v>34741.666666666664</v>
      </c>
      <c r="C2574">
        <v>35330</v>
      </c>
      <c r="D2574">
        <v>36990.666666666664</v>
      </c>
      <c r="E2574">
        <v>38292.16494845361</v>
      </c>
      <c r="F2574">
        <v>37552.027018653564</v>
      </c>
      <c r="G2574">
        <v>37585.82340518359</v>
      </c>
      <c r="H2574">
        <v>37805.499079682864</v>
      </c>
      <c r="I2574">
        <v>38095.664715411411</v>
      </c>
      <c r="J2574">
        <v>156161.25625446852</v>
      </c>
      <c r="K2574" t="s">
        <v>4756</v>
      </c>
    </row>
    <row r="2575" spans="1:11" x14ac:dyDescent="0.25">
      <c r="A2575">
        <v>35762.666666666664</v>
      </c>
      <c r="B2575">
        <v>34741.666666666664</v>
      </c>
      <c r="C2575">
        <v>35330</v>
      </c>
      <c r="D2575">
        <v>36990.666666666664</v>
      </c>
      <c r="E2575">
        <v>38292.16494845361</v>
      </c>
      <c r="F2575">
        <v>39729.191358586751</v>
      </c>
      <c r="G2575">
        <v>39649.956948065992</v>
      </c>
      <c r="H2575">
        <v>39585.530718749498</v>
      </c>
      <c r="I2575">
        <v>39561.960034163632</v>
      </c>
      <c r="J2575">
        <v>156171.50417013897</v>
      </c>
      <c r="K2575" t="s">
        <v>4757</v>
      </c>
    </row>
    <row r="2576" spans="1:11" x14ac:dyDescent="0.25">
      <c r="A2576">
        <v>35762.666666666664</v>
      </c>
      <c r="B2576">
        <v>34741.666666666664</v>
      </c>
      <c r="C2576">
        <v>35330</v>
      </c>
      <c r="D2576">
        <v>36990.666666666664</v>
      </c>
      <c r="E2576">
        <v>38292.16494845361</v>
      </c>
      <c r="F2576">
        <v>39111.290789855564</v>
      </c>
      <c r="G2576">
        <v>39111.290789855564</v>
      </c>
      <c r="H2576">
        <v>39111.290789855564</v>
      </c>
      <c r="I2576">
        <v>39111.290789855564</v>
      </c>
      <c r="J2576">
        <v>156186.61401725904</v>
      </c>
      <c r="K2576" t="s">
        <v>4758</v>
      </c>
    </row>
    <row r="2577" spans="1:11" x14ac:dyDescent="0.25">
      <c r="A2577">
        <v>35762.666666666664</v>
      </c>
      <c r="B2577">
        <v>34741.666666666664</v>
      </c>
      <c r="C2577">
        <v>35330</v>
      </c>
      <c r="D2577">
        <v>36990.666666666664</v>
      </c>
      <c r="E2577">
        <v>38292.16494845361</v>
      </c>
      <c r="F2577">
        <v>40019.871726736179</v>
      </c>
      <c r="G2577">
        <v>41650.782685015431</v>
      </c>
      <c r="H2577">
        <v>43217.470435986768</v>
      </c>
      <c r="I2577">
        <v>44745.498705774356</v>
      </c>
      <c r="J2577">
        <v>156188.055468523</v>
      </c>
      <c r="K2577" t="s">
        <v>3657</v>
      </c>
    </row>
    <row r="2578" spans="1:11" x14ac:dyDescent="0.25">
      <c r="A2578">
        <v>35762.666666666664</v>
      </c>
      <c r="B2578">
        <v>34741.666666666664</v>
      </c>
      <c r="C2578">
        <v>35330</v>
      </c>
      <c r="D2578">
        <v>36990.666666666664</v>
      </c>
      <c r="E2578">
        <v>38292.16494845361</v>
      </c>
      <c r="F2578">
        <v>39324.067159324302</v>
      </c>
      <c r="G2578">
        <v>40370.795807026385</v>
      </c>
      <c r="H2578">
        <v>41435.014901257731</v>
      </c>
      <c r="I2578">
        <v>42519.327466690222</v>
      </c>
      <c r="J2578">
        <v>156188.79741578767</v>
      </c>
      <c r="K2578" t="s">
        <v>1199</v>
      </c>
    </row>
    <row r="2579" spans="1:11" x14ac:dyDescent="0.25">
      <c r="A2579">
        <v>35762.666666666664</v>
      </c>
      <c r="B2579">
        <v>34741.666666666664</v>
      </c>
      <c r="C2579">
        <v>35330</v>
      </c>
      <c r="D2579">
        <v>36990.666666666664</v>
      </c>
      <c r="E2579">
        <v>38292.16494845361</v>
      </c>
      <c r="F2579">
        <v>39535.060032485329</v>
      </c>
      <c r="G2579">
        <v>39535.060032485329</v>
      </c>
      <c r="H2579">
        <v>39535.060032485329</v>
      </c>
      <c r="I2579">
        <v>39535.060032485329</v>
      </c>
      <c r="J2579">
        <v>156199.21659330747</v>
      </c>
      <c r="K2579" t="s">
        <v>4759</v>
      </c>
    </row>
    <row r="2580" spans="1:11" x14ac:dyDescent="0.25">
      <c r="A2580">
        <v>35762.666666666664</v>
      </c>
      <c r="B2580">
        <v>34741.666666666664</v>
      </c>
      <c r="C2580">
        <v>35330</v>
      </c>
      <c r="D2580">
        <v>36990.666666666664</v>
      </c>
      <c r="E2580">
        <v>38292.16494845361</v>
      </c>
      <c r="F2580">
        <v>40867.894715646078</v>
      </c>
      <c r="G2580">
        <v>40867.894715646078</v>
      </c>
      <c r="H2580">
        <v>40867.894715646078</v>
      </c>
      <c r="I2580">
        <v>40867.894715646078</v>
      </c>
      <c r="J2580">
        <v>156206.04142976829</v>
      </c>
      <c r="K2580" t="s">
        <v>1200</v>
      </c>
    </row>
    <row r="2581" spans="1:11" x14ac:dyDescent="0.25">
      <c r="A2581">
        <v>35762.666666666664</v>
      </c>
      <c r="B2581">
        <v>34741.666666666664</v>
      </c>
      <c r="C2581">
        <v>35330</v>
      </c>
      <c r="D2581">
        <v>36990.666666666664</v>
      </c>
      <c r="E2581">
        <v>38292.16494845361</v>
      </c>
      <c r="F2581">
        <v>39827.430589595744</v>
      </c>
      <c r="G2581">
        <v>39726.74968723752</v>
      </c>
      <c r="H2581">
        <v>39669.624862367404</v>
      </c>
      <c r="I2581">
        <v>39652.064477820692</v>
      </c>
      <c r="J2581">
        <v>156218.97587858338</v>
      </c>
      <c r="K2581" t="s">
        <v>1201</v>
      </c>
    </row>
    <row r="2582" spans="1:11" x14ac:dyDescent="0.25">
      <c r="A2582">
        <v>35762.666666666664</v>
      </c>
      <c r="B2582">
        <v>34741.666666666664</v>
      </c>
      <c r="C2582">
        <v>35330</v>
      </c>
      <c r="D2582">
        <v>36990.666666666664</v>
      </c>
      <c r="E2582">
        <v>38292.16494845361</v>
      </c>
      <c r="F2582">
        <v>41163.677523221631</v>
      </c>
      <c r="G2582">
        <v>41163.677523221631</v>
      </c>
      <c r="H2582">
        <v>41163.677523221631</v>
      </c>
      <c r="I2582">
        <v>41163.677523221631</v>
      </c>
      <c r="J2582">
        <v>156223.24509303685</v>
      </c>
      <c r="K2582" t="s">
        <v>1202</v>
      </c>
    </row>
    <row r="2583" spans="1:11" x14ac:dyDescent="0.25">
      <c r="A2583">
        <v>35762.666666666664</v>
      </c>
      <c r="B2583">
        <v>34741.666666666664</v>
      </c>
      <c r="C2583">
        <v>35330</v>
      </c>
      <c r="D2583">
        <v>36990.666666666664</v>
      </c>
      <c r="E2583">
        <v>38292.16494845361</v>
      </c>
      <c r="F2583">
        <v>36885.758375466961</v>
      </c>
      <c r="G2583">
        <v>36885.758375466961</v>
      </c>
      <c r="H2583">
        <v>36885.758375466961</v>
      </c>
      <c r="I2583">
        <v>36885.758375466961</v>
      </c>
      <c r="J2583">
        <v>156226.23764897001</v>
      </c>
      <c r="K2583" t="s">
        <v>4760</v>
      </c>
    </row>
    <row r="2584" spans="1:11" x14ac:dyDescent="0.25">
      <c r="A2584">
        <v>35762.666666666664</v>
      </c>
      <c r="B2584">
        <v>34741.666666666664</v>
      </c>
      <c r="C2584">
        <v>35330</v>
      </c>
      <c r="D2584">
        <v>36990.666666666664</v>
      </c>
      <c r="E2584">
        <v>38292.16494845361</v>
      </c>
      <c r="F2584">
        <v>39738.238760836764</v>
      </c>
      <c r="G2584">
        <v>40897.081163167502</v>
      </c>
      <c r="H2584">
        <v>41816.666360244577</v>
      </c>
      <c r="I2584">
        <v>42539.612305310402</v>
      </c>
      <c r="J2584">
        <v>156227.4988214153</v>
      </c>
      <c r="K2584" t="s">
        <v>1203</v>
      </c>
    </row>
    <row r="2585" spans="1:11" x14ac:dyDescent="0.25">
      <c r="A2585">
        <v>35762.666666666664</v>
      </c>
      <c r="B2585">
        <v>34741.666666666664</v>
      </c>
      <c r="C2585">
        <v>35330</v>
      </c>
      <c r="D2585">
        <v>36990.666666666664</v>
      </c>
      <c r="E2585">
        <v>38292.16494845361</v>
      </c>
      <c r="F2585">
        <v>39899.791155396975</v>
      </c>
      <c r="G2585">
        <v>41737.289125886928</v>
      </c>
      <c r="H2585">
        <v>43821.457136902034</v>
      </c>
      <c r="I2585">
        <v>46170.359921982927</v>
      </c>
      <c r="J2585">
        <v>156232.14005153577</v>
      </c>
      <c r="K2585" t="s">
        <v>1204</v>
      </c>
    </row>
    <row r="2586" spans="1:11" x14ac:dyDescent="0.25">
      <c r="A2586">
        <v>35762.666666666664</v>
      </c>
      <c r="B2586">
        <v>34741.666666666664</v>
      </c>
      <c r="C2586">
        <v>35330</v>
      </c>
      <c r="D2586">
        <v>36990.666666666664</v>
      </c>
      <c r="E2586">
        <v>38292.16494845361</v>
      </c>
      <c r="F2586">
        <v>40338.991581968483</v>
      </c>
      <c r="G2586">
        <v>40338.991581968483</v>
      </c>
      <c r="H2586">
        <v>40338.991581968483</v>
      </c>
      <c r="I2586">
        <v>40338.991581968483</v>
      </c>
      <c r="J2586">
        <v>156238.03488225347</v>
      </c>
      <c r="K2586" t="s">
        <v>1205</v>
      </c>
    </row>
    <row r="2587" spans="1:11" x14ac:dyDescent="0.25">
      <c r="A2587">
        <v>35762.666666666664</v>
      </c>
      <c r="B2587">
        <v>34741.666666666664</v>
      </c>
      <c r="C2587">
        <v>35330</v>
      </c>
      <c r="D2587">
        <v>36990.666666666664</v>
      </c>
      <c r="E2587">
        <v>38292.16494845361</v>
      </c>
      <c r="F2587">
        <v>38944.556376746041</v>
      </c>
      <c r="G2587">
        <v>39592.437842259635</v>
      </c>
      <c r="H2587">
        <v>40236.973290372771</v>
      </c>
      <c r="I2587">
        <v>40879.249387230171</v>
      </c>
      <c r="J2587">
        <v>156247.75459978773</v>
      </c>
      <c r="K2587" t="s">
        <v>1206</v>
      </c>
    </row>
    <row r="2588" spans="1:11" x14ac:dyDescent="0.25">
      <c r="A2588">
        <v>35762.666666666664</v>
      </c>
      <c r="B2588">
        <v>34741.666666666664</v>
      </c>
      <c r="C2588">
        <v>35330</v>
      </c>
      <c r="D2588">
        <v>36990.666666666664</v>
      </c>
      <c r="E2588">
        <v>38292.16494845361</v>
      </c>
      <c r="F2588">
        <v>39649.610877439714</v>
      </c>
      <c r="G2588">
        <v>39679.259553155018</v>
      </c>
      <c r="H2588">
        <v>39704.628639987328</v>
      </c>
      <c r="I2588">
        <v>39706.398888627846</v>
      </c>
      <c r="J2588">
        <v>156258.50305295552</v>
      </c>
      <c r="K2588" t="s">
        <v>4761</v>
      </c>
    </row>
    <row r="2589" spans="1:11" x14ac:dyDescent="0.25">
      <c r="A2589">
        <v>35762.666666666664</v>
      </c>
      <c r="B2589">
        <v>34741.666666666664</v>
      </c>
      <c r="C2589">
        <v>35330</v>
      </c>
      <c r="D2589">
        <v>36990.666666666664</v>
      </c>
      <c r="E2589">
        <v>38292.16494845361</v>
      </c>
      <c r="F2589">
        <v>39457.228099004715</v>
      </c>
      <c r="G2589">
        <v>39457.228099004715</v>
      </c>
      <c r="H2589">
        <v>39457.228099004715</v>
      </c>
      <c r="I2589">
        <v>39457.228099004715</v>
      </c>
      <c r="J2589">
        <v>156300.51960093196</v>
      </c>
      <c r="K2589" t="s">
        <v>1207</v>
      </c>
    </row>
    <row r="2590" spans="1:11" x14ac:dyDescent="0.25">
      <c r="A2590">
        <v>35762.666666666664</v>
      </c>
      <c r="B2590">
        <v>34741.666666666664</v>
      </c>
      <c r="C2590">
        <v>35330</v>
      </c>
      <c r="D2590">
        <v>36990.666666666664</v>
      </c>
      <c r="E2590">
        <v>38292.16494845361</v>
      </c>
      <c r="F2590">
        <v>39764.627456750779</v>
      </c>
      <c r="G2590">
        <v>39762.470913853111</v>
      </c>
      <c r="H2590">
        <v>39672.35524430083</v>
      </c>
      <c r="I2590">
        <v>39662.309224965713</v>
      </c>
      <c r="J2590">
        <v>156303.85436010276</v>
      </c>
      <c r="K2590" t="s">
        <v>1208</v>
      </c>
    </row>
    <row r="2591" spans="1:11" x14ac:dyDescent="0.25">
      <c r="A2591">
        <v>35762.666666666664</v>
      </c>
      <c r="B2591">
        <v>34741.666666666664</v>
      </c>
      <c r="C2591">
        <v>35330</v>
      </c>
      <c r="D2591">
        <v>36990.666666666664</v>
      </c>
      <c r="E2591">
        <v>38292.16494845361</v>
      </c>
      <c r="F2591">
        <v>38619.55427106416</v>
      </c>
      <c r="G2591">
        <v>38619.55427106416</v>
      </c>
      <c r="H2591">
        <v>38619.55427106416</v>
      </c>
      <c r="I2591">
        <v>38619.55427106416</v>
      </c>
      <c r="J2591">
        <v>156306.67935079298</v>
      </c>
      <c r="K2591" t="s">
        <v>4762</v>
      </c>
    </row>
    <row r="2592" spans="1:11" x14ac:dyDescent="0.25">
      <c r="A2592">
        <v>35762.666666666664</v>
      </c>
      <c r="B2592">
        <v>34741.666666666664</v>
      </c>
      <c r="C2592">
        <v>35330</v>
      </c>
      <c r="D2592">
        <v>36990.666666666664</v>
      </c>
      <c r="E2592">
        <v>38292.16494845361</v>
      </c>
      <c r="F2592">
        <v>38927.956932438727</v>
      </c>
      <c r="G2592">
        <v>39256.627757607515</v>
      </c>
      <c r="H2592">
        <v>39553.846390458959</v>
      </c>
      <c r="I2592">
        <v>39842.348093874847</v>
      </c>
      <c r="J2592">
        <v>156306.96044239309</v>
      </c>
      <c r="K2592" t="s">
        <v>4763</v>
      </c>
    </row>
    <row r="2593" spans="1:11" x14ac:dyDescent="0.25">
      <c r="A2593">
        <v>35762.666666666664</v>
      </c>
      <c r="B2593">
        <v>34741.666666666664</v>
      </c>
      <c r="C2593">
        <v>35330</v>
      </c>
      <c r="D2593">
        <v>36990.666666666664</v>
      </c>
      <c r="E2593">
        <v>38292.16494845361</v>
      </c>
      <c r="F2593">
        <v>39196.377135879287</v>
      </c>
      <c r="G2593">
        <v>39196.377135879287</v>
      </c>
      <c r="H2593">
        <v>39196.377135879287</v>
      </c>
      <c r="I2593">
        <v>39196.377135879287</v>
      </c>
      <c r="J2593">
        <v>156310.82376599169</v>
      </c>
      <c r="K2593" t="s">
        <v>1209</v>
      </c>
    </row>
    <row r="2594" spans="1:11" x14ac:dyDescent="0.25">
      <c r="A2594">
        <v>35762.666666666664</v>
      </c>
      <c r="B2594">
        <v>34741.666666666664</v>
      </c>
      <c r="C2594">
        <v>35330</v>
      </c>
      <c r="D2594">
        <v>36990.666666666664</v>
      </c>
      <c r="E2594">
        <v>38292.16494845361</v>
      </c>
      <c r="F2594">
        <v>37827.523342329499</v>
      </c>
      <c r="G2594">
        <v>37608.133103296001</v>
      </c>
      <c r="H2594">
        <v>37603.826170598179</v>
      </c>
      <c r="I2594">
        <v>37793.590810860209</v>
      </c>
      <c r="J2594">
        <v>156316.41443379372</v>
      </c>
      <c r="K2594" t="s">
        <v>4764</v>
      </c>
    </row>
    <row r="2595" spans="1:11" x14ac:dyDescent="0.25">
      <c r="A2595">
        <v>35762.666666666664</v>
      </c>
      <c r="B2595">
        <v>34741.666666666664</v>
      </c>
      <c r="C2595">
        <v>35330</v>
      </c>
      <c r="D2595">
        <v>36990.666666666664</v>
      </c>
      <c r="E2595">
        <v>38292.16494845361</v>
      </c>
      <c r="F2595">
        <v>39300.500970189656</v>
      </c>
      <c r="G2595">
        <v>39300.500970189656</v>
      </c>
      <c r="H2595">
        <v>39300.500970189656</v>
      </c>
      <c r="I2595">
        <v>39300.500970189656</v>
      </c>
      <c r="J2595">
        <v>156318.38215621121</v>
      </c>
      <c r="K2595" t="s">
        <v>1210</v>
      </c>
    </row>
    <row r="2596" spans="1:11" x14ac:dyDescent="0.25">
      <c r="A2596">
        <v>35762.666666666664</v>
      </c>
      <c r="B2596">
        <v>34741.666666666664</v>
      </c>
      <c r="C2596">
        <v>35330</v>
      </c>
      <c r="D2596">
        <v>36990.666666666664</v>
      </c>
      <c r="E2596">
        <v>38292.16494845361</v>
      </c>
      <c r="F2596">
        <v>38492.501646015517</v>
      </c>
      <c r="G2596">
        <v>38750.736146105068</v>
      </c>
      <c r="H2596">
        <v>39061.188557814043</v>
      </c>
      <c r="I2596">
        <v>39419.301057289515</v>
      </c>
      <c r="J2596">
        <v>156319.82426273113</v>
      </c>
      <c r="K2596" t="s">
        <v>4765</v>
      </c>
    </row>
    <row r="2597" spans="1:11" x14ac:dyDescent="0.25">
      <c r="A2597">
        <v>35762.666666666664</v>
      </c>
      <c r="B2597">
        <v>34741.666666666664</v>
      </c>
      <c r="C2597">
        <v>35330</v>
      </c>
      <c r="D2597">
        <v>36990.666666666664</v>
      </c>
      <c r="E2597">
        <v>38292.16494845361</v>
      </c>
      <c r="F2597">
        <v>38678.40752317517</v>
      </c>
      <c r="G2597">
        <v>39120.11075268397</v>
      </c>
      <c r="H2597">
        <v>39568.824746321021</v>
      </c>
      <c r="I2597">
        <v>40005.423884808857</v>
      </c>
      <c r="J2597">
        <v>156319.8604685787</v>
      </c>
      <c r="K2597" t="s">
        <v>1211</v>
      </c>
    </row>
    <row r="2598" spans="1:11" x14ac:dyDescent="0.25">
      <c r="A2598">
        <v>35762.666666666664</v>
      </c>
      <c r="B2598">
        <v>34741.666666666664</v>
      </c>
      <c r="C2598">
        <v>35330</v>
      </c>
      <c r="D2598">
        <v>36990.666666666664</v>
      </c>
      <c r="E2598">
        <v>38292.16494845361</v>
      </c>
      <c r="F2598">
        <v>37996.724648343552</v>
      </c>
      <c r="G2598">
        <v>37996.724648343552</v>
      </c>
      <c r="H2598">
        <v>37996.724648343552</v>
      </c>
      <c r="I2598">
        <v>37996.724648343552</v>
      </c>
      <c r="J2598">
        <v>156324.24406770716</v>
      </c>
      <c r="K2598" t="s">
        <v>1212</v>
      </c>
    </row>
    <row r="2599" spans="1:11" x14ac:dyDescent="0.25">
      <c r="A2599">
        <v>35762.666666666664</v>
      </c>
      <c r="B2599">
        <v>34741.666666666664</v>
      </c>
      <c r="C2599">
        <v>35330</v>
      </c>
      <c r="D2599">
        <v>36990.666666666664</v>
      </c>
      <c r="E2599">
        <v>38292.16494845361</v>
      </c>
      <c r="F2599">
        <v>38746.873654547409</v>
      </c>
      <c r="G2599">
        <v>39171.483711173074</v>
      </c>
      <c r="H2599">
        <v>39543.66756828018</v>
      </c>
      <c r="I2599">
        <v>39884.009335036819</v>
      </c>
      <c r="J2599">
        <v>156328.85062407667</v>
      </c>
      <c r="K2599" t="s">
        <v>1213</v>
      </c>
    </row>
    <row r="2600" spans="1:11" x14ac:dyDescent="0.25">
      <c r="A2600">
        <v>35762.666666666664</v>
      </c>
      <c r="B2600">
        <v>34741.666666666664</v>
      </c>
      <c r="C2600">
        <v>35330</v>
      </c>
      <c r="D2600">
        <v>36990.666666666664</v>
      </c>
      <c r="E2600">
        <v>38292.16494845361</v>
      </c>
      <c r="F2600">
        <v>39628.414358767383</v>
      </c>
      <c r="G2600">
        <v>39628.414358767383</v>
      </c>
      <c r="H2600">
        <v>39628.414358767383</v>
      </c>
      <c r="I2600">
        <v>39628.414358767383</v>
      </c>
      <c r="J2600">
        <v>156336.87458289837</v>
      </c>
      <c r="K2600" t="s">
        <v>1214</v>
      </c>
    </row>
    <row r="2601" spans="1:11" x14ac:dyDescent="0.25">
      <c r="A2601">
        <v>35762.666666666664</v>
      </c>
      <c r="B2601">
        <v>34741.666666666664</v>
      </c>
      <c r="C2601">
        <v>35330</v>
      </c>
      <c r="D2601">
        <v>36990.666666666664</v>
      </c>
      <c r="E2601">
        <v>38292.16494845361</v>
      </c>
      <c r="F2601">
        <v>39864.15457545266</v>
      </c>
      <c r="G2601">
        <v>41639.212479650865</v>
      </c>
      <c r="H2601">
        <v>43640.823176597711</v>
      </c>
      <c r="I2601">
        <v>45895.766421803106</v>
      </c>
      <c r="J2601">
        <v>156339.3162995461</v>
      </c>
      <c r="K2601" t="s">
        <v>4766</v>
      </c>
    </row>
    <row r="2602" spans="1:11" x14ac:dyDescent="0.25">
      <c r="A2602">
        <v>35762.666666666664</v>
      </c>
      <c r="B2602">
        <v>34741.666666666664</v>
      </c>
      <c r="C2602">
        <v>35330</v>
      </c>
      <c r="D2602">
        <v>36990.666666666664</v>
      </c>
      <c r="E2602">
        <v>38292.16494845361</v>
      </c>
      <c r="F2602">
        <v>38257.110766426078</v>
      </c>
      <c r="G2602">
        <v>38639.698908405146</v>
      </c>
      <c r="H2602">
        <v>39110.536568838754</v>
      </c>
      <c r="I2602">
        <v>39630.486556695287</v>
      </c>
      <c r="J2602">
        <v>156339.9753773167</v>
      </c>
      <c r="K2602" t="s">
        <v>1215</v>
      </c>
    </row>
    <row r="2603" spans="1:11" x14ac:dyDescent="0.25">
      <c r="A2603">
        <v>35762.666666666664</v>
      </c>
      <c r="B2603">
        <v>34741.666666666664</v>
      </c>
      <c r="C2603">
        <v>35330</v>
      </c>
      <c r="D2603">
        <v>36990.666666666664</v>
      </c>
      <c r="E2603">
        <v>38292.16494845361</v>
      </c>
      <c r="F2603">
        <v>40213.985265198869</v>
      </c>
      <c r="G2603">
        <v>40213.985265198869</v>
      </c>
      <c r="H2603">
        <v>40213.985265198869</v>
      </c>
      <c r="I2603">
        <v>40213.985265198869</v>
      </c>
      <c r="J2603">
        <v>156350.56729473031</v>
      </c>
      <c r="K2603" t="s">
        <v>1216</v>
      </c>
    </row>
    <row r="2604" spans="1:11" x14ac:dyDescent="0.25">
      <c r="A2604">
        <v>35762.666666666664</v>
      </c>
      <c r="B2604">
        <v>34741.666666666664</v>
      </c>
      <c r="C2604">
        <v>35330</v>
      </c>
      <c r="D2604">
        <v>36990.666666666664</v>
      </c>
      <c r="E2604">
        <v>38292.16494845361</v>
      </c>
      <c r="F2604">
        <v>39278.398862038433</v>
      </c>
      <c r="G2604">
        <v>39278.398862038433</v>
      </c>
      <c r="H2604">
        <v>39278.398862038433</v>
      </c>
      <c r="I2604">
        <v>39278.398862038433</v>
      </c>
      <c r="J2604">
        <v>156352.68059176556</v>
      </c>
      <c r="K2604" t="s">
        <v>3820</v>
      </c>
    </row>
    <row r="2605" spans="1:11" x14ac:dyDescent="0.25">
      <c r="A2605">
        <v>35762.666666666664</v>
      </c>
      <c r="B2605">
        <v>34741.666666666664</v>
      </c>
      <c r="C2605">
        <v>35330</v>
      </c>
      <c r="D2605">
        <v>36990.666666666664</v>
      </c>
      <c r="E2605">
        <v>38292.16494845361</v>
      </c>
      <c r="F2605">
        <v>40091.597070566873</v>
      </c>
      <c r="G2605">
        <v>40091.597070566873</v>
      </c>
      <c r="H2605">
        <v>40091.597070566873</v>
      </c>
      <c r="I2605">
        <v>40091.597070566873</v>
      </c>
      <c r="J2605">
        <v>156357.75640208184</v>
      </c>
      <c r="K2605" t="s">
        <v>4767</v>
      </c>
    </row>
    <row r="2606" spans="1:11" x14ac:dyDescent="0.25">
      <c r="A2606">
        <v>35762.666666666664</v>
      </c>
      <c r="B2606">
        <v>34741.666666666664</v>
      </c>
      <c r="C2606">
        <v>35330</v>
      </c>
      <c r="D2606">
        <v>36990.666666666664</v>
      </c>
      <c r="E2606">
        <v>38292.16494845361</v>
      </c>
      <c r="F2606">
        <v>39751.322967552194</v>
      </c>
      <c r="G2606">
        <v>39751.322967552194</v>
      </c>
      <c r="H2606">
        <v>39751.322967552194</v>
      </c>
      <c r="I2606">
        <v>39751.322967552194</v>
      </c>
      <c r="J2606">
        <v>156357.85349194283</v>
      </c>
      <c r="K2606" t="s">
        <v>1217</v>
      </c>
    </row>
    <row r="2607" spans="1:11" x14ac:dyDescent="0.25">
      <c r="A2607">
        <v>35762.666666666664</v>
      </c>
      <c r="B2607">
        <v>34741.666666666664</v>
      </c>
      <c r="C2607">
        <v>35330</v>
      </c>
      <c r="D2607">
        <v>36990.666666666664</v>
      </c>
      <c r="E2607">
        <v>38292.16494845361</v>
      </c>
      <c r="F2607">
        <v>39010.692050715043</v>
      </c>
      <c r="G2607">
        <v>39385.710070031389</v>
      </c>
      <c r="H2607">
        <v>39686.271700294077</v>
      </c>
      <c r="I2607">
        <v>39658.36976032253</v>
      </c>
      <c r="J2607">
        <v>156362.72358596837</v>
      </c>
      <c r="K2607" t="s">
        <v>1218</v>
      </c>
    </row>
    <row r="2608" spans="1:11" x14ac:dyDescent="0.25">
      <c r="A2608">
        <v>35762.666666666664</v>
      </c>
      <c r="B2608">
        <v>34741.666666666664</v>
      </c>
      <c r="C2608">
        <v>35330</v>
      </c>
      <c r="D2608">
        <v>36990.666666666664</v>
      </c>
      <c r="E2608">
        <v>38292.16494845361</v>
      </c>
      <c r="F2608">
        <v>38124.729544586356</v>
      </c>
      <c r="G2608">
        <v>38128.325592366324</v>
      </c>
      <c r="H2608">
        <v>38292.533147118658</v>
      </c>
      <c r="I2608">
        <v>38608.332916633117</v>
      </c>
      <c r="J2608">
        <v>156366.8606669752</v>
      </c>
      <c r="K2608" t="s">
        <v>1219</v>
      </c>
    </row>
    <row r="2609" spans="1:11" x14ac:dyDescent="0.25">
      <c r="A2609">
        <v>35762.666666666664</v>
      </c>
      <c r="B2609">
        <v>34741.666666666664</v>
      </c>
      <c r="C2609">
        <v>35330</v>
      </c>
      <c r="D2609">
        <v>36990.666666666664</v>
      </c>
      <c r="E2609">
        <v>38292.16494845361</v>
      </c>
      <c r="F2609">
        <v>38277.614008922523</v>
      </c>
      <c r="G2609">
        <v>38277.614008922523</v>
      </c>
      <c r="H2609">
        <v>38277.614008922523</v>
      </c>
      <c r="I2609">
        <v>38277.614008922523</v>
      </c>
      <c r="J2609">
        <v>156366.97164643655</v>
      </c>
      <c r="K2609" t="s">
        <v>1220</v>
      </c>
    </row>
    <row r="2610" spans="1:11" x14ac:dyDescent="0.25">
      <c r="A2610">
        <v>35762.666666666664</v>
      </c>
      <c r="B2610">
        <v>34741.666666666664</v>
      </c>
      <c r="C2610">
        <v>35330</v>
      </c>
      <c r="D2610">
        <v>36990.666666666664</v>
      </c>
      <c r="E2610">
        <v>38292.16494845361</v>
      </c>
      <c r="F2610">
        <v>38348.069432290336</v>
      </c>
      <c r="G2610">
        <v>38348.069432290336</v>
      </c>
      <c r="H2610">
        <v>38348.069432290336</v>
      </c>
      <c r="I2610">
        <v>38348.069432290336</v>
      </c>
      <c r="J2610">
        <v>156374.48908050903</v>
      </c>
      <c r="K2610" t="s">
        <v>1221</v>
      </c>
    </row>
    <row r="2611" spans="1:11" x14ac:dyDescent="0.25">
      <c r="A2611">
        <v>35762.666666666664</v>
      </c>
      <c r="B2611">
        <v>34741.666666666664</v>
      </c>
      <c r="C2611">
        <v>35330</v>
      </c>
      <c r="D2611">
        <v>36990.666666666664</v>
      </c>
      <c r="E2611">
        <v>38292.16494845361</v>
      </c>
      <c r="F2611">
        <v>38157.919626827752</v>
      </c>
      <c r="G2611">
        <v>38081.92979644116</v>
      </c>
      <c r="H2611">
        <v>38152.334466429485</v>
      </c>
      <c r="I2611">
        <v>38380.193507113479</v>
      </c>
      <c r="J2611">
        <v>156375.17136432542</v>
      </c>
      <c r="K2611" t="s">
        <v>1222</v>
      </c>
    </row>
    <row r="2612" spans="1:11" x14ac:dyDescent="0.25">
      <c r="A2612">
        <v>35762.666666666664</v>
      </c>
      <c r="B2612">
        <v>34741.666666666664</v>
      </c>
      <c r="C2612">
        <v>35330</v>
      </c>
      <c r="D2612">
        <v>36990.666666666664</v>
      </c>
      <c r="E2612">
        <v>38292.16494845361</v>
      </c>
      <c r="F2612">
        <v>38572.102336598982</v>
      </c>
      <c r="G2612">
        <v>38572.102336598982</v>
      </c>
      <c r="H2612">
        <v>38572.102336598982</v>
      </c>
      <c r="I2612">
        <v>38572.102336598982</v>
      </c>
      <c r="J2612">
        <v>156384.48118322337</v>
      </c>
      <c r="K2612" t="s">
        <v>4768</v>
      </c>
    </row>
    <row r="2613" spans="1:11" x14ac:dyDescent="0.25">
      <c r="A2613">
        <v>35762.666666666664</v>
      </c>
      <c r="B2613">
        <v>34741.666666666664</v>
      </c>
      <c r="C2613">
        <v>35330</v>
      </c>
      <c r="D2613">
        <v>36990.666666666664</v>
      </c>
      <c r="E2613">
        <v>38292.16494845361</v>
      </c>
      <c r="F2613">
        <v>38608.203307160555</v>
      </c>
      <c r="G2613">
        <v>38919.161330343115</v>
      </c>
      <c r="H2613">
        <v>39244.623019816805</v>
      </c>
      <c r="I2613">
        <v>39586.824130766479</v>
      </c>
      <c r="J2613">
        <v>156400.17568581967</v>
      </c>
      <c r="K2613" t="s">
        <v>4769</v>
      </c>
    </row>
    <row r="2614" spans="1:11" x14ac:dyDescent="0.25">
      <c r="A2614">
        <v>35762.666666666664</v>
      </c>
      <c r="B2614">
        <v>34741.666666666664</v>
      </c>
      <c r="C2614">
        <v>35330</v>
      </c>
      <c r="D2614">
        <v>36990.666666666664</v>
      </c>
      <c r="E2614">
        <v>38292.16494845361</v>
      </c>
      <c r="F2614">
        <v>39767.741922544905</v>
      </c>
      <c r="G2614">
        <v>39767.741922544905</v>
      </c>
      <c r="H2614">
        <v>39767.741922544905</v>
      </c>
      <c r="I2614">
        <v>39767.741922544905</v>
      </c>
      <c r="J2614">
        <v>156403.1194253951</v>
      </c>
      <c r="K2614" t="s">
        <v>4770</v>
      </c>
    </row>
    <row r="2615" spans="1:11" x14ac:dyDescent="0.25">
      <c r="A2615">
        <v>35762.666666666664</v>
      </c>
      <c r="B2615">
        <v>34741.666666666664</v>
      </c>
      <c r="C2615">
        <v>35330</v>
      </c>
      <c r="D2615">
        <v>36990.666666666664</v>
      </c>
      <c r="E2615">
        <v>38292.16494845361</v>
      </c>
      <c r="F2615">
        <v>38646.761540993852</v>
      </c>
      <c r="G2615">
        <v>39009.551100994708</v>
      </c>
      <c r="H2615">
        <v>39361.233478570306</v>
      </c>
      <c r="I2615">
        <v>39706.338773011958</v>
      </c>
      <c r="J2615">
        <v>156410.10970347415</v>
      </c>
      <c r="K2615" t="s">
        <v>4771</v>
      </c>
    </row>
    <row r="2616" spans="1:11" x14ac:dyDescent="0.25">
      <c r="A2616">
        <v>35762.666666666664</v>
      </c>
      <c r="B2616">
        <v>34741.666666666664</v>
      </c>
      <c r="C2616">
        <v>35330</v>
      </c>
      <c r="D2616">
        <v>36990.666666666664</v>
      </c>
      <c r="E2616">
        <v>38292.16494845361</v>
      </c>
      <c r="F2616">
        <v>40423.217398659799</v>
      </c>
      <c r="G2616">
        <v>40423.217398659799</v>
      </c>
      <c r="H2616">
        <v>40423.217398659799</v>
      </c>
      <c r="I2616">
        <v>40423.217398659799</v>
      </c>
      <c r="J2616">
        <v>156410.24635908706</v>
      </c>
      <c r="K2616" t="s">
        <v>1223</v>
      </c>
    </row>
    <row r="2617" spans="1:11" x14ac:dyDescent="0.25">
      <c r="A2617">
        <v>35762.666666666664</v>
      </c>
      <c r="B2617">
        <v>34741.666666666664</v>
      </c>
      <c r="C2617">
        <v>35330</v>
      </c>
      <c r="D2617">
        <v>36990.666666666664</v>
      </c>
      <c r="E2617">
        <v>38292.16494845361</v>
      </c>
      <c r="F2617">
        <v>38331.347330777091</v>
      </c>
      <c r="G2617">
        <v>38331.347330777091</v>
      </c>
      <c r="H2617">
        <v>38331.347330777091</v>
      </c>
      <c r="I2617">
        <v>38331.347330777091</v>
      </c>
      <c r="J2617">
        <v>156410.50137922991</v>
      </c>
      <c r="K2617" t="s">
        <v>4772</v>
      </c>
    </row>
    <row r="2618" spans="1:11" x14ac:dyDescent="0.25">
      <c r="A2618">
        <v>35762.666666666664</v>
      </c>
      <c r="B2618">
        <v>34741.666666666664</v>
      </c>
      <c r="C2618">
        <v>35330</v>
      </c>
      <c r="D2618">
        <v>36990.666666666664</v>
      </c>
      <c r="E2618">
        <v>38292.16494845361</v>
      </c>
      <c r="F2618">
        <v>38191.265106376246</v>
      </c>
      <c r="G2618">
        <v>38173.730945806288</v>
      </c>
      <c r="H2618">
        <v>38267.551923011517</v>
      </c>
      <c r="I2618">
        <v>38457.690078599189</v>
      </c>
      <c r="J2618">
        <v>156414.32297376785</v>
      </c>
      <c r="K2618" t="s">
        <v>1224</v>
      </c>
    </row>
    <row r="2619" spans="1:11" x14ac:dyDescent="0.25">
      <c r="A2619">
        <v>35762.666666666664</v>
      </c>
      <c r="B2619">
        <v>34741.666666666664</v>
      </c>
      <c r="C2619">
        <v>35330</v>
      </c>
      <c r="D2619">
        <v>36990.666666666664</v>
      </c>
      <c r="E2619">
        <v>38292.16494845361</v>
      </c>
      <c r="F2619">
        <v>39191.671010330923</v>
      </c>
      <c r="G2619">
        <v>39191.671010330923</v>
      </c>
      <c r="H2619">
        <v>39191.671010330923</v>
      </c>
      <c r="I2619">
        <v>39191.671010330923</v>
      </c>
      <c r="J2619">
        <v>156414.65092292364</v>
      </c>
      <c r="K2619" t="s">
        <v>1225</v>
      </c>
    </row>
    <row r="2620" spans="1:11" x14ac:dyDescent="0.25">
      <c r="A2620">
        <v>35762.666666666664</v>
      </c>
      <c r="B2620">
        <v>34741.666666666664</v>
      </c>
      <c r="C2620">
        <v>35330</v>
      </c>
      <c r="D2620">
        <v>36990.666666666664</v>
      </c>
      <c r="E2620">
        <v>38292.16494845361</v>
      </c>
      <c r="F2620">
        <v>37322.497354683997</v>
      </c>
      <c r="G2620">
        <v>37322.497354683997</v>
      </c>
      <c r="H2620">
        <v>37322.497354683997</v>
      </c>
      <c r="I2620">
        <v>37322.497354683997</v>
      </c>
      <c r="J2620">
        <v>156415.73972691392</v>
      </c>
      <c r="K2620" t="s">
        <v>4773</v>
      </c>
    </row>
    <row r="2621" spans="1:11" x14ac:dyDescent="0.25">
      <c r="A2621">
        <v>35762.666666666664</v>
      </c>
      <c r="B2621">
        <v>34741.666666666664</v>
      </c>
      <c r="C2621">
        <v>35330</v>
      </c>
      <c r="D2621">
        <v>36990.666666666664</v>
      </c>
      <c r="E2621">
        <v>38292.16494845361</v>
      </c>
      <c r="F2621">
        <v>38286.345144505831</v>
      </c>
      <c r="G2621">
        <v>38343.942768941291</v>
      </c>
      <c r="H2621">
        <v>38511.302743303211</v>
      </c>
      <c r="I2621">
        <v>38805.262444977387</v>
      </c>
      <c r="J2621">
        <v>156420.93552999161</v>
      </c>
      <c r="K2621" t="s">
        <v>4774</v>
      </c>
    </row>
    <row r="2622" spans="1:11" x14ac:dyDescent="0.25">
      <c r="A2622">
        <v>35762.666666666664</v>
      </c>
      <c r="B2622">
        <v>34741.666666666664</v>
      </c>
      <c r="C2622">
        <v>35330</v>
      </c>
      <c r="D2622">
        <v>36990.666666666664</v>
      </c>
      <c r="E2622">
        <v>38292.16494845361</v>
      </c>
      <c r="F2622">
        <v>37790.3665236421</v>
      </c>
      <c r="G2622">
        <v>37790.3665236421</v>
      </c>
      <c r="H2622">
        <v>37790.3665236421</v>
      </c>
      <c r="I2622">
        <v>37790.3665236421</v>
      </c>
      <c r="J2622">
        <v>156425.82470968217</v>
      </c>
      <c r="K2622" t="s">
        <v>4775</v>
      </c>
    </row>
    <row r="2623" spans="1:11" x14ac:dyDescent="0.25">
      <c r="A2623">
        <v>35762.666666666664</v>
      </c>
      <c r="B2623">
        <v>34741.666666666664</v>
      </c>
      <c r="C2623">
        <v>35330</v>
      </c>
      <c r="D2623">
        <v>36990.666666666664</v>
      </c>
      <c r="E2623">
        <v>38292.16494845361</v>
      </c>
      <c r="F2623">
        <v>39630.418620742283</v>
      </c>
      <c r="G2623">
        <v>39970.256860453228</v>
      </c>
      <c r="H2623">
        <v>39804.458230219519</v>
      </c>
      <c r="I2623">
        <v>39758.288711337496</v>
      </c>
      <c r="J2623">
        <v>156428.6329851521</v>
      </c>
      <c r="K2623" t="s">
        <v>4776</v>
      </c>
    </row>
    <row r="2624" spans="1:11" x14ac:dyDescent="0.25">
      <c r="A2624">
        <v>35762.666666666664</v>
      </c>
      <c r="B2624">
        <v>34741.666666666664</v>
      </c>
      <c r="C2624">
        <v>35330</v>
      </c>
      <c r="D2624">
        <v>36990.666666666664</v>
      </c>
      <c r="E2624">
        <v>38292.16494845361</v>
      </c>
      <c r="F2624">
        <v>38710.148082439518</v>
      </c>
      <c r="G2624">
        <v>39165.641109712953</v>
      </c>
      <c r="H2624">
        <v>39657.773700812977</v>
      </c>
      <c r="I2624">
        <v>40185.908471895098</v>
      </c>
      <c r="J2624">
        <v>156444.75184669445</v>
      </c>
      <c r="K2624" t="s">
        <v>4777</v>
      </c>
    </row>
    <row r="2625" spans="1:11" x14ac:dyDescent="0.25">
      <c r="A2625">
        <v>35762.666666666664</v>
      </c>
      <c r="B2625">
        <v>34741.666666666664</v>
      </c>
      <c r="C2625">
        <v>35330</v>
      </c>
      <c r="D2625">
        <v>36990.666666666664</v>
      </c>
      <c r="E2625">
        <v>38292.16494845361</v>
      </c>
      <c r="F2625">
        <v>38011.007473735292</v>
      </c>
      <c r="G2625">
        <v>37926.473857698875</v>
      </c>
      <c r="H2625">
        <v>38038.651641233591</v>
      </c>
      <c r="I2625">
        <v>38335.547407833241</v>
      </c>
      <c r="J2625">
        <v>156461.89727768817</v>
      </c>
      <c r="K2625" t="s">
        <v>1226</v>
      </c>
    </row>
    <row r="2626" spans="1:11" x14ac:dyDescent="0.25">
      <c r="A2626">
        <v>35762.666666666664</v>
      </c>
      <c r="B2626">
        <v>34741.666666666664</v>
      </c>
      <c r="C2626">
        <v>35330</v>
      </c>
      <c r="D2626">
        <v>36990.666666666664</v>
      </c>
      <c r="E2626">
        <v>38292.16494845361</v>
      </c>
      <c r="F2626">
        <v>38193.494786870404</v>
      </c>
      <c r="G2626">
        <v>38193.494786870404</v>
      </c>
      <c r="H2626">
        <v>38193.494786870404</v>
      </c>
      <c r="I2626">
        <v>38193.494786870404</v>
      </c>
      <c r="J2626">
        <v>156468.42659157419</v>
      </c>
      <c r="K2626" t="s">
        <v>1227</v>
      </c>
    </row>
    <row r="2627" spans="1:11" x14ac:dyDescent="0.25">
      <c r="A2627">
        <v>35762.666666666664</v>
      </c>
      <c r="B2627">
        <v>34741.666666666664</v>
      </c>
      <c r="C2627">
        <v>35330</v>
      </c>
      <c r="D2627">
        <v>36990.666666666664</v>
      </c>
      <c r="E2627">
        <v>38292.16494845361</v>
      </c>
      <c r="F2627">
        <v>39844.773092064141</v>
      </c>
      <c r="G2627">
        <v>40104.136797101266</v>
      </c>
      <c r="H2627">
        <v>39915.080001070739</v>
      </c>
      <c r="I2627">
        <v>39825.295394023153</v>
      </c>
      <c r="J2627">
        <v>156476.89898234789</v>
      </c>
      <c r="K2627" t="s">
        <v>4778</v>
      </c>
    </row>
    <row r="2628" spans="1:11" x14ac:dyDescent="0.25">
      <c r="A2628">
        <v>35762.666666666664</v>
      </c>
      <c r="B2628">
        <v>34741.666666666664</v>
      </c>
      <c r="C2628">
        <v>35330</v>
      </c>
      <c r="D2628">
        <v>36990.666666666664</v>
      </c>
      <c r="E2628">
        <v>38292.16494845361</v>
      </c>
      <c r="F2628">
        <v>40033.788001966466</v>
      </c>
      <c r="G2628">
        <v>40033.788001966466</v>
      </c>
      <c r="H2628">
        <v>40033.788001966466</v>
      </c>
      <c r="I2628">
        <v>40033.788001966466</v>
      </c>
      <c r="J2628">
        <v>156479.36923674087</v>
      </c>
      <c r="K2628" t="s">
        <v>4779</v>
      </c>
    </row>
    <row r="2629" spans="1:11" x14ac:dyDescent="0.25">
      <c r="A2629">
        <v>35762.666666666664</v>
      </c>
      <c r="B2629">
        <v>34741.666666666664</v>
      </c>
      <c r="C2629">
        <v>35330</v>
      </c>
      <c r="D2629">
        <v>36990.666666666664</v>
      </c>
      <c r="E2629">
        <v>38292.16494845361</v>
      </c>
      <c r="F2629">
        <v>39184.308394750988</v>
      </c>
      <c r="G2629">
        <v>39953.155802965754</v>
      </c>
      <c r="H2629">
        <v>40710.355122132663</v>
      </c>
      <c r="I2629">
        <v>41476.846785477115</v>
      </c>
      <c r="J2629">
        <v>156489.3035453436</v>
      </c>
      <c r="K2629" t="s">
        <v>1228</v>
      </c>
    </row>
    <row r="2630" spans="1:11" x14ac:dyDescent="0.25">
      <c r="A2630">
        <v>35762.666666666664</v>
      </c>
      <c r="B2630">
        <v>34741.666666666664</v>
      </c>
      <c r="C2630">
        <v>35330</v>
      </c>
      <c r="D2630">
        <v>36990.666666666664</v>
      </c>
      <c r="E2630">
        <v>38292.16494845361</v>
      </c>
      <c r="F2630">
        <v>38078.174125718753</v>
      </c>
      <c r="G2630">
        <v>38048.069790736648</v>
      </c>
      <c r="H2630">
        <v>38187.464377044453</v>
      </c>
      <c r="I2630">
        <v>38484.195161090072</v>
      </c>
      <c r="J2630">
        <v>156489.45451301656</v>
      </c>
      <c r="K2630" t="s">
        <v>1229</v>
      </c>
    </row>
    <row r="2631" spans="1:11" x14ac:dyDescent="0.25">
      <c r="A2631">
        <v>35762.666666666664</v>
      </c>
      <c r="B2631">
        <v>34741.666666666664</v>
      </c>
      <c r="C2631">
        <v>35330</v>
      </c>
      <c r="D2631">
        <v>36990.666666666664</v>
      </c>
      <c r="E2631">
        <v>38292.16494845361</v>
      </c>
      <c r="F2631">
        <v>38600.760808274936</v>
      </c>
      <c r="G2631">
        <v>38922.820473984335</v>
      </c>
      <c r="H2631">
        <v>39257.449551699756</v>
      </c>
      <c r="I2631">
        <v>39603.712749395498</v>
      </c>
      <c r="J2631">
        <v>156496.82310999514</v>
      </c>
      <c r="K2631" t="s">
        <v>1230</v>
      </c>
    </row>
    <row r="2632" spans="1:11" x14ac:dyDescent="0.25">
      <c r="A2632">
        <v>35762.666666666664</v>
      </c>
      <c r="B2632">
        <v>34741.666666666664</v>
      </c>
      <c r="C2632">
        <v>35330</v>
      </c>
      <c r="D2632">
        <v>36990.666666666664</v>
      </c>
      <c r="E2632">
        <v>38292.16494845361</v>
      </c>
      <c r="F2632">
        <v>38935.558373816311</v>
      </c>
      <c r="G2632">
        <v>38935.558373816311</v>
      </c>
      <c r="H2632">
        <v>38935.558373816311</v>
      </c>
      <c r="I2632">
        <v>38935.558373816311</v>
      </c>
      <c r="J2632">
        <v>156509.08481736211</v>
      </c>
      <c r="K2632" t="s">
        <v>3720</v>
      </c>
    </row>
    <row r="2633" spans="1:11" x14ac:dyDescent="0.25">
      <c r="A2633">
        <v>35762.666666666664</v>
      </c>
      <c r="B2633">
        <v>34741.666666666664</v>
      </c>
      <c r="C2633">
        <v>35330</v>
      </c>
      <c r="D2633">
        <v>36990.666666666664</v>
      </c>
      <c r="E2633">
        <v>38292.16494845361</v>
      </c>
      <c r="F2633">
        <v>37511.199489612249</v>
      </c>
      <c r="G2633">
        <v>37511.199489612249</v>
      </c>
      <c r="H2633">
        <v>37511.199489612249</v>
      </c>
      <c r="I2633">
        <v>37511.199489612249</v>
      </c>
      <c r="J2633">
        <v>156510.09840380348</v>
      </c>
      <c r="K2633" t="s">
        <v>4780</v>
      </c>
    </row>
    <row r="2634" spans="1:11" x14ac:dyDescent="0.25">
      <c r="A2634">
        <v>35762.666666666664</v>
      </c>
      <c r="B2634">
        <v>34741.666666666664</v>
      </c>
      <c r="C2634">
        <v>35330</v>
      </c>
      <c r="D2634">
        <v>36990.666666666664</v>
      </c>
      <c r="E2634">
        <v>38292.16494845361</v>
      </c>
      <c r="F2634">
        <v>40569.465529630448</v>
      </c>
      <c r="G2634">
        <v>40569.465529630448</v>
      </c>
      <c r="H2634">
        <v>40569.465529630448</v>
      </c>
      <c r="I2634">
        <v>40569.465529630448</v>
      </c>
      <c r="J2634">
        <v>156517.43694034286</v>
      </c>
      <c r="K2634" t="s">
        <v>4781</v>
      </c>
    </row>
    <row r="2635" spans="1:11" x14ac:dyDescent="0.25">
      <c r="A2635">
        <v>35762.666666666664</v>
      </c>
      <c r="B2635">
        <v>34741.666666666664</v>
      </c>
      <c r="C2635">
        <v>35330</v>
      </c>
      <c r="D2635">
        <v>36990.666666666664</v>
      </c>
      <c r="E2635">
        <v>38292.16494845361</v>
      </c>
      <c r="F2635">
        <v>40192.540378695143</v>
      </c>
      <c r="G2635">
        <v>40041.054719248568</v>
      </c>
      <c r="H2635">
        <v>39725.855214088864</v>
      </c>
      <c r="I2635">
        <v>39754.042914729849</v>
      </c>
      <c r="J2635">
        <v>156518.83033109928</v>
      </c>
      <c r="K2635" t="s">
        <v>4782</v>
      </c>
    </row>
    <row r="2636" spans="1:11" x14ac:dyDescent="0.25">
      <c r="A2636">
        <v>35762.666666666664</v>
      </c>
      <c r="B2636">
        <v>34741.666666666664</v>
      </c>
      <c r="C2636">
        <v>35330</v>
      </c>
      <c r="D2636">
        <v>36990.666666666664</v>
      </c>
      <c r="E2636">
        <v>38292.16494845361</v>
      </c>
      <c r="F2636">
        <v>39308.481105498613</v>
      </c>
      <c r="G2636">
        <v>39434.793876050171</v>
      </c>
      <c r="H2636">
        <v>39480.919308175682</v>
      </c>
      <c r="I2636">
        <v>39525.096348710547</v>
      </c>
      <c r="J2636">
        <v>156520.23931994781</v>
      </c>
      <c r="K2636" t="s">
        <v>4783</v>
      </c>
    </row>
    <row r="2637" spans="1:11" x14ac:dyDescent="0.25">
      <c r="A2637">
        <v>35762.666666666664</v>
      </c>
      <c r="B2637">
        <v>34741.666666666664</v>
      </c>
      <c r="C2637">
        <v>35330</v>
      </c>
      <c r="D2637">
        <v>36990.666666666664</v>
      </c>
      <c r="E2637">
        <v>38292.16494845361</v>
      </c>
      <c r="F2637">
        <v>38377.2773286882</v>
      </c>
      <c r="G2637">
        <v>38529.295480095359</v>
      </c>
      <c r="H2637">
        <v>38721.619041898564</v>
      </c>
      <c r="I2637">
        <v>38941.492705804099</v>
      </c>
      <c r="J2637">
        <v>156520.87304707675</v>
      </c>
      <c r="K2637" t="s">
        <v>4784</v>
      </c>
    </row>
    <row r="2638" spans="1:11" x14ac:dyDescent="0.25">
      <c r="A2638">
        <v>35762.666666666664</v>
      </c>
      <c r="B2638">
        <v>34741.666666666664</v>
      </c>
      <c r="C2638">
        <v>35330</v>
      </c>
      <c r="D2638">
        <v>36990.666666666664</v>
      </c>
      <c r="E2638">
        <v>38292.16494845361</v>
      </c>
      <c r="F2638">
        <v>38935.79914941264</v>
      </c>
      <c r="G2638">
        <v>38935.79914941264</v>
      </c>
      <c r="H2638">
        <v>38935.79914941264</v>
      </c>
      <c r="I2638">
        <v>38935.79914941264</v>
      </c>
      <c r="J2638">
        <v>156521.60311132623</v>
      </c>
      <c r="K2638" t="s">
        <v>4138</v>
      </c>
    </row>
    <row r="2639" spans="1:11" x14ac:dyDescent="0.25">
      <c r="A2639">
        <v>35762.666666666664</v>
      </c>
      <c r="B2639">
        <v>34741.666666666664</v>
      </c>
      <c r="C2639">
        <v>35330</v>
      </c>
      <c r="D2639">
        <v>36990.666666666664</v>
      </c>
      <c r="E2639">
        <v>38292.16494845361</v>
      </c>
      <c r="F2639">
        <v>38299.327663999778</v>
      </c>
      <c r="G2639">
        <v>38361.167889339558</v>
      </c>
      <c r="H2639">
        <v>38508.93316370721</v>
      </c>
      <c r="I2639">
        <v>38754.309450118999</v>
      </c>
      <c r="J2639">
        <v>156533.84556481504</v>
      </c>
      <c r="K2639" t="s">
        <v>4785</v>
      </c>
    </row>
    <row r="2640" spans="1:11" x14ac:dyDescent="0.25">
      <c r="A2640">
        <v>35762.666666666664</v>
      </c>
      <c r="B2640">
        <v>34741.666666666664</v>
      </c>
      <c r="C2640">
        <v>35330</v>
      </c>
      <c r="D2640">
        <v>36990.666666666664</v>
      </c>
      <c r="E2640">
        <v>38292.16494845361</v>
      </c>
      <c r="F2640">
        <v>38501.176966195097</v>
      </c>
      <c r="G2640">
        <v>38800.451552768856</v>
      </c>
      <c r="H2640">
        <v>39150.071463359003</v>
      </c>
      <c r="I2640">
        <v>39530.148957211699</v>
      </c>
      <c r="J2640">
        <v>156540.89486959364</v>
      </c>
      <c r="K2640" t="s">
        <v>1231</v>
      </c>
    </row>
    <row r="2641" spans="1:11" x14ac:dyDescent="0.25">
      <c r="A2641">
        <v>35762.666666666664</v>
      </c>
      <c r="B2641">
        <v>34741.666666666664</v>
      </c>
      <c r="C2641">
        <v>35330</v>
      </c>
      <c r="D2641">
        <v>36990.666666666664</v>
      </c>
      <c r="E2641">
        <v>38292.16494845361</v>
      </c>
      <c r="F2641">
        <v>40121.771330075513</v>
      </c>
      <c r="G2641">
        <v>39953.849870514729</v>
      </c>
      <c r="H2641">
        <v>39724.369463330957</v>
      </c>
      <c r="I2641">
        <v>39492.812084085417</v>
      </c>
      <c r="J2641">
        <v>156541.28903248603</v>
      </c>
      <c r="K2641" t="s">
        <v>4786</v>
      </c>
    </row>
    <row r="2642" spans="1:11" x14ac:dyDescent="0.25">
      <c r="A2642">
        <v>35762.666666666664</v>
      </c>
      <c r="B2642">
        <v>34741.666666666664</v>
      </c>
      <c r="C2642">
        <v>35330</v>
      </c>
      <c r="D2642">
        <v>36990.666666666664</v>
      </c>
      <c r="E2642">
        <v>38292.16494845361</v>
      </c>
      <c r="F2642">
        <v>38927.096185374154</v>
      </c>
      <c r="G2642">
        <v>38927.096185374154</v>
      </c>
      <c r="H2642">
        <v>38927.096185374154</v>
      </c>
      <c r="I2642">
        <v>38927.096185374154</v>
      </c>
      <c r="J2642">
        <v>156544.20020887302</v>
      </c>
      <c r="K2642" t="s">
        <v>3518</v>
      </c>
    </row>
    <row r="2643" spans="1:11" x14ac:dyDescent="0.25">
      <c r="A2643">
        <v>35762.666666666664</v>
      </c>
      <c r="B2643">
        <v>34741.666666666664</v>
      </c>
      <c r="C2643">
        <v>35330</v>
      </c>
      <c r="D2643">
        <v>36990.666666666664</v>
      </c>
      <c r="E2643">
        <v>38292.16494845361</v>
      </c>
      <c r="F2643">
        <v>40237.853537572104</v>
      </c>
      <c r="G2643">
        <v>40237.853537572104</v>
      </c>
      <c r="H2643">
        <v>40237.853537572104</v>
      </c>
      <c r="I2643">
        <v>40237.853537572104</v>
      </c>
      <c r="J2643">
        <v>156545.96824934846</v>
      </c>
      <c r="K2643" t="s">
        <v>4787</v>
      </c>
    </row>
    <row r="2644" spans="1:11" x14ac:dyDescent="0.25">
      <c r="A2644">
        <v>35762.666666666664</v>
      </c>
      <c r="B2644">
        <v>34741.666666666664</v>
      </c>
      <c r="C2644">
        <v>35330</v>
      </c>
      <c r="D2644">
        <v>36990.666666666664</v>
      </c>
      <c r="E2644">
        <v>38292.16494845361</v>
      </c>
      <c r="F2644">
        <v>39420.740346093895</v>
      </c>
      <c r="G2644">
        <v>39878.594039856638</v>
      </c>
      <c r="H2644">
        <v>39782.867070698092</v>
      </c>
      <c r="I2644">
        <v>39777.868053011232</v>
      </c>
      <c r="J2644">
        <v>156546.6052535458</v>
      </c>
      <c r="K2644" t="s">
        <v>4788</v>
      </c>
    </row>
    <row r="2645" spans="1:11" x14ac:dyDescent="0.25">
      <c r="A2645">
        <v>35762.666666666664</v>
      </c>
      <c r="B2645">
        <v>34741.666666666664</v>
      </c>
      <c r="C2645">
        <v>35330</v>
      </c>
      <c r="D2645">
        <v>36990.666666666664</v>
      </c>
      <c r="E2645">
        <v>38292.16494845361</v>
      </c>
      <c r="F2645">
        <v>39922.693317562123</v>
      </c>
      <c r="G2645">
        <v>39922.693317562123</v>
      </c>
      <c r="H2645">
        <v>39922.693317562123</v>
      </c>
      <c r="I2645">
        <v>39922.693317562123</v>
      </c>
      <c r="J2645">
        <v>156549.71795295321</v>
      </c>
      <c r="K2645" t="s">
        <v>1232</v>
      </c>
    </row>
    <row r="2646" spans="1:11" x14ac:dyDescent="0.25">
      <c r="A2646">
        <v>35762.666666666664</v>
      </c>
      <c r="B2646">
        <v>34741.666666666664</v>
      </c>
      <c r="C2646">
        <v>35330</v>
      </c>
      <c r="D2646">
        <v>36990.666666666664</v>
      </c>
      <c r="E2646">
        <v>38292.16494845361</v>
      </c>
      <c r="F2646">
        <v>39361.412557612559</v>
      </c>
      <c r="G2646">
        <v>39361.412557612559</v>
      </c>
      <c r="H2646">
        <v>39361.412557612559</v>
      </c>
      <c r="I2646">
        <v>39361.412557612559</v>
      </c>
      <c r="J2646">
        <v>156550.85049607724</v>
      </c>
      <c r="K2646" t="s">
        <v>4789</v>
      </c>
    </row>
    <row r="2647" spans="1:11" x14ac:dyDescent="0.25">
      <c r="A2647">
        <v>35762.666666666664</v>
      </c>
      <c r="B2647">
        <v>34741.666666666664</v>
      </c>
      <c r="C2647">
        <v>35330</v>
      </c>
      <c r="D2647">
        <v>36990.666666666664</v>
      </c>
      <c r="E2647">
        <v>38292.16494845361</v>
      </c>
      <c r="F2647">
        <v>38934.291681486364</v>
      </c>
      <c r="G2647">
        <v>38934.291681486364</v>
      </c>
      <c r="H2647">
        <v>38934.291681486364</v>
      </c>
      <c r="I2647">
        <v>38934.291681486364</v>
      </c>
      <c r="J2647">
        <v>156552.91407274097</v>
      </c>
      <c r="K2647" t="s">
        <v>3725</v>
      </c>
    </row>
    <row r="2648" spans="1:11" x14ac:dyDescent="0.25">
      <c r="A2648">
        <v>35762.666666666664</v>
      </c>
      <c r="B2648">
        <v>34741.666666666664</v>
      </c>
      <c r="C2648">
        <v>35330</v>
      </c>
      <c r="D2648">
        <v>36990.666666666664</v>
      </c>
      <c r="E2648">
        <v>38292.16494845361</v>
      </c>
      <c r="F2648">
        <v>38371.898721862977</v>
      </c>
      <c r="G2648">
        <v>38371.898721862977</v>
      </c>
      <c r="H2648">
        <v>38371.898721862977</v>
      </c>
      <c r="I2648">
        <v>38371.898721862977</v>
      </c>
      <c r="J2648">
        <v>156554.71367608721</v>
      </c>
      <c r="K2648" t="s">
        <v>4790</v>
      </c>
    </row>
    <row r="2649" spans="1:11" x14ac:dyDescent="0.25">
      <c r="A2649">
        <v>35762.666666666664</v>
      </c>
      <c r="B2649">
        <v>34741.666666666664</v>
      </c>
      <c r="C2649">
        <v>35330</v>
      </c>
      <c r="D2649">
        <v>36990.666666666664</v>
      </c>
      <c r="E2649">
        <v>38292.16494845361</v>
      </c>
      <c r="F2649">
        <v>39969.680452046094</v>
      </c>
      <c r="G2649">
        <v>39947.40417254276</v>
      </c>
      <c r="H2649">
        <v>39857.707598199675</v>
      </c>
      <c r="I2649">
        <v>39786.359924679447</v>
      </c>
      <c r="J2649">
        <v>156555.16203381855</v>
      </c>
      <c r="K2649" t="s">
        <v>1233</v>
      </c>
    </row>
    <row r="2650" spans="1:11" x14ac:dyDescent="0.25">
      <c r="A2650">
        <v>35762.666666666664</v>
      </c>
      <c r="B2650">
        <v>34741.666666666664</v>
      </c>
      <c r="C2650">
        <v>35330</v>
      </c>
      <c r="D2650">
        <v>36990.666666666664</v>
      </c>
      <c r="E2650">
        <v>38292.16494845361</v>
      </c>
      <c r="F2650">
        <v>38965.897280373356</v>
      </c>
      <c r="G2650">
        <v>39674.920144818345</v>
      </c>
      <c r="H2650">
        <v>40426.220899574961</v>
      </c>
      <c r="I2650">
        <v>41224.968635934478</v>
      </c>
      <c r="J2650">
        <v>156558.08908467236</v>
      </c>
      <c r="K2650" t="s">
        <v>1234</v>
      </c>
    </row>
    <row r="2651" spans="1:11" x14ac:dyDescent="0.25">
      <c r="A2651">
        <v>35762.666666666664</v>
      </c>
      <c r="B2651">
        <v>34741.666666666664</v>
      </c>
      <c r="C2651">
        <v>35330</v>
      </c>
      <c r="D2651">
        <v>36990.666666666664</v>
      </c>
      <c r="E2651">
        <v>38292.16494845361</v>
      </c>
      <c r="F2651">
        <v>38793.898796740861</v>
      </c>
      <c r="G2651">
        <v>38793.898796740861</v>
      </c>
      <c r="H2651">
        <v>38793.898796740861</v>
      </c>
      <c r="I2651">
        <v>38793.898796740861</v>
      </c>
      <c r="J2651">
        <v>156564.17558713554</v>
      </c>
      <c r="K2651" t="s">
        <v>1235</v>
      </c>
    </row>
    <row r="2652" spans="1:11" x14ac:dyDescent="0.25">
      <c r="A2652">
        <v>35762.666666666664</v>
      </c>
      <c r="B2652">
        <v>34741.666666666664</v>
      </c>
      <c r="C2652">
        <v>35330</v>
      </c>
      <c r="D2652">
        <v>36990.666666666664</v>
      </c>
      <c r="E2652">
        <v>38292.16494845361</v>
      </c>
      <c r="F2652">
        <v>39739.634162934752</v>
      </c>
      <c r="G2652">
        <v>39993.472245494704</v>
      </c>
      <c r="H2652">
        <v>39911.457035686522</v>
      </c>
      <c r="I2652">
        <v>39840.65338888923</v>
      </c>
      <c r="J2652">
        <v>156564.61194964024</v>
      </c>
      <c r="K2652" t="s">
        <v>4791</v>
      </c>
    </row>
    <row r="2653" spans="1:11" x14ac:dyDescent="0.25">
      <c r="A2653">
        <v>35762.666666666664</v>
      </c>
      <c r="B2653">
        <v>34741.666666666664</v>
      </c>
      <c r="C2653">
        <v>35330</v>
      </c>
      <c r="D2653">
        <v>36990.666666666664</v>
      </c>
      <c r="E2653">
        <v>38292.16494845361</v>
      </c>
      <c r="F2653">
        <v>38140.444931143706</v>
      </c>
      <c r="G2653">
        <v>38140.444931143706</v>
      </c>
      <c r="H2653">
        <v>38140.444931143706</v>
      </c>
      <c r="I2653">
        <v>38140.444931143706</v>
      </c>
      <c r="J2653">
        <v>156567.29928228504</v>
      </c>
      <c r="K2653" t="s">
        <v>1236</v>
      </c>
    </row>
    <row r="2654" spans="1:11" x14ac:dyDescent="0.25">
      <c r="A2654">
        <v>35762.666666666664</v>
      </c>
      <c r="B2654">
        <v>34741.666666666664</v>
      </c>
      <c r="C2654">
        <v>35330</v>
      </c>
      <c r="D2654">
        <v>36990.666666666664</v>
      </c>
      <c r="E2654">
        <v>38292.16494845361</v>
      </c>
      <c r="F2654">
        <v>38082.392545922135</v>
      </c>
      <c r="G2654">
        <v>38262.167057469975</v>
      </c>
      <c r="H2654">
        <v>38484.766594389715</v>
      </c>
      <c r="I2654">
        <v>38719.251553910806</v>
      </c>
      <c r="J2654">
        <v>156574.74663313816</v>
      </c>
      <c r="K2654" t="s">
        <v>1237</v>
      </c>
    </row>
    <row r="2655" spans="1:11" x14ac:dyDescent="0.25">
      <c r="A2655">
        <v>35762.666666666664</v>
      </c>
      <c r="B2655">
        <v>34741.666666666664</v>
      </c>
      <c r="C2655">
        <v>35330</v>
      </c>
      <c r="D2655">
        <v>36990.666666666664</v>
      </c>
      <c r="E2655">
        <v>38292.16494845361</v>
      </c>
      <c r="F2655">
        <v>38697.050200508675</v>
      </c>
      <c r="G2655">
        <v>39170.776182158435</v>
      </c>
      <c r="H2655">
        <v>39673.242801351764</v>
      </c>
      <c r="I2655">
        <v>40206.396281990339</v>
      </c>
      <c r="J2655">
        <v>156582.2222420793</v>
      </c>
      <c r="K2655" t="s">
        <v>4792</v>
      </c>
    </row>
    <row r="2656" spans="1:11" x14ac:dyDescent="0.25">
      <c r="A2656">
        <v>35762.666666666664</v>
      </c>
      <c r="B2656">
        <v>34741.666666666664</v>
      </c>
      <c r="C2656">
        <v>35330</v>
      </c>
      <c r="D2656">
        <v>36990.666666666664</v>
      </c>
      <c r="E2656">
        <v>38292.16494845361</v>
      </c>
      <c r="F2656">
        <v>39455.680776014677</v>
      </c>
      <c r="G2656">
        <v>39649.486204415902</v>
      </c>
      <c r="H2656">
        <v>39705.049854680758</v>
      </c>
      <c r="I2656">
        <v>39661.587848886949</v>
      </c>
      <c r="J2656">
        <v>156588.93233719034</v>
      </c>
      <c r="K2656" t="s">
        <v>4793</v>
      </c>
    </row>
    <row r="2657" spans="1:11" x14ac:dyDescent="0.25">
      <c r="A2657">
        <v>35762.666666666664</v>
      </c>
      <c r="B2657">
        <v>34741.666666666664</v>
      </c>
      <c r="C2657">
        <v>35330</v>
      </c>
      <c r="D2657">
        <v>36990.666666666664</v>
      </c>
      <c r="E2657">
        <v>38292.16494845361</v>
      </c>
      <c r="F2657">
        <v>38583.773694935247</v>
      </c>
      <c r="G2657">
        <v>38829.060367832419</v>
      </c>
      <c r="H2657">
        <v>39102.712864458874</v>
      </c>
      <c r="I2657">
        <v>39415.144943442654</v>
      </c>
      <c r="J2657">
        <v>156591.91805176655</v>
      </c>
      <c r="K2657" t="s">
        <v>1238</v>
      </c>
    </row>
    <row r="2658" spans="1:11" x14ac:dyDescent="0.25">
      <c r="A2658">
        <v>35762.666666666664</v>
      </c>
      <c r="B2658">
        <v>34741.666666666664</v>
      </c>
      <c r="C2658">
        <v>35330</v>
      </c>
      <c r="D2658">
        <v>36990.666666666664</v>
      </c>
      <c r="E2658">
        <v>38292.16494845361</v>
      </c>
      <c r="F2658">
        <v>38185.274483965411</v>
      </c>
      <c r="G2658">
        <v>38185.274483965411</v>
      </c>
      <c r="H2658">
        <v>38185.274483965411</v>
      </c>
      <c r="I2658">
        <v>38185.274483965411</v>
      </c>
      <c r="J2658">
        <v>156592.60269535822</v>
      </c>
      <c r="K2658" t="s">
        <v>4794</v>
      </c>
    </row>
    <row r="2659" spans="1:11" x14ac:dyDescent="0.25">
      <c r="A2659">
        <v>35762.666666666664</v>
      </c>
      <c r="B2659">
        <v>34741.666666666664</v>
      </c>
      <c r="C2659">
        <v>35330</v>
      </c>
      <c r="D2659">
        <v>36990.666666666664</v>
      </c>
      <c r="E2659">
        <v>38292.16494845361</v>
      </c>
      <c r="F2659">
        <v>38273.804340766947</v>
      </c>
      <c r="G2659">
        <v>38321.451543677424</v>
      </c>
      <c r="H2659">
        <v>38482.846681397612</v>
      </c>
      <c r="I2659">
        <v>38777.18650659539</v>
      </c>
      <c r="J2659">
        <v>156595.35441414869</v>
      </c>
      <c r="K2659" t="s">
        <v>4795</v>
      </c>
    </row>
    <row r="2660" spans="1:11" x14ac:dyDescent="0.25">
      <c r="A2660">
        <v>35762.666666666664</v>
      </c>
      <c r="B2660">
        <v>34741.666666666664</v>
      </c>
      <c r="C2660">
        <v>35330</v>
      </c>
      <c r="D2660">
        <v>36990.666666666664</v>
      </c>
      <c r="E2660">
        <v>38292.16494845361</v>
      </c>
      <c r="F2660">
        <v>40099.605786715751</v>
      </c>
      <c r="G2660">
        <v>40099.605786715751</v>
      </c>
      <c r="H2660">
        <v>40099.605786715751</v>
      </c>
      <c r="I2660">
        <v>40099.605786715751</v>
      </c>
      <c r="J2660">
        <v>156602.20568306194</v>
      </c>
      <c r="K2660" t="s">
        <v>1239</v>
      </c>
    </row>
    <row r="2661" spans="1:11" x14ac:dyDescent="0.25">
      <c r="A2661">
        <v>35762.666666666664</v>
      </c>
      <c r="B2661">
        <v>34741.666666666664</v>
      </c>
      <c r="C2661">
        <v>35330</v>
      </c>
      <c r="D2661">
        <v>36990.666666666664</v>
      </c>
      <c r="E2661">
        <v>38292.16494845361</v>
      </c>
      <c r="F2661">
        <v>38133.431415493556</v>
      </c>
      <c r="G2661">
        <v>38144.543582407707</v>
      </c>
      <c r="H2661">
        <v>38321.028473377308</v>
      </c>
      <c r="I2661">
        <v>38659.407630990259</v>
      </c>
      <c r="J2661">
        <v>156609.6113268559</v>
      </c>
      <c r="K2661" t="s">
        <v>4796</v>
      </c>
    </row>
    <row r="2662" spans="1:11" x14ac:dyDescent="0.25">
      <c r="A2662">
        <v>35762.666666666664</v>
      </c>
      <c r="B2662">
        <v>34741.666666666664</v>
      </c>
      <c r="C2662">
        <v>35330</v>
      </c>
      <c r="D2662">
        <v>36990.666666666664</v>
      </c>
      <c r="E2662">
        <v>38292.16494845361</v>
      </c>
      <c r="F2662">
        <v>40287.468890658944</v>
      </c>
      <c r="G2662">
        <v>40287.468890658944</v>
      </c>
      <c r="H2662">
        <v>40287.468890658944</v>
      </c>
      <c r="I2662">
        <v>40287.468890658944</v>
      </c>
      <c r="J2662">
        <v>156611.6532024109</v>
      </c>
      <c r="K2662" t="s">
        <v>1240</v>
      </c>
    </row>
    <row r="2663" spans="1:11" x14ac:dyDescent="0.25">
      <c r="A2663">
        <v>35762.666666666664</v>
      </c>
      <c r="B2663">
        <v>34741.666666666664</v>
      </c>
      <c r="C2663">
        <v>35330</v>
      </c>
      <c r="D2663">
        <v>36990.666666666664</v>
      </c>
      <c r="E2663">
        <v>38292.16494845361</v>
      </c>
      <c r="F2663">
        <v>38820.330362344408</v>
      </c>
      <c r="G2663">
        <v>38820.330362344408</v>
      </c>
      <c r="H2663">
        <v>38820.330362344408</v>
      </c>
      <c r="I2663">
        <v>38820.330362344408</v>
      </c>
      <c r="J2663">
        <v>156617.14138787915</v>
      </c>
      <c r="K2663" t="s">
        <v>4797</v>
      </c>
    </row>
    <row r="2664" spans="1:11" x14ac:dyDescent="0.25">
      <c r="A2664">
        <v>35762.666666666664</v>
      </c>
      <c r="B2664">
        <v>34741.666666666664</v>
      </c>
      <c r="C2664">
        <v>35330</v>
      </c>
      <c r="D2664">
        <v>36990.666666666664</v>
      </c>
      <c r="E2664">
        <v>38292.16494845361</v>
      </c>
      <c r="F2664">
        <v>40069.270460647174</v>
      </c>
      <c r="G2664">
        <v>40069.270460647174</v>
      </c>
      <c r="H2664">
        <v>40069.270460647174</v>
      </c>
      <c r="I2664">
        <v>40069.270460647174</v>
      </c>
      <c r="J2664">
        <v>156617.948692862</v>
      </c>
      <c r="K2664" t="s">
        <v>1241</v>
      </c>
    </row>
    <row r="2665" spans="1:11" x14ac:dyDescent="0.25">
      <c r="A2665">
        <v>35762.666666666664</v>
      </c>
      <c r="B2665">
        <v>34741.666666666664</v>
      </c>
      <c r="C2665">
        <v>35330</v>
      </c>
      <c r="D2665">
        <v>36990.666666666664</v>
      </c>
      <c r="E2665">
        <v>38292.16494845361</v>
      </c>
      <c r="F2665">
        <v>38808.702569978661</v>
      </c>
      <c r="G2665">
        <v>39179.886290429655</v>
      </c>
      <c r="H2665">
        <v>39521.105848548556</v>
      </c>
      <c r="I2665">
        <v>39862.128094881249</v>
      </c>
      <c r="J2665">
        <v>156619.07770464395</v>
      </c>
      <c r="K2665" t="s">
        <v>1242</v>
      </c>
    </row>
    <row r="2666" spans="1:11" x14ac:dyDescent="0.25">
      <c r="A2666">
        <v>35762.666666666664</v>
      </c>
      <c r="B2666">
        <v>34741.666666666664</v>
      </c>
      <c r="C2666">
        <v>35330</v>
      </c>
      <c r="D2666">
        <v>36990.666666666664</v>
      </c>
      <c r="E2666">
        <v>38292.16494845361</v>
      </c>
      <c r="F2666">
        <v>38579.818745593999</v>
      </c>
      <c r="G2666">
        <v>38579.818745593999</v>
      </c>
      <c r="H2666">
        <v>38579.818745593999</v>
      </c>
      <c r="I2666">
        <v>38579.818745593999</v>
      </c>
      <c r="J2666">
        <v>156623.75781479105</v>
      </c>
      <c r="K2666" t="s">
        <v>4798</v>
      </c>
    </row>
    <row r="2667" spans="1:11" x14ac:dyDescent="0.25">
      <c r="A2667">
        <v>35762.666666666664</v>
      </c>
      <c r="B2667">
        <v>34741.666666666664</v>
      </c>
      <c r="C2667">
        <v>35330</v>
      </c>
      <c r="D2667">
        <v>36990.666666666664</v>
      </c>
      <c r="E2667">
        <v>38292.16494845361</v>
      </c>
      <c r="F2667">
        <v>38526.598952684108</v>
      </c>
      <c r="G2667">
        <v>39019.662497423109</v>
      </c>
      <c r="H2667">
        <v>39593.276311143141</v>
      </c>
      <c r="I2667">
        <v>40209.615916085124</v>
      </c>
      <c r="J2667">
        <v>156627.66290216186</v>
      </c>
      <c r="K2667" t="s">
        <v>4799</v>
      </c>
    </row>
    <row r="2668" spans="1:11" x14ac:dyDescent="0.25">
      <c r="A2668">
        <v>35762.666666666664</v>
      </c>
      <c r="B2668">
        <v>34741.666666666664</v>
      </c>
      <c r="C2668">
        <v>35330</v>
      </c>
      <c r="D2668">
        <v>36990.666666666664</v>
      </c>
      <c r="E2668">
        <v>38292.16494845361</v>
      </c>
      <c r="F2668">
        <v>39304.798341114561</v>
      </c>
      <c r="G2668">
        <v>39304.798341114561</v>
      </c>
      <c r="H2668">
        <v>39304.798341114561</v>
      </c>
      <c r="I2668">
        <v>39304.798341114561</v>
      </c>
      <c r="J2668">
        <v>156627.70965132734</v>
      </c>
      <c r="K2668" t="s">
        <v>4783</v>
      </c>
    </row>
    <row r="2669" spans="1:11" x14ac:dyDescent="0.25">
      <c r="A2669">
        <v>35762.666666666664</v>
      </c>
      <c r="B2669">
        <v>34741.666666666664</v>
      </c>
      <c r="C2669">
        <v>35330</v>
      </c>
      <c r="D2669">
        <v>36990.666666666664</v>
      </c>
      <c r="E2669">
        <v>38292.16494845361</v>
      </c>
      <c r="F2669">
        <v>39429.069000578173</v>
      </c>
      <c r="G2669">
        <v>39429.069000578173</v>
      </c>
      <c r="H2669">
        <v>39429.069000578173</v>
      </c>
      <c r="I2669">
        <v>39429.069000578173</v>
      </c>
      <c r="J2669">
        <v>156629.40736041428</v>
      </c>
      <c r="K2669" t="s">
        <v>1243</v>
      </c>
    </row>
    <row r="2670" spans="1:11" x14ac:dyDescent="0.25">
      <c r="A2670">
        <v>35762.666666666664</v>
      </c>
      <c r="B2670">
        <v>34741.666666666664</v>
      </c>
      <c r="C2670">
        <v>35330</v>
      </c>
      <c r="D2670">
        <v>36990.666666666664</v>
      </c>
      <c r="E2670">
        <v>38292.16494845361</v>
      </c>
      <c r="F2670">
        <v>39143.104237231673</v>
      </c>
      <c r="G2670">
        <v>39652.016293665307</v>
      </c>
      <c r="H2670">
        <v>40114.930851198951</v>
      </c>
      <c r="I2670">
        <v>40575.503456189079</v>
      </c>
      <c r="J2670">
        <v>156632.39087705343</v>
      </c>
      <c r="K2670" t="s">
        <v>1244</v>
      </c>
    </row>
    <row r="2671" spans="1:11" x14ac:dyDescent="0.25">
      <c r="A2671">
        <v>35762.666666666664</v>
      </c>
      <c r="B2671">
        <v>34741.666666666664</v>
      </c>
      <c r="C2671">
        <v>35330</v>
      </c>
      <c r="D2671">
        <v>36990.666666666664</v>
      </c>
      <c r="E2671">
        <v>38292.16494845361</v>
      </c>
      <c r="F2671">
        <v>39884.886818668587</v>
      </c>
      <c r="G2671">
        <v>39884.886818668587</v>
      </c>
      <c r="H2671">
        <v>39884.886818668587</v>
      </c>
      <c r="I2671">
        <v>39884.886818668587</v>
      </c>
      <c r="J2671">
        <v>156633.77822331624</v>
      </c>
      <c r="K2671" t="s">
        <v>4800</v>
      </c>
    </row>
    <row r="2672" spans="1:11" x14ac:dyDescent="0.25">
      <c r="A2672">
        <v>35762.666666666664</v>
      </c>
      <c r="B2672">
        <v>34741.666666666664</v>
      </c>
      <c r="C2672">
        <v>35330</v>
      </c>
      <c r="D2672">
        <v>36990.666666666664</v>
      </c>
      <c r="E2672">
        <v>38292.16494845361</v>
      </c>
      <c r="F2672">
        <v>39730.850501679168</v>
      </c>
      <c r="G2672">
        <v>40863.921076241721</v>
      </c>
      <c r="H2672">
        <v>41934.20087471835</v>
      </c>
      <c r="I2672">
        <v>42959.164630475963</v>
      </c>
      <c r="J2672">
        <v>156636.32583576458</v>
      </c>
      <c r="K2672" t="s">
        <v>1245</v>
      </c>
    </row>
    <row r="2673" spans="1:11" x14ac:dyDescent="0.25">
      <c r="A2673">
        <v>35762.666666666664</v>
      </c>
      <c r="B2673">
        <v>34741.666666666664</v>
      </c>
      <c r="C2673">
        <v>35330</v>
      </c>
      <c r="D2673">
        <v>36990.666666666664</v>
      </c>
      <c r="E2673">
        <v>38292.16494845361</v>
      </c>
      <c r="F2673">
        <v>38849.64077543962</v>
      </c>
      <c r="G2673">
        <v>38849.64077543962</v>
      </c>
      <c r="H2673">
        <v>38849.64077543962</v>
      </c>
      <c r="I2673">
        <v>38849.64077543962</v>
      </c>
      <c r="J2673">
        <v>156637.15300802456</v>
      </c>
      <c r="K2673" t="s">
        <v>3521</v>
      </c>
    </row>
    <row r="2674" spans="1:11" x14ac:dyDescent="0.25">
      <c r="A2674">
        <v>35762.666666666664</v>
      </c>
      <c r="B2674">
        <v>34741.666666666664</v>
      </c>
      <c r="C2674">
        <v>35330</v>
      </c>
      <c r="D2674">
        <v>36990.666666666664</v>
      </c>
      <c r="E2674">
        <v>38292.16494845361</v>
      </c>
      <c r="F2674">
        <v>38875.103563651872</v>
      </c>
      <c r="G2674">
        <v>38875.103563651872</v>
      </c>
      <c r="H2674">
        <v>38875.103563651872</v>
      </c>
      <c r="I2674">
        <v>38875.103563651872</v>
      </c>
      <c r="J2674">
        <v>156639.10193579469</v>
      </c>
      <c r="K2674" t="s">
        <v>3731</v>
      </c>
    </row>
    <row r="2675" spans="1:11" x14ac:dyDescent="0.25">
      <c r="A2675">
        <v>35762.666666666664</v>
      </c>
      <c r="B2675">
        <v>34741.666666666664</v>
      </c>
      <c r="C2675">
        <v>35330</v>
      </c>
      <c r="D2675">
        <v>36990.666666666664</v>
      </c>
      <c r="E2675">
        <v>38292.16494845361</v>
      </c>
      <c r="F2675">
        <v>38887.999807671877</v>
      </c>
      <c r="G2675">
        <v>38887.999807671877</v>
      </c>
      <c r="H2675">
        <v>38887.999807671877</v>
      </c>
      <c r="I2675">
        <v>38887.999807671877</v>
      </c>
      <c r="J2675">
        <v>156644.24363217139</v>
      </c>
      <c r="K2675" t="s">
        <v>319</v>
      </c>
    </row>
    <row r="2676" spans="1:11" x14ac:dyDescent="0.25">
      <c r="A2676">
        <v>35762.666666666664</v>
      </c>
      <c r="B2676">
        <v>34741.666666666664</v>
      </c>
      <c r="C2676">
        <v>35330</v>
      </c>
      <c r="D2676">
        <v>36990.666666666664</v>
      </c>
      <c r="E2676">
        <v>38292.16494845361</v>
      </c>
      <c r="F2676">
        <v>38637.532072384449</v>
      </c>
      <c r="G2676">
        <v>38637.532072384449</v>
      </c>
      <c r="H2676">
        <v>38637.532072384449</v>
      </c>
      <c r="I2676">
        <v>38637.532072384449</v>
      </c>
      <c r="J2676">
        <v>156647.10040306771</v>
      </c>
      <c r="K2676" t="s">
        <v>1246</v>
      </c>
    </row>
    <row r="2677" spans="1:11" x14ac:dyDescent="0.25">
      <c r="A2677">
        <v>35762.666666666664</v>
      </c>
      <c r="B2677">
        <v>34741.666666666664</v>
      </c>
      <c r="C2677">
        <v>35330</v>
      </c>
      <c r="D2677">
        <v>36990.666666666664</v>
      </c>
      <c r="E2677">
        <v>38292.16494845361</v>
      </c>
      <c r="F2677">
        <v>38142.599668698102</v>
      </c>
      <c r="G2677">
        <v>38142.599668698102</v>
      </c>
      <c r="H2677">
        <v>38142.599668698102</v>
      </c>
      <c r="I2677">
        <v>38142.599668698102</v>
      </c>
      <c r="J2677">
        <v>156650.89318386212</v>
      </c>
      <c r="K2677" t="s">
        <v>1247</v>
      </c>
    </row>
    <row r="2678" spans="1:11" x14ac:dyDescent="0.25">
      <c r="A2678">
        <v>35762.666666666664</v>
      </c>
      <c r="B2678">
        <v>34741.666666666664</v>
      </c>
      <c r="C2678">
        <v>35330</v>
      </c>
      <c r="D2678">
        <v>36990.666666666664</v>
      </c>
      <c r="E2678">
        <v>38292.16494845361</v>
      </c>
      <c r="F2678">
        <v>38886.086748613801</v>
      </c>
      <c r="G2678">
        <v>38886.086748613801</v>
      </c>
      <c r="H2678">
        <v>38886.086748613801</v>
      </c>
      <c r="I2678">
        <v>38886.086748613801</v>
      </c>
      <c r="J2678">
        <v>156657.57177043124</v>
      </c>
      <c r="K2678" t="s">
        <v>300</v>
      </c>
    </row>
    <row r="2679" spans="1:11" x14ac:dyDescent="0.25">
      <c r="A2679">
        <v>35762.666666666664</v>
      </c>
      <c r="B2679">
        <v>34741.666666666664</v>
      </c>
      <c r="C2679">
        <v>35330</v>
      </c>
      <c r="D2679">
        <v>36990.666666666664</v>
      </c>
      <c r="E2679">
        <v>38292.16494845361</v>
      </c>
      <c r="F2679">
        <v>40832.532977115676</v>
      </c>
      <c r="G2679">
        <v>40832.532977115676</v>
      </c>
      <c r="H2679">
        <v>40832.532977115676</v>
      </c>
      <c r="I2679">
        <v>40832.532977115676</v>
      </c>
      <c r="J2679">
        <v>156658.2943297516</v>
      </c>
      <c r="K2679" t="s">
        <v>1248</v>
      </c>
    </row>
    <row r="2680" spans="1:11" x14ac:dyDescent="0.25">
      <c r="A2680">
        <v>35762.666666666664</v>
      </c>
      <c r="B2680">
        <v>34741.666666666664</v>
      </c>
      <c r="C2680">
        <v>35330</v>
      </c>
      <c r="D2680">
        <v>36990.666666666664</v>
      </c>
      <c r="E2680">
        <v>38292.16494845361</v>
      </c>
      <c r="F2680">
        <v>38878.273501465861</v>
      </c>
      <c r="G2680">
        <v>38878.273501465861</v>
      </c>
      <c r="H2680">
        <v>38878.273501465861</v>
      </c>
      <c r="I2680">
        <v>38878.273501465861</v>
      </c>
      <c r="J2680">
        <v>156658.34793899747</v>
      </c>
      <c r="K2680" t="s">
        <v>4206</v>
      </c>
    </row>
    <row r="2681" spans="1:11" x14ac:dyDescent="0.25">
      <c r="A2681">
        <v>35762.666666666664</v>
      </c>
      <c r="B2681">
        <v>34741.666666666664</v>
      </c>
      <c r="C2681">
        <v>35330</v>
      </c>
      <c r="D2681">
        <v>36990.666666666664</v>
      </c>
      <c r="E2681">
        <v>38292.16494845361</v>
      </c>
      <c r="F2681">
        <v>37795.685794655139</v>
      </c>
      <c r="G2681">
        <v>37629.222923937559</v>
      </c>
      <c r="H2681">
        <v>37725.003418676417</v>
      </c>
      <c r="I2681">
        <v>38039.654960373184</v>
      </c>
      <c r="J2681">
        <v>156658.55567552647</v>
      </c>
      <c r="K2681" t="s">
        <v>4801</v>
      </c>
    </row>
    <row r="2682" spans="1:11" x14ac:dyDescent="0.25">
      <c r="A2682">
        <v>35762.666666666664</v>
      </c>
      <c r="B2682">
        <v>34741.666666666664</v>
      </c>
      <c r="C2682">
        <v>35330</v>
      </c>
      <c r="D2682">
        <v>36990.666666666664</v>
      </c>
      <c r="E2682">
        <v>38292.16494845361</v>
      </c>
      <c r="F2682">
        <v>38811.848485906252</v>
      </c>
      <c r="G2682">
        <v>38811.848485906252</v>
      </c>
      <c r="H2682">
        <v>38811.848485906252</v>
      </c>
      <c r="I2682">
        <v>38811.848485906252</v>
      </c>
      <c r="J2682">
        <v>156660.00709419968</v>
      </c>
      <c r="K2682" t="s">
        <v>4080</v>
      </c>
    </row>
    <row r="2683" spans="1:11" x14ac:dyDescent="0.25">
      <c r="A2683">
        <v>35762.666666666664</v>
      </c>
      <c r="B2683">
        <v>34741.666666666664</v>
      </c>
      <c r="C2683">
        <v>35330</v>
      </c>
      <c r="D2683">
        <v>36990.666666666664</v>
      </c>
      <c r="E2683">
        <v>38292.16494845361</v>
      </c>
      <c r="F2683">
        <v>38422.180134571216</v>
      </c>
      <c r="G2683">
        <v>38422.180134571216</v>
      </c>
      <c r="H2683">
        <v>38422.180134571216</v>
      </c>
      <c r="I2683">
        <v>38422.180134571216</v>
      </c>
      <c r="J2683">
        <v>156667.49823643293</v>
      </c>
      <c r="K2683" t="s">
        <v>1249</v>
      </c>
    </row>
    <row r="2684" spans="1:11" x14ac:dyDescent="0.25">
      <c r="A2684">
        <v>35762.666666666664</v>
      </c>
      <c r="B2684">
        <v>34741.666666666664</v>
      </c>
      <c r="C2684">
        <v>35330</v>
      </c>
      <c r="D2684">
        <v>36990.666666666664</v>
      </c>
      <c r="E2684">
        <v>38292.16494845361</v>
      </c>
      <c r="F2684">
        <v>38856.060300300829</v>
      </c>
      <c r="G2684">
        <v>38856.060300300829</v>
      </c>
      <c r="H2684">
        <v>38856.060300300829</v>
      </c>
      <c r="I2684">
        <v>38856.060300300829</v>
      </c>
      <c r="J2684">
        <v>156668.62583423758</v>
      </c>
      <c r="K2684" t="s">
        <v>3638</v>
      </c>
    </row>
    <row r="2685" spans="1:11" x14ac:dyDescent="0.25">
      <c r="A2685">
        <v>35762.666666666664</v>
      </c>
      <c r="B2685">
        <v>34741.666666666664</v>
      </c>
      <c r="C2685">
        <v>35330</v>
      </c>
      <c r="D2685">
        <v>36990.666666666664</v>
      </c>
      <c r="E2685">
        <v>38292.16494845361</v>
      </c>
      <c r="F2685">
        <v>38860.071123479029</v>
      </c>
      <c r="G2685">
        <v>38860.071123479029</v>
      </c>
      <c r="H2685">
        <v>38860.071123479029</v>
      </c>
      <c r="I2685">
        <v>38860.071123479029</v>
      </c>
      <c r="J2685">
        <v>156671.03753884498</v>
      </c>
      <c r="K2685" t="s">
        <v>518</v>
      </c>
    </row>
    <row r="2686" spans="1:11" x14ac:dyDescent="0.25">
      <c r="A2686">
        <v>35762.666666666664</v>
      </c>
      <c r="B2686">
        <v>34741.666666666664</v>
      </c>
      <c r="C2686">
        <v>35330</v>
      </c>
      <c r="D2686">
        <v>36990.666666666664</v>
      </c>
      <c r="E2686">
        <v>38292.16494845361</v>
      </c>
      <c r="F2686">
        <v>38430.838876288901</v>
      </c>
      <c r="G2686">
        <v>38740.828255400484</v>
      </c>
      <c r="H2686">
        <v>39083.476036526663</v>
      </c>
      <c r="I2686">
        <v>39431.664201537591</v>
      </c>
      <c r="J2686">
        <v>156678.50774082963</v>
      </c>
      <c r="K2686" t="s">
        <v>4802</v>
      </c>
    </row>
    <row r="2687" spans="1:11" x14ac:dyDescent="0.25">
      <c r="A2687">
        <v>35762.666666666664</v>
      </c>
      <c r="B2687">
        <v>34741.666666666664</v>
      </c>
      <c r="C2687">
        <v>35330</v>
      </c>
      <c r="D2687">
        <v>36990.666666666664</v>
      </c>
      <c r="E2687">
        <v>38292.16494845361</v>
      </c>
      <c r="F2687">
        <v>38846.512859814582</v>
      </c>
      <c r="G2687">
        <v>38846.512859814582</v>
      </c>
      <c r="H2687">
        <v>38846.512859814582</v>
      </c>
      <c r="I2687">
        <v>38846.512859814582</v>
      </c>
      <c r="J2687">
        <v>156680.67990315813</v>
      </c>
      <c r="K2687" t="s">
        <v>243</v>
      </c>
    </row>
    <row r="2688" spans="1:11" x14ac:dyDescent="0.25">
      <c r="A2688">
        <v>35762.666666666664</v>
      </c>
      <c r="B2688">
        <v>34741.666666666664</v>
      </c>
      <c r="C2688">
        <v>35330</v>
      </c>
      <c r="D2688">
        <v>36990.666666666664</v>
      </c>
      <c r="E2688">
        <v>38292.16494845361</v>
      </c>
      <c r="F2688">
        <v>38875.253862430349</v>
      </c>
      <c r="G2688">
        <v>38875.253862430349</v>
      </c>
      <c r="H2688">
        <v>38875.253862430349</v>
      </c>
      <c r="I2688">
        <v>38875.253862430349</v>
      </c>
      <c r="J2688">
        <v>156685.74528763499</v>
      </c>
      <c r="K2688" t="s">
        <v>121</v>
      </c>
    </row>
    <row r="2689" spans="1:11" x14ac:dyDescent="0.25">
      <c r="A2689">
        <v>35762.666666666664</v>
      </c>
      <c r="B2689">
        <v>34741.666666666664</v>
      </c>
      <c r="C2689">
        <v>35330</v>
      </c>
      <c r="D2689">
        <v>36990.666666666664</v>
      </c>
      <c r="E2689">
        <v>38292.16494845361</v>
      </c>
      <c r="F2689">
        <v>38875.44269675386</v>
      </c>
      <c r="G2689">
        <v>38875.44269675386</v>
      </c>
      <c r="H2689">
        <v>38875.44269675386</v>
      </c>
      <c r="I2689">
        <v>38875.44269675386</v>
      </c>
      <c r="J2689">
        <v>156688.47357201832</v>
      </c>
      <c r="K2689" t="s">
        <v>3900</v>
      </c>
    </row>
    <row r="2690" spans="1:11" x14ac:dyDescent="0.25">
      <c r="A2690">
        <v>35762.666666666664</v>
      </c>
      <c r="B2690">
        <v>34741.666666666664</v>
      </c>
      <c r="C2690">
        <v>35330</v>
      </c>
      <c r="D2690">
        <v>36990.666666666664</v>
      </c>
      <c r="E2690">
        <v>38292.16494845361</v>
      </c>
      <c r="F2690">
        <v>38875.372867032995</v>
      </c>
      <c r="G2690">
        <v>38875.372867032995</v>
      </c>
      <c r="H2690">
        <v>38875.372867032995</v>
      </c>
      <c r="I2690">
        <v>38875.372867032995</v>
      </c>
      <c r="J2690">
        <v>156689.41733979905</v>
      </c>
      <c r="K2690" t="s">
        <v>91</v>
      </c>
    </row>
    <row r="2691" spans="1:11" x14ac:dyDescent="0.25">
      <c r="A2691">
        <v>35762.666666666664</v>
      </c>
      <c r="B2691">
        <v>34741.666666666664</v>
      </c>
      <c r="C2691">
        <v>35330</v>
      </c>
      <c r="D2691">
        <v>36990.666666666664</v>
      </c>
      <c r="E2691">
        <v>38292.16494845361</v>
      </c>
      <c r="F2691">
        <v>38869.557581484507</v>
      </c>
      <c r="G2691">
        <v>38869.557581484507</v>
      </c>
      <c r="H2691">
        <v>38869.557581484507</v>
      </c>
      <c r="I2691">
        <v>38869.557581484507</v>
      </c>
      <c r="J2691">
        <v>156690.99731702433</v>
      </c>
      <c r="K2691" t="s">
        <v>4162</v>
      </c>
    </row>
    <row r="2692" spans="1:11" x14ac:dyDescent="0.25">
      <c r="A2692">
        <v>35762.666666666664</v>
      </c>
      <c r="B2692">
        <v>34741.666666666664</v>
      </c>
      <c r="C2692">
        <v>35330</v>
      </c>
      <c r="D2692">
        <v>36990.666666666664</v>
      </c>
      <c r="E2692">
        <v>38292.16494845361</v>
      </c>
      <c r="F2692">
        <v>38883.616178392345</v>
      </c>
      <c r="G2692">
        <v>38883.616178392345</v>
      </c>
      <c r="H2692">
        <v>38883.616178392345</v>
      </c>
      <c r="I2692">
        <v>38883.616178392345</v>
      </c>
      <c r="J2692">
        <v>156696.86022195994</v>
      </c>
      <c r="K2692" t="s">
        <v>287</v>
      </c>
    </row>
    <row r="2693" spans="1:11" x14ac:dyDescent="0.25">
      <c r="A2693">
        <v>35762.666666666664</v>
      </c>
      <c r="B2693">
        <v>34741.666666666664</v>
      </c>
      <c r="C2693">
        <v>35330</v>
      </c>
      <c r="D2693">
        <v>36990.666666666664</v>
      </c>
      <c r="E2693">
        <v>38292.16494845361</v>
      </c>
      <c r="F2693">
        <v>38832.004868926051</v>
      </c>
      <c r="G2693">
        <v>39459.434193924855</v>
      </c>
      <c r="H2693">
        <v>40156.814721911127</v>
      </c>
      <c r="I2693">
        <v>40921.229741679374</v>
      </c>
      <c r="J2693">
        <v>156701.27466656387</v>
      </c>
      <c r="K2693" t="s">
        <v>1250</v>
      </c>
    </row>
    <row r="2694" spans="1:11" x14ac:dyDescent="0.25">
      <c r="A2694">
        <v>35762.666666666664</v>
      </c>
      <c r="B2694">
        <v>34741.666666666664</v>
      </c>
      <c r="C2694">
        <v>35330</v>
      </c>
      <c r="D2694">
        <v>36990.666666666664</v>
      </c>
      <c r="E2694">
        <v>38292.16494845361</v>
      </c>
      <c r="F2694">
        <v>37603.184078497368</v>
      </c>
      <c r="G2694">
        <v>37603.184078497368</v>
      </c>
      <c r="H2694">
        <v>37603.184078497368</v>
      </c>
      <c r="I2694">
        <v>37603.184078497368</v>
      </c>
      <c r="J2694">
        <v>156704.0722409416</v>
      </c>
      <c r="K2694" t="s">
        <v>4803</v>
      </c>
    </row>
    <row r="2695" spans="1:11" x14ac:dyDescent="0.25">
      <c r="A2695">
        <v>35762.666666666664</v>
      </c>
      <c r="B2695">
        <v>34741.666666666664</v>
      </c>
      <c r="C2695">
        <v>35330</v>
      </c>
      <c r="D2695">
        <v>36990.666666666664</v>
      </c>
      <c r="E2695">
        <v>38292.16494845361</v>
      </c>
      <c r="F2695">
        <v>37730.789533134754</v>
      </c>
      <c r="G2695">
        <v>37730.789533134754</v>
      </c>
      <c r="H2695">
        <v>37730.789533134754</v>
      </c>
      <c r="I2695">
        <v>37730.789533134754</v>
      </c>
      <c r="J2695">
        <v>156704.87467219713</v>
      </c>
      <c r="K2695" t="s">
        <v>1251</v>
      </c>
    </row>
    <row r="2696" spans="1:11" x14ac:dyDescent="0.25">
      <c r="A2696">
        <v>35762.666666666664</v>
      </c>
      <c r="B2696">
        <v>34741.666666666664</v>
      </c>
      <c r="C2696">
        <v>35330</v>
      </c>
      <c r="D2696">
        <v>36990.666666666664</v>
      </c>
      <c r="E2696">
        <v>38292.16494845361</v>
      </c>
      <c r="F2696">
        <v>39653.571741880813</v>
      </c>
      <c r="G2696">
        <v>39882.64513131445</v>
      </c>
      <c r="H2696">
        <v>39631.261046478401</v>
      </c>
      <c r="I2696">
        <v>39743.098814795951</v>
      </c>
      <c r="J2696">
        <v>156706.35034821101</v>
      </c>
      <c r="K2696" t="s">
        <v>4804</v>
      </c>
    </row>
    <row r="2697" spans="1:11" x14ac:dyDescent="0.25">
      <c r="A2697">
        <v>35762.666666666664</v>
      </c>
      <c r="B2697">
        <v>34741.666666666664</v>
      </c>
      <c r="C2697">
        <v>35330</v>
      </c>
      <c r="D2697">
        <v>36990.666666666664</v>
      </c>
      <c r="E2697">
        <v>38292.16494845361</v>
      </c>
      <c r="F2697">
        <v>38849.783107129762</v>
      </c>
      <c r="G2697">
        <v>38849.783107129762</v>
      </c>
      <c r="H2697">
        <v>38849.783107129762</v>
      </c>
      <c r="I2697">
        <v>38849.783107129762</v>
      </c>
      <c r="J2697">
        <v>156707.69222149168</v>
      </c>
      <c r="K2697" t="s">
        <v>3601</v>
      </c>
    </row>
    <row r="2698" spans="1:11" x14ac:dyDescent="0.25">
      <c r="A2698">
        <v>35762.666666666664</v>
      </c>
      <c r="B2698">
        <v>34741.666666666664</v>
      </c>
      <c r="C2698">
        <v>35330</v>
      </c>
      <c r="D2698">
        <v>36990.666666666664</v>
      </c>
      <c r="E2698">
        <v>38292.16494845361</v>
      </c>
      <c r="F2698">
        <v>38756.593155543924</v>
      </c>
      <c r="G2698">
        <v>38756.593155543924</v>
      </c>
      <c r="H2698">
        <v>38756.593155543924</v>
      </c>
      <c r="I2698">
        <v>38756.593155543924</v>
      </c>
      <c r="J2698">
        <v>156711.2483130137</v>
      </c>
      <c r="K2698" t="s">
        <v>4805</v>
      </c>
    </row>
    <row r="2699" spans="1:11" x14ac:dyDescent="0.25">
      <c r="A2699">
        <v>35762.666666666664</v>
      </c>
      <c r="B2699">
        <v>34741.666666666664</v>
      </c>
      <c r="C2699">
        <v>35330</v>
      </c>
      <c r="D2699">
        <v>36990.666666666664</v>
      </c>
      <c r="E2699">
        <v>38292.16494845361</v>
      </c>
      <c r="F2699">
        <v>38852.558337102128</v>
      </c>
      <c r="G2699">
        <v>38852.558337102128</v>
      </c>
      <c r="H2699">
        <v>38852.558337102128</v>
      </c>
      <c r="I2699">
        <v>38852.558337102128</v>
      </c>
      <c r="J2699">
        <v>156712.79346730016</v>
      </c>
      <c r="K2699" t="s">
        <v>3538</v>
      </c>
    </row>
    <row r="2700" spans="1:11" x14ac:dyDescent="0.25">
      <c r="A2700">
        <v>35762.666666666664</v>
      </c>
      <c r="B2700">
        <v>34741.666666666664</v>
      </c>
      <c r="C2700">
        <v>35330</v>
      </c>
      <c r="D2700">
        <v>36990.666666666664</v>
      </c>
      <c r="E2700">
        <v>38292.16494845361</v>
      </c>
      <c r="F2700">
        <v>38880.107993064252</v>
      </c>
      <c r="G2700">
        <v>38880.107993064252</v>
      </c>
      <c r="H2700">
        <v>38880.107993064252</v>
      </c>
      <c r="I2700">
        <v>38880.107993064252</v>
      </c>
      <c r="J2700">
        <v>156713.74136424938</v>
      </c>
      <c r="K2700" t="s">
        <v>162</v>
      </c>
    </row>
    <row r="2701" spans="1:11" x14ac:dyDescent="0.25">
      <c r="A2701">
        <v>35762.666666666664</v>
      </c>
      <c r="B2701">
        <v>34741.666666666664</v>
      </c>
      <c r="C2701">
        <v>35330</v>
      </c>
      <c r="D2701">
        <v>36990.666666666664</v>
      </c>
      <c r="E2701">
        <v>38292.16494845361</v>
      </c>
      <c r="F2701">
        <v>39425.570043744556</v>
      </c>
      <c r="G2701">
        <v>39425.570043744556</v>
      </c>
      <c r="H2701">
        <v>39425.570043744556</v>
      </c>
      <c r="I2701">
        <v>39425.570043744556</v>
      </c>
      <c r="J2701">
        <v>156720.56681871408</v>
      </c>
      <c r="K2701" t="s">
        <v>4436</v>
      </c>
    </row>
    <row r="2702" spans="1:11" x14ac:dyDescent="0.25">
      <c r="A2702">
        <v>35762.666666666664</v>
      </c>
      <c r="B2702">
        <v>34741.666666666664</v>
      </c>
      <c r="C2702">
        <v>35330</v>
      </c>
      <c r="D2702">
        <v>36990.666666666664</v>
      </c>
      <c r="E2702">
        <v>38292.16494845361</v>
      </c>
      <c r="F2702">
        <v>38873.198940116781</v>
      </c>
      <c r="G2702">
        <v>38873.198940116781</v>
      </c>
      <c r="H2702">
        <v>38873.198940116781</v>
      </c>
      <c r="I2702">
        <v>38873.198940116781</v>
      </c>
      <c r="J2702">
        <v>156721.50772658695</v>
      </c>
      <c r="K2702" t="s">
        <v>120</v>
      </c>
    </row>
    <row r="2703" spans="1:11" x14ac:dyDescent="0.25">
      <c r="A2703">
        <v>35762.666666666664</v>
      </c>
      <c r="B2703">
        <v>34741.666666666664</v>
      </c>
      <c r="C2703">
        <v>35330</v>
      </c>
      <c r="D2703">
        <v>36990.666666666664</v>
      </c>
      <c r="E2703">
        <v>38292.16494845361</v>
      </c>
      <c r="F2703">
        <v>39333.477213413658</v>
      </c>
      <c r="G2703">
        <v>40266.715868084037</v>
      </c>
      <c r="H2703">
        <v>41152.743200105877</v>
      </c>
      <c r="I2703">
        <v>41998.914429721917</v>
      </c>
      <c r="J2703">
        <v>156722.9268831542</v>
      </c>
      <c r="K2703" t="s">
        <v>68</v>
      </c>
    </row>
    <row r="2704" spans="1:11" x14ac:dyDescent="0.25">
      <c r="A2704">
        <v>35762.666666666664</v>
      </c>
      <c r="B2704">
        <v>34741.666666666664</v>
      </c>
      <c r="C2704">
        <v>35330</v>
      </c>
      <c r="D2704">
        <v>36990.666666666664</v>
      </c>
      <c r="E2704">
        <v>38292.16494845361</v>
      </c>
      <c r="F2704">
        <v>38808.468454466347</v>
      </c>
      <c r="G2704">
        <v>38808.468454466347</v>
      </c>
      <c r="H2704">
        <v>38808.468454466347</v>
      </c>
      <c r="I2704">
        <v>38808.468454466347</v>
      </c>
      <c r="J2704">
        <v>156729.90511995956</v>
      </c>
      <c r="K2704" t="s">
        <v>1106</v>
      </c>
    </row>
    <row r="2705" spans="1:11" x14ac:dyDescent="0.25">
      <c r="A2705">
        <v>35762.666666666664</v>
      </c>
      <c r="B2705">
        <v>34741.666666666664</v>
      </c>
      <c r="C2705">
        <v>35330</v>
      </c>
      <c r="D2705">
        <v>36990.666666666664</v>
      </c>
      <c r="E2705">
        <v>38292.16494845361</v>
      </c>
      <c r="F2705">
        <v>39375.350624045517</v>
      </c>
      <c r="G2705">
        <v>39375.350624045517</v>
      </c>
      <c r="H2705">
        <v>39375.350624045517</v>
      </c>
      <c r="I2705">
        <v>39375.350624045517</v>
      </c>
      <c r="J2705">
        <v>156732.18480775828</v>
      </c>
      <c r="K2705" t="s">
        <v>3647</v>
      </c>
    </row>
    <row r="2706" spans="1:11" x14ac:dyDescent="0.25">
      <c r="A2706">
        <v>35762.666666666664</v>
      </c>
      <c r="B2706">
        <v>34741.666666666664</v>
      </c>
      <c r="C2706">
        <v>35330</v>
      </c>
      <c r="D2706">
        <v>36990.666666666664</v>
      </c>
      <c r="E2706">
        <v>38292.16494845361</v>
      </c>
      <c r="F2706">
        <v>38969.097625828843</v>
      </c>
      <c r="G2706">
        <v>39514.531587391139</v>
      </c>
      <c r="H2706">
        <v>39997.137081383742</v>
      </c>
      <c r="I2706">
        <v>40448.654832724744</v>
      </c>
      <c r="J2706">
        <v>156745.77066399922</v>
      </c>
      <c r="K2706" t="s">
        <v>4806</v>
      </c>
    </row>
    <row r="2707" spans="1:11" x14ac:dyDescent="0.25">
      <c r="A2707">
        <v>35762.666666666664</v>
      </c>
      <c r="B2707">
        <v>34741.666666666664</v>
      </c>
      <c r="C2707">
        <v>35330</v>
      </c>
      <c r="D2707">
        <v>36990.666666666664</v>
      </c>
      <c r="E2707">
        <v>38292.16494845361</v>
      </c>
      <c r="F2707">
        <v>38024.996500784961</v>
      </c>
      <c r="G2707">
        <v>37962.325138239983</v>
      </c>
      <c r="H2707">
        <v>38088.651986221841</v>
      </c>
      <c r="I2707">
        <v>38404.31752366721</v>
      </c>
      <c r="J2707">
        <v>156746.03337346966</v>
      </c>
      <c r="K2707" t="s">
        <v>1252</v>
      </c>
    </row>
    <row r="2708" spans="1:11" x14ac:dyDescent="0.25">
      <c r="A2708">
        <v>35762.666666666664</v>
      </c>
      <c r="B2708">
        <v>34741.666666666664</v>
      </c>
      <c r="C2708">
        <v>35330</v>
      </c>
      <c r="D2708">
        <v>36990.666666666664</v>
      </c>
      <c r="E2708">
        <v>38292.16494845361</v>
      </c>
      <c r="F2708">
        <v>39742.695924047068</v>
      </c>
      <c r="G2708">
        <v>39926.580915748607</v>
      </c>
      <c r="H2708">
        <v>39659.003611661217</v>
      </c>
      <c r="I2708">
        <v>39763.758892836326</v>
      </c>
      <c r="J2708">
        <v>156749.57002773721</v>
      </c>
      <c r="K2708" t="s">
        <v>1253</v>
      </c>
    </row>
    <row r="2709" spans="1:11" x14ac:dyDescent="0.25">
      <c r="A2709">
        <v>35762.666666666664</v>
      </c>
      <c r="B2709">
        <v>34741.666666666664</v>
      </c>
      <c r="C2709">
        <v>35330</v>
      </c>
      <c r="D2709">
        <v>36990.666666666664</v>
      </c>
      <c r="E2709">
        <v>38292.16494845361</v>
      </c>
      <c r="F2709">
        <v>39687.208310096641</v>
      </c>
      <c r="G2709">
        <v>39687.208310096641</v>
      </c>
      <c r="H2709">
        <v>39687.208310096641</v>
      </c>
      <c r="I2709">
        <v>39687.208310096641</v>
      </c>
      <c r="J2709">
        <v>156753.1306329431</v>
      </c>
      <c r="K2709" t="s">
        <v>4807</v>
      </c>
    </row>
    <row r="2710" spans="1:11" x14ac:dyDescent="0.25">
      <c r="A2710">
        <v>35762.666666666664</v>
      </c>
      <c r="B2710">
        <v>34741.666666666664</v>
      </c>
      <c r="C2710">
        <v>35330</v>
      </c>
      <c r="D2710">
        <v>36990.666666666664</v>
      </c>
      <c r="E2710">
        <v>38292.16494845361</v>
      </c>
      <c r="F2710">
        <v>38241.165138747951</v>
      </c>
      <c r="G2710">
        <v>38192.870405806949</v>
      </c>
      <c r="H2710">
        <v>38243.772177095161</v>
      </c>
      <c r="I2710">
        <v>38408.999606476267</v>
      </c>
      <c r="J2710">
        <v>156755.64488308021</v>
      </c>
      <c r="K2710" t="s">
        <v>1254</v>
      </c>
    </row>
    <row r="2711" spans="1:11" x14ac:dyDescent="0.25">
      <c r="A2711">
        <v>35762.666666666664</v>
      </c>
      <c r="B2711">
        <v>34741.666666666664</v>
      </c>
      <c r="C2711">
        <v>35330</v>
      </c>
      <c r="D2711">
        <v>36990.666666666664</v>
      </c>
      <c r="E2711">
        <v>38292.16494845361</v>
      </c>
      <c r="F2711">
        <v>38794.939246722999</v>
      </c>
      <c r="G2711">
        <v>38794.939246722999</v>
      </c>
      <c r="H2711">
        <v>38794.939246722999</v>
      </c>
      <c r="I2711">
        <v>38794.939246722999</v>
      </c>
      <c r="J2711">
        <v>156759.62110897413</v>
      </c>
      <c r="K2711" t="s">
        <v>1127</v>
      </c>
    </row>
    <row r="2712" spans="1:11" x14ac:dyDescent="0.25">
      <c r="A2712">
        <v>35762.666666666664</v>
      </c>
      <c r="B2712">
        <v>34741.666666666664</v>
      </c>
      <c r="C2712">
        <v>35330</v>
      </c>
      <c r="D2712">
        <v>36990.666666666664</v>
      </c>
      <c r="E2712">
        <v>38292.16494845361</v>
      </c>
      <c r="F2712">
        <v>39579.85326944523</v>
      </c>
      <c r="G2712">
        <v>39852.198517694655</v>
      </c>
      <c r="H2712">
        <v>39579.989405202905</v>
      </c>
      <c r="I2712">
        <v>39759.127563759437</v>
      </c>
      <c r="J2712">
        <v>156760.23951061838</v>
      </c>
      <c r="K2712" t="s">
        <v>1255</v>
      </c>
    </row>
    <row r="2713" spans="1:11" x14ac:dyDescent="0.25">
      <c r="A2713">
        <v>35762.666666666664</v>
      </c>
      <c r="B2713">
        <v>34741.666666666664</v>
      </c>
      <c r="C2713">
        <v>35330</v>
      </c>
      <c r="D2713">
        <v>36990.666666666664</v>
      </c>
      <c r="E2713">
        <v>38292.16494845361</v>
      </c>
      <c r="F2713">
        <v>38267.399541097206</v>
      </c>
      <c r="G2713">
        <v>38086.763511636142</v>
      </c>
      <c r="H2713">
        <v>37926.384410562234</v>
      </c>
      <c r="I2713">
        <v>37801.144052104581</v>
      </c>
      <c r="J2713">
        <v>156760.64584647611</v>
      </c>
      <c r="K2713" t="s">
        <v>4808</v>
      </c>
    </row>
    <row r="2714" spans="1:11" x14ac:dyDescent="0.25">
      <c r="A2714">
        <v>35762.666666666664</v>
      </c>
      <c r="B2714">
        <v>34741.666666666664</v>
      </c>
      <c r="C2714">
        <v>35330</v>
      </c>
      <c r="D2714">
        <v>36990.666666666664</v>
      </c>
      <c r="E2714">
        <v>38292.16494845361</v>
      </c>
      <c r="F2714">
        <v>38273.42478319339</v>
      </c>
      <c r="G2714">
        <v>38328.086791185218</v>
      </c>
      <c r="H2714">
        <v>38499.576683013482</v>
      </c>
      <c r="I2714">
        <v>38806.438479169832</v>
      </c>
      <c r="J2714">
        <v>156762.22904405271</v>
      </c>
      <c r="K2714" t="s">
        <v>4809</v>
      </c>
    </row>
    <row r="2715" spans="1:11" x14ac:dyDescent="0.25">
      <c r="A2715">
        <v>35762.666666666664</v>
      </c>
      <c r="B2715">
        <v>34741.666666666664</v>
      </c>
      <c r="C2715">
        <v>35330</v>
      </c>
      <c r="D2715">
        <v>36990.666666666664</v>
      </c>
      <c r="E2715">
        <v>38292.16494845361</v>
      </c>
      <c r="F2715">
        <v>37830.270332911161</v>
      </c>
      <c r="G2715">
        <v>37673.472980891878</v>
      </c>
      <c r="H2715">
        <v>37767.022463353787</v>
      </c>
      <c r="I2715">
        <v>38074.893218498488</v>
      </c>
      <c r="J2715">
        <v>156763.95548868834</v>
      </c>
      <c r="K2715" t="s">
        <v>4810</v>
      </c>
    </row>
    <row r="2716" spans="1:11" x14ac:dyDescent="0.25">
      <c r="A2716">
        <v>35762.666666666664</v>
      </c>
      <c r="B2716">
        <v>34741.666666666664</v>
      </c>
      <c r="C2716">
        <v>35330</v>
      </c>
      <c r="D2716">
        <v>36990.666666666664</v>
      </c>
      <c r="E2716">
        <v>38292.16494845361</v>
      </c>
      <c r="F2716">
        <v>38763.229595554993</v>
      </c>
      <c r="G2716">
        <v>38763.229595554993</v>
      </c>
      <c r="H2716">
        <v>38763.229595554993</v>
      </c>
      <c r="I2716">
        <v>38763.229595554993</v>
      </c>
      <c r="J2716">
        <v>156767.65746242675</v>
      </c>
      <c r="K2716" t="s">
        <v>4811</v>
      </c>
    </row>
    <row r="2717" spans="1:11" x14ac:dyDescent="0.25">
      <c r="A2717">
        <v>35762.666666666664</v>
      </c>
      <c r="B2717">
        <v>34741.666666666664</v>
      </c>
      <c r="C2717">
        <v>35330</v>
      </c>
      <c r="D2717">
        <v>36990.666666666664</v>
      </c>
      <c r="E2717">
        <v>38292.16494845361</v>
      </c>
      <c r="F2717">
        <v>39292.426602552783</v>
      </c>
      <c r="G2717">
        <v>39292.426602552783</v>
      </c>
      <c r="H2717">
        <v>39292.426602552783</v>
      </c>
      <c r="I2717">
        <v>39292.426602552783</v>
      </c>
      <c r="J2717">
        <v>156768.2590401108</v>
      </c>
      <c r="K2717" t="s">
        <v>3837</v>
      </c>
    </row>
    <row r="2718" spans="1:11" x14ac:dyDescent="0.25">
      <c r="A2718">
        <v>35762.666666666664</v>
      </c>
      <c r="B2718">
        <v>34741.666666666664</v>
      </c>
      <c r="C2718">
        <v>35330</v>
      </c>
      <c r="D2718">
        <v>36990.666666666664</v>
      </c>
      <c r="E2718">
        <v>38292.16494845361</v>
      </c>
      <c r="F2718">
        <v>39410.775179607634</v>
      </c>
      <c r="G2718">
        <v>39410.775179607634</v>
      </c>
      <c r="H2718">
        <v>39410.775179607634</v>
      </c>
      <c r="I2718">
        <v>39410.775179607634</v>
      </c>
      <c r="J2718">
        <v>156770.57762637871</v>
      </c>
      <c r="K2718" t="s">
        <v>4812</v>
      </c>
    </row>
    <row r="2719" spans="1:11" x14ac:dyDescent="0.25">
      <c r="A2719">
        <v>35762.666666666664</v>
      </c>
      <c r="B2719">
        <v>34741.666666666664</v>
      </c>
      <c r="C2719">
        <v>35330</v>
      </c>
      <c r="D2719">
        <v>36990.666666666664</v>
      </c>
      <c r="E2719">
        <v>38292.16494845361</v>
      </c>
      <c r="F2719">
        <v>41173.051908632289</v>
      </c>
      <c r="G2719">
        <v>41173.051908632289</v>
      </c>
      <c r="H2719">
        <v>41173.051908632289</v>
      </c>
      <c r="I2719">
        <v>41173.051908632289</v>
      </c>
      <c r="J2719">
        <v>156771.77502545947</v>
      </c>
      <c r="K2719" t="s">
        <v>1256</v>
      </c>
    </row>
    <row r="2720" spans="1:11" x14ac:dyDescent="0.25">
      <c r="A2720">
        <v>35762.666666666664</v>
      </c>
      <c r="B2720">
        <v>34741.666666666664</v>
      </c>
      <c r="C2720">
        <v>35330</v>
      </c>
      <c r="D2720">
        <v>36990.666666666664</v>
      </c>
      <c r="E2720">
        <v>38292.16494845361</v>
      </c>
      <c r="F2720">
        <v>38716.277695527329</v>
      </c>
      <c r="G2720">
        <v>38716.277695527329</v>
      </c>
      <c r="H2720">
        <v>38716.277695527329</v>
      </c>
      <c r="I2720">
        <v>38716.277695527329</v>
      </c>
      <c r="J2720">
        <v>156773.40852099078</v>
      </c>
      <c r="K2720" t="s">
        <v>4185</v>
      </c>
    </row>
    <row r="2721" spans="1:11" x14ac:dyDescent="0.25">
      <c r="A2721">
        <v>35762.666666666664</v>
      </c>
      <c r="B2721">
        <v>34741.666666666664</v>
      </c>
      <c r="C2721">
        <v>35330</v>
      </c>
      <c r="D2721">
        <v>36990.666666666664</v>
      </c>
      <c r="E2721">
        <v>38292.16494845361</v>
      </c>
      <c r="F2721">
        <v>38822.118810709981</v>
      </c>
      <c r="G2721">
        <v>38822.118810709981</v>
      </c>
      <c r="H2721">
        <v>38822.118810709981</v>
      </c>
      <c r="I2721">
        <v>38822.118810709981</v>
      </c>
      <c r="J2721">
        <v>156781.29527846916</v>
      </c>
      <c r="K2721" t="s">
        <v>108</v>
      </c>
    </row>
    <row r="2722" spans="1:11" x14ac:dyDescent="0.25">
      <c r="A2722">
        <v>35762.666666666664</v>
      </c>
      <c r="B2722">
        <v>34741.666666666664</v>
      </c>
      <c r="C2722">
        <v>35330</v>
      </c>
      <c r="D2722">
        <v>36990.666666666664</v>
      </c>
      <c r="E2722">
        <v>38292.16494845361</v>
      </c>
      <c r="F2722">
        <v>38848.259098909701</v>
      </c>
      <c r="G2722">
        <v>38848.259098909701</v>
      </c>
      <c r="H2722">
        <v>38848.259098909701</v>
      </c>
      <c r="I2722">
        <v>38848.259098909701</v>
      </c>
      <c r="J2722">
        <v>156802.45446686252</v>
      </c>
      <c r="K2722" t="s">
        <v>4813</v>
      </c>
    </row>
    <row r="2723" spans="1:11" x14ac:dyDescent="0.25">
      <c r="A2723">
        <v>35762.666666666664</v>
      </c>
      <c r="B2723">
        <v>34741.666666666664</v>
      </c>
      <c r="C2723">
        <v>35330</v>
      </c>
      <c r="D2723">
        <v>36990.666666666664</v>
      </c>
      <c r="E2723">
        <v>38292.16494845361</v>
      </c>
      <c r="F2723">
        <v>39311.280908043409</v>
      </c>
      <c r="G2723">
        <v>39554.269521932496</v>
      </c>
      <c r="H2723">
        <v>39602.049478032859</v>
      </c>
      <c r="I2723">
        <v>39568.905261663946</v>
      </c>
      <c r="J2723">
        <v>156804.89626994747</v>
      </c>
      <c r="K2723" t="s">
        <v>4814</v>
      </c>
    </row>
    <row r="2724" spans="1:11" x14ac:dyDescent="0.25">
      <c r="A2724">
        <v>35762.666666666664</v>
      </c>
      <c r="B2724">
        <v>34741.666666666664</v>
      </c>
      <c r="C2724">
        <v>35330</v>
      </c>
      <c r="D2724">
        <v>36990.666666666664</v>
      </c>
      <c r="E2724">
        <v>38292.16494845361</v>
      </c>
      <c r="F2724">
        <v>38820.413352298252</v>
      </c>
      <c r="G2724">
        <v>38820.413352298252</v>
      </c>
      <c r="H2724">
        <v>38820.413352298252</v>
      </c>
      <c r="I2724">
        <v>38820.413352298252</v>
      </c>
      <c r="J2724">
        <v>156810.3780824728</v>
      </c>
      <c r="K2724" t="s">
        <v>115</v>
      </c>
    </row>
    <row r="2725" spans="1:11" x14ac:dyDescent="0.25">
      <c r="A2725">
        <v>35762.666666666664</v>
      </c>
      <c r="B2725">
        <v>34741.666666666664</v>
      </c>
      <c r="C2725">
        <v>35330</v>
      </c>
      <c r="D2725">
        <v>36990.666666666664</v>
      </c>
      <c r="E2725">
        <v>38292.16494845361</v>
      </c>
      <c r="F2725">
        <v>40073.994649067427</v>
      </c>
      <c r="G2725">
        <v>40431.498918328114</v>
      </c>
      <c r="H2725">
        <v>40555.975137374764</v>
      </c>
      <c r="I2725">
        <v>40517.765440133233</v>
      </c>
      <c r="J2725">
        <v>156814.42030063143</v>
      </c>
      <c r="K2725" t="s">
        <v>4815</v>
      </c>
    </row>
    <row r="2726" spans="1:11" x14ac:dyDescent="0.25">
      <c r="A2726">
        <v>35762.666666666664</v>
      </c>
      <c r="B2726">
        <v>34741.666666666664</v>
      </c>
      <c r="C2726">
        <v>35330</v>
      </c>
      <c r="D2726">
        <v>36990.666666666664</v>
      </c>
      <c r="E2726">
        <v>38292.16494845361</v>
      </c>
      <c r="F2726">
        <v>38822.452826001841</v>
      </c>
      <c r="G2726">
        <v>38822.452826001841</v>
      </c>
      <c r="H2726">
        <v>38822.452826001841</v>
      </c>
      <c r="I2726">
        <v>38822.452826001841</v>
      </c>
      <c r="J2726">
        <v>156816.67565253747</v>
      </c>
      <c r="K2726" t="s">
        <v>76</v>
      </c>
    </row>
    <row r="2727" spans="1:11" x14ac:dyDescent="0.25">
      <c r="A2727">
        <v>35762.666666666664</v>
      </c>
      <c r="B2727">
        <v>34741.666666666664</v>
      </c>
      <c r="C2727">
        <v>35330</v>
      </c>
      <c r="D2727">
        <v>36990.666666666664</v>
      </c>
      <c r="E2727">
        <v>38292.16494845361</v>
      </c>
      <c r="F2727">
        <v>40051.237934561112</v>
      </c>
      <c r="G2727">
        <v>40025.49484694891</v>
      </c>
      <c r="H2727">
        <v>39911.922453483829</v>
      </c>
      <c r="I2727">
        <v>39785.645658053698</v>
      </c>
      <c r="J2727">
        <v>156820.77664690331</v>
      </c>
      <c r="K2727" t="s">
        <v>4816</v>
      </c>
    </row>
    <row r="2728" spans="1:11" x14ac:dyDescent="0.25">
      <c r="A2728">
        <v>35762.666666666664</v>
      </c>
      <c r="B2728">
        <v>34741.666666666664</v>
      </c>
      <c r="C2728">
        <v>35330</v>
      </c>
      <c r="D2728">
        <v>36990.666666666664</v>
      </c>
      <c r="E2728">
        <v>38292.16494845361</v>
      </c>
      <c r="F2728">
        <v>37845.533032143067</v>
      </c>
      <c r="G2728">
        <v>37845.533032143067</v>
      </c>
      <c r="H2728">
        <v>37845.533032143067</v>
      </c>
      <c r="I2728">
        <v>37845.533032143067</v>
      </c>
      <c r="J2728">
        <v>156827.31012042344</v>
      </c>
      <c r="K2728" t="s">
        <v>1257</v>
      </c>
    </row>
    <row r="2729" spans="1:11" x14ac:dyDescent="0.25">
      <c r="A2729">
        <v>35762.666666666664</v>
      </c>
      <c r="B2729">
        <v>34741.666666666664</v>
      </c>
      <c r="C2729">
        <v>35330</v>
      </c>
      <c r="D2729">
        <v>36990.666666666664</v>
      </c>
      <c r="E2729">
        <v>38292.16494845361</v>
      </c>
      <c r="F2729">
        <v>38712.546845061843</v>
      </c>
      <c r="G2729">
        <v>39113.058699622416</v>
      </c>
      <c r="H2729">
        <v>39516.456857857869</v>
      </c>
      <c r="I2729">
        <v>39936.219541499479</v>
      </c>
      <c r="J2729">
        <v>156833.24528644423</v>
      </c>
      <c r="K2729" t="s">
        <v>1258</v>
      </c>
    </row>
    <row r="2730" spans="1:11" x14ac:dyDescent="0.25">
      <c r="A2730">
        <v>35762.666666666664</v>
      </c>
      <c r="B2730">
        <v>34741.666666666664</v>
      </c>
      <c r="C2730">
        <v>35330</v>
      </c>
      <c r="D2730">
        <v>36990.666666666664</v>
      </c>
      <c r="E2730">
        <v>38292.16494845361</v>
      </c>
      <c r="F2730">
        <v>38827.690356135477</v>
      </c>
      <c r="G2730">
        <v>38827.690356135477</v>
      </c>
      <c r="H2730">
        <v>38827.690356135477</v>
      </c>
      <c r="I2730">
        <v>38827.690356135477</v>
      </c>
      <c r="J2730">
        <v>156834.06795947219</v>
      </c>
      <c r="K2730" t="s">
        <v>4817</v>
      </c>
    </row>
    <row r="2731" spans="1:11" x14ac:dyDescent="0.25">
      <c r="A2731">
        <v>35762.666666666664</v>
      </c>
      <c r="B2731">
        <v>34741.666666666664</v>
      </c>
      <c r="C2731">
        <v>35330</v>
      </c>
      <c r="D2731">
        <v>36990.666666666664</v>
      </c>
      <c r="E2731">
        <v>38292.16494845361</v>
      </c>
      <c r="F2731">
        <v>38819.536478485912</v>
      </c>
      <c r="G2731">
        <v>38819.536478485912</v>
      </c>
      <c r="H2731">
        <v>38819.536478485912</v>
      </c>
      <c r="I2731">
        <v>38819.536478485912</v>
      </c>
      <c r="J2731">
        <v>156834.66008538794</v>
      </c>
      <c r="K2731" t="s">
        <v>270</v>
      </c>
    </row>
    <row r="2732" spans="1:11" x14ac:dyDescent="0.25">
      <c r="A2732">
        <v>35762.666666666664</v>
      </c>
      <c r="B2732">
        <v>34741.666666666664</v>
      </c>
      <c r="C2732">
        <v>35330</v>
      </c>
      <c r="D2732">
        <v>36990.666666666664</v>
      </c>
      <c r="E2732">
        <v>38292.16494845361</v>
      </c>
      <c r="F2732">
        <v>38957.045766706884</v>
      </c>
      <c r="G2732">
        <v>39480.251921578354</v>
      </c>
      <c r="H2732">
        <v>39931.201338856285</v>
      </c>
      <c r="I2732">
        <v>40345.114168616106</v>
      </c>
      <c r="J2732">
        <v>156839.16523623501</v>
      </c>
      <c r="K2732" t="s">
        <v>4818</v>
      </c>
    </row>
    <row r="2733" spans="1:11" x14ac:dyDescent="0.25">
      <c r="A2733">
        <v>35762.666666666664</v>
      </c>
      <c r="B2733">
        <v>34741.666666666664</v>
      </c>
      <c r="C2733">
        <v>35330</v>
      </c>
      <c r="D2733">
        <v>36990.666666666664</v>
      </c>
      <c r="E2733">
        <v>38292.16494845361</v>
      </c>
      <c r="F2733">
        <v>39308.297582845407</v>
      </c>
      <c r="G2733">
        <v>39308.297582845407</v>
      </c>
      <c r="H2733">
        <v>39308.297582845407</v>
      </c>
      <c r="I2733">
        <v>39308.297582845407</v>
      </c>
      <c r="J2733">
        <v>156844.11902950119</v>
      </c>
      <c r="K2733" t="s">
        <v>3855</v>
      </c>
    </row>
    <row r="2734" spans="1:11" x14ac:dyDescent="0.25">
      <c r="A2734">
        <v>35762.666666666664</v>
      </c>
      <c r="B2734">
        <v>34741.666666666664</v>
      </c>
      <c r="C2734">
        <v>35330</v>
      </c>
      <c r="D2734">
        <v>36990.666666666664</v>
      </c>
      <c r="E2734">
        <v>38292.16494845361</v>
      </c>
      <c r="F2734">
        <v>38730.158737491882</v>
      </c>
      <c r="G2734">
        <v>38730.158737491882</v>
      </c>
      <c r="H2734">
        <v>38730.158737491882</v>
      </c>
      <c r="I2734">
        <v>38730.158737491882</v>
      </c>
      <c r="J2734">
        <v>156849.5598851761</v>
      </c>
      <c r="K2734" t="s">
        <v>1259</v>
      </c>
    </row>
    <row r="2735" spans="1:11" x14ac:dyDescent="0.25">
      <c r="A2735">
        <v>35762.666666666664</v>
      </c>
      <c r="B2735">
        <v>34741.666666666664</v>
      </c>
      <c r="C2735">
        <v>35330</v>
      </c>
      <c r="D2735">
        <v>36990.666666666664</v>
      </c>
      <c r="E2735">
        <v>38292.16494845361</v>
      </c>
      <c r="F2735">
        <v>40250.007630175271</v>
      </c>
      <c r="G2735">
        <v>40250.007630175271</v>
      </c>
      <c r="H2735">
        <v>40250.007630175271</v>
      </c>
      <c r="I2735">
        <v>40250.007630175271</v>
      </c>
      <c r="J2735">
        <v>156852.31281956175</v>
      </c>
      <c r="K2735" t="s">
        <v>1260</v>
      </c>
    </row>
    <row r="2736" spans="1:11" x14ac:dyDescent="0.25">
      <c r="A2736">
        <v>35762.666666666664</v>
      </c>
      <c r="B2736">
        <v>34741.666666666664</v>
      </c>
      <c r="C2736">
        <v>35330</v>
      </c>
      <c r="D2736">
        <v>36990.666666666664</v>
      </c>
      <c r="E2736">
        <v>38292.16494845361</v>
      </c>
      <c r="F2736">
        <v>38819.659903730833</v>
      </c>
      <c r="G2736">
        <v>38819.659903730833</v>
      </c>
      <c r="H2736">
        <v>38819.659903730833</v>
      </c>
      <c r="I2736">
        <v>38819.659903730833</v>
      </c>
      <c r="J2736">
        <v>156861.10954155432</v>
      </c>
      <c r="K2736" t="s">
        <v>165</v>
      </c>
    </row>
    <row r="2737" spans="1:11" x14ac:dyDescent="0.25">
      <c r="A2737">
        <v>35762.666666666664</v>
      </c>
      <c r="B2737">
        <v>34741.666666666664</v>
      </c>
      <c r="C2737">
        <v>35330</v>
      </c>
      <c r="D2737">
        <v>36990.666666666664</v>
      </c>
      <c r="E2737">
        <v>38292.16494845361</v>
      </c>
      <c r="F2737">
        <v>38819.71805130037</v>
      </c>
      <c r="G2737">
        <v>38819.71805130037</v>
      </c>
      <c r="H2737">
        <v>38819.71805130037</v>
      </c>
      <c r="I2737">
        <v>38819.71805130037</v>
      </c>
      <c r="J2737">
        <v>156867.29796522873</v>
      </c>
      <c r="K2737" t="s">
        <v>142</v>
      </c>
    </row>
    <row r="2738" spans="1:11" x14ac:dyDescent="0.25">
      <c r="A2738">
        <v>35762.666666666664</v>
      </c>
      <c r="B2738">
        <v>34741.666666666664</v>
      </c>
      <c r="C2738">
        <v>35330</v>
      </c>
      <c r="D2738">
        <v>36990.666666666664</v>
      </c>
      <c r="E2738">
        <v>38292.16494845361</v>
      </c>
      <c r="F2738">
        <v>39332.474938000654</v>
      </c>
      <c r="G2738">
        <v>39332.474938000654</v>
      </c>
      <c r="H2738">
        <v>39332.474938000654</v>
      </c>
      <c r="I2738">
        <v>39332.474938000654</v>
      </c>
      <c r="J2738">
        <v>156874.2083479765</v>
      </c>
      <c r="K2738" t="s">
        <v>4819</v>
      </c>
    </row>
    <row r="2739" spans="1:11" x14ac:dyDescent="0.25">
      <c r="A2739">
        <v>35762.666666666664</v>
      </c>
      <c r="B2739">
        <v>34741.666666666664</v>
      </c>
      <c r="C2739">
        <v>35330</v>
      </c>
      <c r="D2739">
        <v>36990.666666666664</v>
      </c>
      <c r="E2739">
        <v>38292.16494845361</v>
      </c>
      <c r="F2739">
        <v>39305.035739407613</v>
      </c>
      <c r="G2739">
        <v>40323.444586246391</v>
      </c>
      <c r="H2739">
        <v>41326.53963549553</v>
      </c>
      <c r="I2739">
        <v>42296.437780209722</v>
      </c>
      <c r="J2739">
        <v>156880.47089676309</v>
      </c>
      <c r="K2739" t="s">
        <v>4820</v>
      </c>
    </row>
    <row r="2740" spans="1:11" x14ac:dyDescent="0.25">
      <c r="A2740">
        <v>35762.666666666664</v>
      </c>
      <c r="B2740">
        <v>34741.666666666664</v>
      </c>
      <c r="C2740">
        <v>35330</v>
      </c>
      <c r="D2740">
        <v>36990.666666666664</v>
      </c>
      <c r="E2740">
        <v>38292.16494845361</v>
      </c>
      <c r="F2740">
        <v>38738.534874587771</v>
      </c>
      <c r="G2740">
        <v>38738.534874587771</v>
      </c>
      <c r="H2740">
        <v>38738.534874587771</v>
      </c>
      <c r="I2740">
        <v>38738.534874587771</v>
      </c>
      <c r="J2740">
        <v>156880.82404324861</v>
      </c>
      <c r="K2740" t="s">
        <v>929</v>
      </c>
    </row>
    <row r="2741" spans="1:11" x14ac:dyDescent="0.25">
      <c r="A2741">
        <v>35762.666666666664</v>
      </c>
      <c r="B2741">
        <v>34741.666666666664</v>
      </c>
      <c r="C2741">
        <v>35330</v>
      </c>
      <c r="D2741">
        <v>36990.666666666664</v>
      </c>
      <c r="E2741">
        <v>38292.16494845361</v>
      </c>
      <c r="F2741">
        <v>38799.267580856816</v>
      </c>
      <c r="G2741">
        <v>38799.267580856816</v>
      </c>
      <c r="H2741">
        <v>38799.267580856816</v>
      </c>
      <c r="I2741">
        <v>38799.267580856816</v>
      </c>
      <c r="J2741">
        <v>156884.83472679238</v>
      </c>
      <c r="K2741" t="s">
        <v>4070</v>
      </c>
    </row>
    <row r="2742" spans="1:11" x14ac:dyDescent="0.25">
      <c r="A2742">
        <v>35762.666666666664</v>
      </c>
      <c r="B2742">
        <v>34741.666666666664</v>
      </c>
      <c r="C2742">
        <v>35330</v>
      </c>
      <c r="D2742">
        <v>36990.666666666664</v>
      </c>
      <c r="E2742">
        <v>38292.16494845361</v>
      </c>
      <c r="F2742">
        <v>39767.874406904542</v>
      </c>
      <c r="G2742">
        <v>39767.874406904542</v>
      </c>
      <c r="H2742">
        <v>39767.874406904542</v>
      </c>
      <c r="I2742">
        <v>39767.874406904542</v>
      </c>
      <c r="J2742">
        <v>156885.53318062727</v>
      </c>
      <c r="K2742" t="s">
        <v>1261</v>
      </c>
    </row>
    <row r="2743" spans="1:11" x14ac:dyDescent="0.25">
      <c r="A2743">
        <v>35762.666666666664</v>
      </c>
      <c r="B2743">
        <v>34741.666666666664</v>
      </c>
      <c r="C2743">
        <v>35330</v>
      </c>
      <c r="D2743">
        <v>36990.666666666664</v>
      </c>
      <c r="E2743">
        <v>38292.16494845361</v>
      </c>
      <c r="F2743">
        <v>39302.310006406005</v>
      </c>
      <c r="G2743">
        <v>39302.310006406005</v>
      </c>
      <c r="H2743">
        <v>39302.310006406005</v>
      </c>
      <c r="I2743">
        <v>39302.310006406005</v>
      </c>
      <c r="J2743">
        <v>156890.33341481467</v>
      </c>
      <c r="K2743" t="s">
        <v>3642</v>
      </c>
    </row>
    <row r="2744" spans="1:11" x14ac:dyDescent="0.25">
      <c r="A2744">
        <v>35762.666666666664</v>
      </c>
      <c r="B2744">
        <v>34741.666666666664</v>
      </c>
      <c r="C2744">
        <v>35330</v>
      </c>
      <c r="D2744">
        <v>36990.666666666664</v>
      </c>
      <c r="E2744">
        <v>38292.16494845361</v>
      </c>
      <c r="F2744">
        <v>38797.195912891606</v>
      </c>
      <c r="G2744">
        <v>39324.691205892705</v>
      </c>
      <c r="H2744">
        <v>39842.83657837467</v>
      </c>
      <c r="I2744">
        <v>40355.447899095598</v>
      </c>
      <c r="J2744">
        <v>156897.38860519999</v>
      </c>
      <c r="K2744" t="s">
        <v>4821</v>
      </c>
    </row>
    <row r="2745" spans="1:11" x14ac:dyDescent="0.25">
      <c r="A2745">
        <v>35762.666666666664</v>
      </c>
      <c r="B2745">
        <v>34741.666666666664</v>
      </c>
      <c r="C2745">
        <v>35330</v>
      </c>
      <c r="D2745">
        <v>36990.666666666664</v>
      </c>
      <c r="E2745">
        <v>38292.16494845361</v>
      </c>
      <c r="F2745">
        <v>38735.532276299848</v>
      </c>
      <c r="G2745">
        <v>38735.532276299848</v>
      </c>
      <c r="H2745">
        <v>38735.532276299848</v>
      </c>
      <c r="I2745">
        <v>38735.532276299848</v>
      </c>
      <c r="J2745">
        <v>156900.65106925461</v>
      </c>
      <c r="K2745" t="s">
        <v>1114</v>
      </c>
    </row>
    <row r="2746" spans="1:11" x14ac:dyDescent="0.25">
      <c r="A2746">
        <v>35762.666666666664</v>
      </c>
      <c r="B2746">
        <v>34741.666666666664</v>
      </c>
      <c r="C2746">
        <v>35330</v>
      </c>
      <c r="D2746">
        <v>36990.666666666664</v>
      </c>
      <c r="E2746">
        <v>38292.16494845361</v>
      </c>
      <c r="F2746">
        <v>38713.670928124462</v>
      </c>
      <c r="G2746">
        <v>39192.621459354275</v>
      </c>
      <c r="H2746">
        <v>39716.731395957657</v>
      </c>
      <c r="I2746">
        <v>40276.645404365234</v>
      </c>
      <c r="J2746">
        <v>156900.68558684041</v>
      </c>
      <c r="K2746" t="s">
        <v>4822</v>
      </c>
    </row>
    <row r="2747" spans="1:11" x14ac:dyDescent="0.25">
      <c r="A2747">
        <v>35762.666666666664</v>
      </c>
      <c r="B2747">
        <v>34741.666666666664</v>
      </c>
      <c r="C2747">
        <v>35330</v>
      </c>
      <c r="D2747">
        <v>36990.666666666664</v>
      </c>
      <c r="E2747">
        <v>38292.16494845361</v>
      </c>
      <c r="F2747">
        <v>39310.435903010126</v>
      </c>
      <c r="G2747">
        <v>39310.435903010126</v>
      </c>
      <c r="H2747">
        <v>39310.435903010126</v>
      </c>
      <c r="I2747">
        <v>39310.435903010126</v>
      </c>
      <c r="J2747">
        <v>156905.51942837439</v>
      </c>
      <c r="K2747" t="s">
        <v>3864</v>
      </c>
    </row>
    <row r="2748" spans="1:11" x14ac:dyDescent="0.25">
      <c r="A2748">
        <v>35762.666666666664</v>
      </c>
      <c r="B2748">
        <v>34741.666666666664</v>
      </c>
      <c r="C2748">
        <v>35330</v>
      </c>
      <c r="D2748">
        <v>36990.666666666664</v>
      </c>
      <c r="E2748">
        <v>38292.16494845361</v>
      </c>
      <c r="F2748">
        <v>38883.356826941614</v>
      </c>
      <c r="G2748">
        <v>38883.356826941614</v>
      </c>
      <c r="H2748">
        <v>38883.356826941614</v>
      </c>
      <c r="I2748">
        <v>38883.356826941614</v>
      </c>
      <c r="J2748">
        <v>156905.64378310146</v>
      </c>
      <c r="K2748" t="s">
        <v>190</v>
      </c>
    </row>
    <row r="2749" spans="1:11" x14ac:dyDescent="0.25">
      <c r="A2749">
        <v>35762.666666666664</v>
      </c>
      <c r="B2749">
        <v>34741.666666666664</v>
      </c>
      <c r="C2749">
        <v>35330</v>
      </c>
      <c r="D2749">
        <v>36990.666666666664</v>
      </c>
      <c r="E2749">
        <v>38292.16494845361</v>
      </c>
      <c r="F2749">
        <v>38378.043851237402</v>
      </c>
      <c r="G2749">
        <v>38610.241424967477</v>
      </c>
      <c r="H2749">
        <v>38894.508362537563</v>
      </c>
      <c r="I2749">
        <v>39209.202759814594</v>
      </c>
      <c r="J2749">
        <v>156908.35010951769</v>
      </c>
      <c r="K2749" t="s">
        <v>1262</v>
      </c>
    </row>
    <row r="2750" spans="1:11" x14ac:dyDescent="0.25">
      <c r="A2750">
        <v>35762.666666666664</v>
      </c>
      <c r="B2750">
        <v>34741.666666666664</v>
      </c>
      <c r="C2750">
        <v>35330</v>
      </c>
      <c r="D2750">
        <v>36990.666666666664</v>
      </c>
      <c r="E2750">
        <v>38292.16494845361</v>
      </c>
      <c r="F2750">
        <v>38076.952008758642</v>
      </c>
      <c r="G2750">
        <v>38058.458793858714</v>
      </c>
      <c r="H2750">
        <v>38160.93369358639</v>
      </c>
      <c r="I2750">
        <v>38341.003278180469</v>
      </c>
      <c r="J2750">
        <v>156909.51650941299</v>
      </c>
      <c r="K2750" t="s">
        <v>1263</v>
      </c>
    </row>
    <row r="2751" spans="1:11" x14ac:dyDescent="0.25">
      <c r="A2751">
        <v>35762.666666666664</v>
      </c>
      <c r="B2751">
        <v>34741.666666666664</v>
      </c>
      <c r="C2751">
        <v>35330</v>
      </c>
      <c r="D2751">
        <v>36990.666666666664</v>
      </c>
      <c r="E2751">
        <v>38292.16494845361</v>
      </c>
      <c r="F2751">
        <v>38231.172561174128</v>
      </c>
      <c r="G2751">
        <v>38295.778585286796</v>
      </c>
      <c r="H2751">
        <v>38484.682597432547</v>
      </c>
      <c r="I2751">
        <v>38791.663932564494</v>
      </c>
      <c r="J2751">
        <v>156913.59248066781</v>
      </c>
      <c r="K2751" t="s">
        <v>4823</v>
      </c>
    </row>
    <row r="2752" spans="1:11" x14ac:dyDescent="0.25">
      <c r="A2752">
        <v>35762.666666666664</v>
      </c>
      <c r="B2752">
        <v>34741.666666666664</v>
      </c>
      <c r="C2752">
        <v>35330</v>
      </c>
      <c r="D2752">
        <v>36990.666666666664</v>
      </c>
      <c r="E2752">
        <v>38292.16494845361</v>
      </c>
      <c r="F2752">
        <v>38777.906671018165</v>
      </c>
      <c r="G2752">
        <v>38777.906671018165</v>
      </c>
      <c r="H2752">
        <v>38777.906671018165</v>
      </c>
      <c r="I2752">
        <v>38777.906671018165</v>
      </c>
      <c r="J2752">
        <v>156917.6694083107</v>
      </c>
      <c r="K2752" t="s">
        <v>3944</v>
      </c>
    </row>
    <row r="2753" spans="1:11" x14ac:dyDescent="0.25">
      <c r="A2753">
        <v>35762.666666666664</v>
      </c>
      <c r="B2753">
        <v>34741.666666666664</v>
      </c>
      <c r="C2753">
        <v>35330</v>
      </c>
      <c r="D2753">
        <v>36990.666666666664</v>
      </c>
      <c r="E2753">
        <v>38292.16494845361</v>
      </c>
      <c r="F2753">
        <v>38925.964760001749</v>
      </c>
      <c r="G2753">
        <v>39268.578593424281</v>
      </c>
      <c r="H2753">
        <v>39553.916174819817</v>
      </c>
      <c r="I2753">
        <v>39831.719460214808</v>
      </c>
      <c r="J2753">
        <v>156918.90278695466</v>
      </c>
      <c r="K2753" t="s">
        <v>1264</v>
      </c>
    </row>
    <row r="2754" spans="1:11" x14ac:dyDescent="0.25">
      <c r="A2754">
        <v>35762.666666666664</v>
      </c>
      <c r="B2754">
        <v>34741.666666666664</v>
      </c>
      <c r="C2754">
        <v>35330</v>
      </c>
      <c r="D2754">
        <v>36990.666666666664</v>
      </c>
      <c r="E2754">
        <v>38292.16494845361</v>
      </c>
      <c r="F2754">
        <v>38737.806126098658</v>
      </c>
      <c r="G2754">
        <v>38737.806126098658</v>
      </c>
      <c r="H2754">
        <v>38737.806126098658</v>
      </c>
      <c r="I2754">
        <v>38737.806126098658</v>
      </c>
      <c r="J2754">
        <v>156919.26563190945</v>
      </c>
      <c r="K2754" t="s">
        <v>895</v>
      </c>
    </row>
    <row r="2755" spans="1:11" x14ac:dyDescent="0.25">
      <c r="A2755">
        <v>35762.666666666664</v>
      </c>
      <c r="B2755">
        <v>34741.666666666664</v>
      </c>
      <c r="C2755">
        <v>35330</v>
      </c>
      <c r="D2755">
        <v>36990.666666666664</v>
      </c>
      <c r="E2755">
        <v>38292.16494845361</v>
      </c>
      <c r="F2755">
        <v>38514.564578760379</v>
      </c>
      <c r="G2755">
        <v>38712.481194158594</v>
      </c>
      <c r="H2755">
        <v>38932.466265773335</v>
      </c>
      <c r="I2755">
        <v>39190.223610654961</v>
      </c>
      <c r="J2755">
        <v>156922.54985446381</v>
      </c>
      <c r="K2755" t="s">
        <v>4824</v>
      </c>
    </row>
    <row r="2756" spans="1:11" x14ac:dyDescent="0.25">
      <c r="A2756">
        <v>35762.666666666664</v>
      </c>
      <c r="B2756">
        <v>34741.666666666664</v>
      </c>
      <c r="C2756">
        <v>35330</v>
      </c>
      <c r="D2756">
        <v>36990.666666666664</v>
      </c>
      <c r="E2756">
        <v>38292.16494845361</v>
      </c>
      <c r="F2756">
        <v>38672.652638029271</v>
      </c>
      <c r="G2756">
        <v>38672.652638029271</v>
      </c>
      <c r="H2756">
        <v>38672.652638029271</v>
      </c>
      <c r="I2756">
        <v>38672.652638029271</v>
      </c>
      <c r="J2756">
        <v>156933.47283531548</v>
      </c>
      <c r="K2756" t="s">
        <v>4093</v>
      </c>
    </row>
    <row r="2757" spans="1:11" x14ac:dyDescent="0.25">
      <c r="A2757">
        <v>35762.666666666664</v>
      </c>
      <c r="B2757">
        <v>34741.666666666664</v>
      </c>
      <c r="C2757">
        <v>35330</v>
      </c>
      <c r="D2757">
        <v>36990.666666666664</v>
      </c>
      <c r="E2757">
        <v>38292.16494845361</v>
      </c>
      <c r="F2757">
        <v>38897.153745353426</v>
      </c>
      <c r="G2757">
        <v>38897.153745353426</v>
      </c>
      <c r="H2757">
        <v>38897.153745353426</v>
      </c>
      <c r="I2757">
        <v>38897.153745353426</v>
      </c>
      <c r="J2757">
        <v>156933.96194955666</v>
      </c>
      <c r="K2757" t="s">
        <v>4788</v>
      </c>
    </row>
    <row r="2758" spans="1:11" x14ac:dyDescent="0.25">
      <c r="A2758">
        <v>35762.666666666664</v>
      </c>
      <c r="B2758">
        <v>34741.666666666664</v>
      </c>
      <c r="C2758">
        <v>35330</v>
      </c>
      <c r="D2758">
        <v>36990.666666666664</v>
      </c>
      <c r="E2758">
        <v>38292.16494845361</v>
      </c>
      <c r="F2758">
        <v>40181.256022177877</v>
      </c>
      <c r="G2758">
        <v>42369.24411482818</v>
      </c>
      <c r="H2758">
        <v>44876.476469897396</v>
      </c>
      <c r="I2758">
        <v>47724.691885862121</v>
      </c>
      <c r="J2758">
        <v>156934.89207862547</v>
      </c>
      <c r="K2758" t="s">
        <v>4825</v>
      </c>
    </row>
    <row r="2759" spans="1:11" x14ac:dyDescent="0.25">
      <c r="A2759">
        <v>35762.666666666664</v>
      </c>
      <c r="B2759">
        <v>34741.666666666664</v>
      </c>
      <c r="C2759">
        <v>35330</v>
      </c>
      <c r="D2759">
        <v>36990.666666666664</v>
      </c>
      <c r="E2759">
        <v>38292.16494845361</v>
      </c>
      <c r="F2759">
        <v>38207.884639775802</v>
      </c>
      <c r="G2759">
        <v>38207.884639775802</v>
      </c>
      <c r="H2759">
        <v>38207.884639775802</v>
      </c>
      <c r="I2759">
        <v>38207.884639775802</v>
      </c>
      <c r="J2759">
        <v>156936.15035845095</v>
      </c>
      <c r="K2759" t="s">
        <v>1265</v>
      </c>
    </row>
    <row r="2760" spans="1:11" x14ac:dyDescent="0.25">
      <c r="A2760">
        <v>35762.666666666664</v>
      </c>
      <c r="B2760">
        <v>34741.666666666664</v>
      </c>
      <c r="C2760">
        <v>35330</v>
      </c>
      <c r="D2760">
        <v>36990.666666666664</v>
      </c>
      <c r="E2760">
        <v>38292.16494845361</v>
      </c>
      <c r="F2760">
        <v>40537.984029610088</v>
      </c>
      <c r="G2760">
        <v>40537.984029610088</v>
      </c>
      <c r="H2760">
        <v>40537.984029610088</v>
      </c>
      <c r="I2760">
        <v>40537.984029610088</v>
      </c>
      <c r="J2760">
        <v>156939.0200049995</v>
      </c>
      <c r="K2760" t="s">
        <v>4826</v>
      </c>
    </row>
    <row r="2761" spans="1:11" x14ac:dyDescent="0.25">
      <c r="A2761">
        <v>35762.666666666664</v>
      </c>
      <c r="B2761">
        <v>34741.666666666664</v>
      </c>
      <c r="C2761">
        <v>35330</v>
      </c>
      <c r="D2761">
        <v>36990.666666666664</v>
      </c>
      <c r="E2761">
        <v>38292.16494845361</v>
      </c>
      <c r="F2761">
        <v>38277.865647584564</v>
      </c>
      <c r="G2761">
        <v>38590.496170643113</v>
      </c>
      <c r="H2761">
        <v>38953.157929441746</v>
      </c>
      <c r="I2761">
        <v>39327.029117836581</v>
      </c>
      <c r="J2761">
        <v>156941.27438461687</v>
      </c>
      <c r="K2761" t="s">
        <v>4827</v>
      </c>
    </row>
    <row r="2762" spans="1:11" x14ac:dyDescent="0.25">
      <c r="A2762">
        <v>35762.666666666664</v>
      </c>
      <c r="B2762">
        <v>34741.666666666664</v>
      </c>
      <c r="C2762">
        <v>35330</v>
      </c>
      <c r="D2762">
        <v>36990.666666666664</v>
      </c>
      <c r="E2762">
        <v>38292.16494845361</v>
      </c>
      <c r="F2762">
        <v>39016.380183031506</v>
      </c>
      <c r="G2762">
        <v>39520.635974401106</v>
      </c>
      <c r="H2762">
        <v>39986.874292357068</v>
      </c>
      <c r="I2762">
        <v>40445.610424422135</v>
      </c>
      <c r="J2762">
        <v>156942.19922362178</v>
      </c>
      <c r="K2762" t="s">
        <v>4828</v>
      </c>
    </row>
    <row r="2763" spans="1:11" x14ac:dyDescent="0.25">
      <c r="A2763">
        <v>35762.666666666664</v>
      </c>
      <c r="B2763">
        <v>34741.666666666664</v>
      </c>
      <c r="C2763">
        <v>35330</v>
      </c>
      <c r="D2763">
        <v>36990.666666666664</v>
      </c>
      <c r="E2763">
        <v>38292.16494845361</v>
      </c>
      <c r="F2763">
        <v>40489.167259036803</v>
      </c>
      <c r="G2763">
        <v>40489.167259036803</v>
      </c>
      <c r="H2763">
        <v>40489.167259036803</v>
      </c>
      <c r="I2763">
        <v>40489.167259036803</v>
      </c>
      <c r="J2763">
        <v>156944.18198833583</v>
      </c>
      <c r="K2763" t="s">
        <v>4829</v>
      </c>
    </row>
    <row r="2764" spans="1:11" x14ac:dyDescent="0.25">
      <c r="A2764">
        <v>35762.666666666664</v>
      </c>
      <c r="B2764">
        <v>34741.666666666664</v>
      </c>
      <c r="C2764">
        <v>35330</v>
      </c>
      <c r="D2764">
        <v>36990.666666666664</v>
      </c>
      <c r="E2764">
        <v>38292.16494845361</v>
      </c>
      <c r="F2764">
        <v>38884.29535936231</v>
      </c>
      <c r="G2764">
        <v>38884.29535936231</v>
      </c>
      <c r="H2764">
        <v>38884.29535936231</v>
      </c>
      <c r="I2764">
        <v>38884.29535936231</v>
      </c>
      <c r="J2764">
        <v>156949.68317299773</v>
      </c>
      <c r="K2764" t="s">
        <v>248</v>
      </c>
    </row>
    <row r="2765" spans="1:11" x14ac:dyDescent="0.25">
      <c r="A2765">
        <v>35762.666666666664</v>
      </c>
      <c r="B2765">
        <v>34741.666666666664</v>
      </c>
      <c r="C2765">
        <v>35330</v>
      </c>
      <c r="D2765">
        <v>36990.666666666664</v>
      </c>
      <c r="E2765">
        <v>38292.16494845361</v>
      </c>
      <c r="F2765">
        <v>38822.965168307375</v>
      </c>
      <c r="G2765">
        <v>38822.965168307375</v>
      </c>
      <c r="H2765">
        <v>38822.965168307375</v>
      </c>
      <c r="I2765">
        <v>38822.965168307375</v>
      </c>
      <c r="J2765">
        <v>156953.3598335883</v>
      </c>
      <c r="K2765" t="s">
        <v>1029</v>
      </c>
    </row>
    <row r="2766" spans="1:11" x14ac:dyDescent="0.25">
      <c r="A2766">
        <v>35762.666666666664</v>
      </c>
      <c r="B2766">
        <v>34741.666666666664</v>
      </c>
      <c r="C2766">
        <v>35330</v>
      </c>
      <c r="D2766">
        <v>36990.666666666664</v>
      </c>
      <c r="E2766">
        <v>38292.16494845361</v>
      </c>
      <c r="F2766">
        <v>38679.000944214742</v>
      </c>
      <c r="G2766">
        <v>38679.000944214742</v>
      </c>
      <c r="H2766">
        <v>38679.000944214742</v>
      </c>
      <c r="I2766">
        <v>38679.000944214742</v>
      </c>
      <c r="J2766">
        <v>156954.87486439096</v>
      </c>
      <c r="K2766" t="s">
        <v>3584</v>
      </c>
    </row>
    <row r="2767" spans="1:11" x14ac:dyDescent="0.25">
      <c r="A2767">
        <v>35762.666666666664</v>
      </c>
      <c r="B2767">
        <v>34741.666666666664</v>
      </c>
      <c r="C2767">
        <v>35330</v>
      </c>
      <c r="D2767">
        <v>36990.666666666664</v>
      </c>
      <c r="E2767">
        <v>38292.16494845361</v>
      </c>
      <c r="F2767">
        <v>39049.539185568072</v>
      </c>
      <c r="G2767">
        <v>39049.539185568072</v>
      </c>
      <c r="H2767">
        <v>39049.539185568072</v>
      </c>
      <c r="I2767">
        <v>39049.539185568072</v>
      </c>
      <c r="J2767">
        <v>156955.52082475324</v>
      </c>
      <c r="K2767" t="s">
        <v>4830</v>
      </c>
    </row>
    <row r="2768" spans="1:11" x14ac:dyDescent="0.25">
      <c r="A2768">
        <v>35762.666666666664</v>
      </c>
      <c r="B2768">
        <v>34741.666666666664</v>
      </c>
      <c r="C2768">
        <v>35330</v>
      </c>
      <c r="D2768">
        <v>36990.666666666664</v>
      </c>
      <c r="E2768">
        <v>38292.16494845361</v>
      </c>
      <c r="F2768">
        <v>39245.193639351688</v>
      </c>
      <c r="G2768">
        <v>39245.193639351688</v>
      </c>
      <c r="H2768">
        <v>39245.193639351688</v>
      </c>
      <c r="I2768">
        <v>39245.193639351688</v>
      </c>
      <c r="J2768">
        <v>156958.79839687585</v>
      </c>
      <c r="K2768" t="s">
        <v>4098</v>
      </c>
    </row>
    <row r="2769" spans="1:11" x14ac:dyDescent="0.25">
      <c r="A2769">
        <v>35762.666666666664</v>
      </c>
      <c r="B2769">
        <v>34741.666666666664</v>
      </c>
      <c r="C2769">
        <v>35330</v>
      </c>
      <c r="D2769">
        <v>36990.666666666664</v>
      </c>
      <c r="E2769">
        <v>38292.16494845361</v>
      </c>
      <c r="F2769">
        <v>38809.170040403609</v>
      </c>
      <c r="G2769">
        <v>38809.170040403609</v>
      </c>
      <c r="H2769">
        <v>38809.170040403609</v>
      </c>
      <c r="I2769">
        <v>38809.170040403609</v>
      </c>
      <c r="J2769">
        <v>156967.38478146636</v>
      </c>
      <c r="K2769" t="s">
        <v>642</v>
      </c>
    </row>
    <row r="2770" spans="1:11" x14ac:dyDescent="0.25">
      <c r="A2770">
        <v>35762.666666666664</v>
      </c>
      <c r="B2770">
        <v>34741.666666666664</v>
      </c>
      <c r="C2770">
        <v>35330</v>
      </c>
      <c r="D2770">
        <v>36990.666666666664</v>
      </c>
      <c r="E2770">
        <v>38292.16494845361</v>
      </c>
      <c r="F2770">
        <v>39650.834922483707</v>
      </c>
      <c r="G2770">
        <v>41049.249877550261</v>
      </c>
      <c r="H2770">
        <v>42492.385900420435</v>
      </c>
      <c r="I2770">
        <v>43984.51197322904</v>
      </c>
      <c r="J2770">
        <v>156971.06521071875</v>
      </c>
      <c r="K2770" t="s">
        <v>1266</v>
      </c>
    </row>
    <row r="2771" spans="1:11" x14ac:dyDescent="0.25">
      <c r="A2771">
        <v>35762.666666666664</v>
      </c>
      <c r="B2771">
        <v>34741.666666666664</v>
      </c>
      <c r="C2771">
        <v>35330</v>
      </c>
      <c r="D2771">
        <v>36990.666666666664</v>
      </c>
      <c r="E2771">
        <v>38292.16494845361</v>
      </c>
      <c r="F2771">
        <v>38873.024303090446</v>
      </c>
      <c r="G2771">
        <v>39426.969041303622</v>
      </c>
      <c r="H2771">
        <v>39543.575175239646</v>
      </c>
      <c r="I2771">
        <v>39600.865026038329</v>
      </c>
      <c r="J2771">
        <v>156976.76993370525</v>
      </c>
      <c r="K2771" t="s">
        <v>1267</v>
      </c>
    </row>
    <row r="2772" spans="1:11" x14ac:dyDescent="0.25">
      <c r="A2772">
        <v>35762.666666666664</v>
      </c>
      <c r="B2772">
        <v>34741.666666666664</v>
      </c>
      <c r="C2772">
        <v>35330</v>
      </c>
      <c r="D2772">
        <v>36990.666666666664</v>
      </c>
      <c r="E2772">
        <v>38292.16494845361</v>
      </c>
      <c r="F2772">
        <v>39359.877543118833</v>
      </c>
      <c r="G2772">
        <v>39359.877543118833</v>
      </c>
      <c r="H2772">
        <v>39359.877543118833</v>
      </c>
      <c r="I2772">
        <v>39359.877543118833</v>
      </c>
      <c r="J2772">
        <v>156981.37501057642</v>
      </c>
      <c r="K2772" t="s">
        <v>4605</v>
      </c>
    </row>
    <row r="2773" spans="1:11" x14ac:dyDescent="0.25">
      <c r="A2773">
        <v>35762.666666666664</v>
      </c>
      <c r="B2773">
        <v>34741.666666666664</v>
      </c>
      <c r="C2773">
        <v>35330</v>
      </c>
      <c r="D2773">
        <v>36990.666666666664</v>
      </c>
      <c r="E2773">
        <v>38292.16494845361</v>
      </c>
      <c r="F2773">
        <v>38583.68289094753</v>
      </c>
      <c r="G2773">
        <v>38583.68289094753</v>
      </c>
      <c r="H2773">
        <v>38583.68289094753</v>
      </c>
      <c r="I2773">
        <v>38583.68289094753</v>
      </c>
      <c r="J2773">
        <v>156985.26854331567</v>
      </c>
      <c r="K2773" t="s">
        <v>3523</v>
      </c>
    </row>
    <row r="2774" spans="1:11" x14ac:dyDescent="0.25">
      <c r="A2774">
        <v>35762.666666666664</v>
      </c>
      <c r="B2774">
        <v>34741.666666666664</v>
      </c>
      <c r="C2774">
        <v>35330</v>
      </c>
      <c r="D2774">
        <v>36990.666666666664</v>
      </c>
      <c r="E2774">
        <v>38292.16494845361</v>
      </c>
      <c r="F2774">
        <v>38664.518423832713</v>
      </c>
      <c r="G2774">
        <v>38664.518423832713</v>
      </c>
      <c r="H2774">
        <v>38664.518423832713</v>
      </c>
      <c r="I2774">
        <v>38664.518423832713</v>
      </c>
      <c r="J2774">
        <v>156985.46530363394</v>
      </c>
      <c r="K2774" t="s">
        <v>3544</v>
      </c>
    </row>
    <row r="2775" spans="1:11" x14ac:dyDescent="0.25">
      <c r="A2775">
        <v>35762.666666666664</v>
      </c>
      <c r="B2775">
        <v>34741.666666666664</v>
      </c>
      <c r="C2775">
        <v>35330</v>
      </c>
      <c r="D2775">
        <v>36990.666666666664</v>
      </c>
      <c r="E2775">
        <v>38292.16494845361</v>
      </c>
      <c r="F2775">
        <v>38093.050211719448</v>
      </c>
      <c r="G2775">
        <v>38032.429382460046</v>
      </c>
      <c r="H2775">
        <v>38110.992707273617</v>
      </c>
      <c r="I2775">
        <v>38329.483714601891</v>
      </c>
      <c r="J2775">
        <v>156988.8329191317</v>
      </c>
      <c r="K2775" t="s">
        <v>1268</v>
      </c>
    </row>
    <row r="2776" spans="1:11" x14ac:dyDescent="0.25">
      <c r="A2776">
        <v>35762.666666666664</v>
      </c>
      <c r="B2776">
        <v>34741.666666666664</v>
      </c>
      <c r="C2776">
        <v>35330</v>
      </c>
      <c r="D2776">
        <v>36990.666666666664</v>
      </c>
      <c r="E2776">
        <v>38292.16494845361</v>
      </c>
      <c r="F2776">
        <v>38858.823489601251</v>
      </c>
      <c r="G2776">
        <v>38858.823489601251</v>
      </c>
      <c r="H2776">
        <v>38858.823489601251</v>
      </c>
      <c r="I2776">
        <v>38858.823489601251</v>
      </c>
      <c r="J2776">
        <v>156992.24423439996</v>
      </c>
      <c r="K2776" t="s">
        <v>4176</v>
      </c>
    </row>
    <row r="2777" spans="1:11" x14ac:dyDescent="0.25">
      <c r="A2777">
        <v>35762.666666666664</v>
      </c>
      <c r="B2777">
        <v>34741.666666666664</v>
      </c>
      <c r="C2777">
        <v>35330</v>
      </c>
      <c r="D2777">
        <v>36990.666666666664</v>
      </c>
      <c r="E2777">
        <v>38292.16494845361</v>
      </c>
      <c r="F2777">
        <v>38883.374127535171</v>
      </c>
      <c r="G2777">
        <v>39427.432140493685</v>
      </c>
      <c r="H2777">
        <v>39954.235714323753</v>
      </c>
      <c r="I2777">
        <v>40477.94014664548</v>
      </c>
      <c r="J2777">
        <v>156992.94144329982</v>
      </c>
      <c r="K2777" t="s">
        <v>4831</v>
      </c>
    </row>
    <row r="2778" spans="1:11" x14ac:dyDescent="0.25">
      <c r="A2778">
        <v>35762.666666666664</v>
      </c>
      <c r="B2778">
        <v>34741.666666666664</v>
      </c>
      <c r="C2778">
        <v>35330</v>
      </c>
      <c r="D2778">
        <v>36990.666666666664</v>
      </c>
      <c r="E2778">
        <v>38292.16494845361</v>
      </c>
      <c r="F2778">
        <v>38645.52909545842</v>
      </c>
      <c r="G2778">
        <v>38645.52909545842</v>
      </c>
      <c r="H2778">
        <v>38645.52909545842</v>
      </c>
      <c r="I2778">
        <v>38645.52909545842</v>
      </c>
      <c r="J2778">
        <v>156997.74712889161</v>
      </c>
      <c r="K2778" t="s">
        <v>3655</v>
      </c>
    </row>
    <row r="2779" spans="1:11" x14ac:dyDescent="0.25">
      <c r="A2779">
        <v>35762.666666666664</v>
      </c>
      <c r="B2779">
        <v>34741.666666666664</v>
      </c>
      <c r="C2779">
        <v>35330</v>
      </c>
      <c r="D2779">
        <v>36990.666666666664</v>
      </c>
      <c r="E2779">
        <v>38292.16494845361</v>
      </c>
      <c r="F2779">
        <v>39799.252324023299</v>
      </c>
      <c r="G2779">
        <v>41478.364954988305</v>
      </c>
      <c r="H2779">
        <v>43349.12617105469</v>
      </c>
      <c r="I2779">
        <v>45430.910230837071</v>
      </c>
      <c r="J2779">
        <v>157001.0954182132</v>
      </c>
      <c r="K2779" t="s">
        <v>1269</v>
      </c>
    </row>
    <row r="2780" spans="1:11" x14ac:dyDescent="0.25">
      <c r="A2780">
        <v>35762.666666666664</v>
      </c>
      <c r="B2780">
        <v>34741.666666666664</v>
      </c>
      <c r="C2780">
        <v>35330</v>
      </c>
      <c r="D2780">
        <v>36990.666666666664</v>
      </c>
      <c r="E2780">
        <v>38292.16494845361</v>
      </c>
      <c r="F2780">
        <v>38967.522080426454</v>
      </c>
      <c r="G2780">
        <v>38967.522080426454</v>
      </c>
      <c r="H2780">
        <v>38967.522080426454</v>
      </c>
      <c r="I2780">
        <v>38967.522080426454</v>
      </c>
      <c r="J2780">
        <v>157004.22207664599</v>
      </c>
      <c r="K2780" t="s">
        <v>72</v>
      </c>
    </row>
    <row r="2781" spans="1:11" x14ac:dyDescent="0.25">
      <c r="A2781">
        <v>35762.666666666664</v>
      </c>
      <c r="B2781">
        <v>34741.666666666664</v>
      </c>
      <c r="C2781">
        <v>35330</v>
      </c>
      <c r="D2781">
        <v>36990.666666666664</v>
      </c>
      <c r="E2781">
        <v>38292.16494845361</v>
      </c>
      <c r="F2781">
        <v>38441.645132740225</v>
      </c>
      <c r="G2781">
        <v>38524.12600991784</v>
      </c>
      <c r="H2781">
        <v>38533.402049193166</v>
      </c>
      <c r="I2781">
        <v>38466.265059048055</v>
      </c>
      <c r="J2781">
        <v>157008.26794703671</v>
      </c>
      <c r="K2781" t="s">
        <v>1270</v>
      </c>
    </row>
    <row r="2782" spans="1:11" x14ac:dyDescent="0.25">
      <c r="A2782">
        <v>35762.666666666664</v>
      </c>
      <c r="B2782">
        <v>34741.666666666664</v>
      </c>
      <c r="C2782">
        <v>35330</v>
      </c>
      <c r="D2782">
        <v>36990.666666666664</v>
      </c>
      <c r="E2782">
        <v>38292.16494845361</v>
      </c>
      <c r="F2782">
        <v>38795.366412583899</v>
      </c>
      <c r="G2782">
        <v>38795.366412583899</v>
      </c>
      <c r="H2782">
        <v>38795.366412583899</v>
      </c>
      <c r="I2782">
        <v>38795.366412583899</v>
      </c>
      <c r="J2782">
        <v>157014.37315236314</v>
      </c>
      <c r="K2782" t="s">
        <v>1271</v>
      </c>
    </row>
    <row r="2783" spans="1:11" x14ac:dyDescent="0.25">
      <c r="A2783">
        <v>35762.666666666664</v>
      </c>
      <c r="B2783">
        <v>34741.666666666664</v>
      </c>
      <c r="C2783">
        <v>35330</v>
      </c>
      <c r="D2783">
        <v>36990.666666666664</v>
      </c>
      <c r="E2783">
        <v>38292.16494845361</v>
      </c>
      <c r="F2783">
        <v>39519.35057442441</v>
      </c>
      <c r="G2783">
        <v>40865.401675747918</v>
      </c>
      <c r="H2783">
        <v>42325.066898968798</v>
      </c>
      <c r="I2783">
        <v>43894.425728310613</v>
      </c>
      <c r="J2783">
        <v>157014.47630433718</v>
      </c>
      <c r="K2783" t="s">
        <v>4832</v>
      </c>
    </row>
    <row r="2784" spans="1:11" x14ac:dyDescent="0.25">
      <c r="A2784">
        <v>35762.666666666664</v>
      </c>
      <c r="B2784">
        <v>34741.666666666664</v>
      </c>
      <c r="C2784">
        <v>35330</v>
      </c>
      <c r="D2784">
        <v>36990.666666666664</v>
      </c>
      <c r="E2784">
        <v>38292.16494845361</v>
      </c>
      <c r="F2784">
        <v>39467.801805613053</v>
      </c>
      <c r="G2784">
        <v>40378.090874317895</v>
      </c>
      <c r="H2784">
        <v>41285.895411866695</v>
      </c>
      <c r="I2784">
        <v>42243.638947741732</v>
      </c>
      <c r="J2784">
        <v>157021.32252010397</v>
      </c>
      <c r="K2784" t="s">
        <v>1272</v>
      </c>
    </row>
    <row r="2785" spans="1:11" x14ac:dyDescent="0.25">
      <c r="A2785">
        <v>35762.666666666664</v>
      </c>
      <c r="B2785">
        <v>34741.666666666664</v>
      </c>
      <c r="C2785">
        <v>35330</v>
      </c>
      <c r="D2785">
        <v>36990.666666666664</v>
      </c>
      <c r="E2785">
        <v>38292.16494845361</v>
      </c>
      <c r="F2785">
        <v>38792.430887442642</v>
      </c>
      <c r="G2785">
        <v>38792.430887442642</v>
      </c>
      <c r="H2785">
        <v>38792.430887442642</v>
      </c>
      <c r="I2785">
        <v>38792.430887442642</v>
      </c>
      <c r="J2785">
        <v>157024.44537547906</v>
      </c>
      <c r="K2785" t="s">
        <v>1273</v>
      </c>
    </row>
    <row r="2786" spans="1:11" x14ac:dyDescent="0.25">
      <c r="A2786">
        <v>35762.666666666664</v>
      </c>
      <c r="B2786">
        <v>34741.666666666664</v>
      </c>
      <c r="C2786">
        <v>35330</v>
      </c>
      <c r="D2786">
        <v>36990.666666666664</v>
      </c>
      <c r="E2786">
        <v>38292.16494845361</v>
      </c>
      <c r="F2786">
        <v>38125.58519390921</v>
      </c>
      <c r="G2786">
        <v>38125.58519390921</v>
      </c>
      <c r="H2786">
        <v>38125.58519390921</v>
      </c>
      <c r="I2786">
        <v>38125.58519390921</v>
      </c>
      <c r="J2786">
        <v>157029.35153371075</v>
      </c>
      <c r="K2786" t="s">
        <v>1274</v>
      </c>
    </row>
    <row r="2787" spans="1:11" x14ac:dyDescent="0.25">
      <c r="A2787">
        <v>35762.666666666664</v>
      </c>
      <c r="B2787">
        <v>34741.666666666664</v>
      </c>
      <c r="C2787">
        <v>35330</v>
      </c>
      <c r="D2787">
        <v>36990.666666666664</v>
      </c>
      <c r="E2787">
        <v>38292.16494845361</v>
      </c>
      <c r="F2787">
        <v>38794.748338966798</v>
      </c>
      <c r="G2787">
        <v>38794.748338966798</v>
      </c>
      <c r="H2787">
        <v>38794.748338966798</v>
      </c>
      <c r="I2787">
        <v>38794.748338966798</v>
      </c>
      <c r="J2787">
        <v>157033.28606844915</v>
      </c>
      <c r="K2787" t="s">
        <v>1208</v>
      </c>
    </row>
    <row r="2788" spans="1:11" x14ac:dyDescent="0.25">
      <c r="A2788">
        <v>35762.666666666664</v>
      </c>
      <c r="B2788">
        <v>34741.666666666664</v>
      </c>
      <c r="C2788">
        <v>35330</v>
      </c>
      <c r="D2788">
        <v>36990.666666666664</v>
      </c>
      <c r="E2788">
        <v>38292.16494845361</v>
      </c>
      <c r="F2788">
        <v>38018.536757411974</v>
      </c>
      <c r="G2788">
        <v>37959.803482084521</v>
      </c>
      <c r="H2788">
        <v>38090.436421322804</v>
      </c>
      <c r="I2788">
        <v>38391.925949662727</v>
      </c>
      <c r="J2788">
        <v>157042.0153938086</v>
      </c>
      <c r="K2788" t="s">
        <v>1275</v>
      </c>
    </row>
    <row r="2789" spans="1:11" x14ac:dyDescent="0.25">
      <c r="A2789">
        <v>35762.666666666664</v>
      </c>
      <c r="B2789">
        <v>34741.666666666664</v>
      </c>
      <c r="C2789">
        <v>35330</v>
      </c>
      <c r="D2789">
        <v>36990.666666666664</v>
      </c>
      <c r="E2789">
        <v>38292.16494845361</v>
      </c>
      <c r="F2789">
        <v>37982.823423164256</v>
      </c>
      <c r="G2789">
        <v>38186.577842445127</v>
      </c>
      <c r="H2789">
        <v>38440.074071473675</v>
      </c>
      <c r="I2789">
        <v>38709.823417916341</v>
      </c>
      <c r="J2789">
        <v>157048.64002910719</v>
      </c>
      <c r="K2789" t="s">
        <v>1276</v>
      </c>
    </row>
    <row r="2790" spans="1:11" x14ac:dyDescent="0.25">
      <c r="A2790">
        <v>35762.666666666664</v>
      </c>
      <c r="B2790">
        <v>34741.666666666664</v>
      </c>
      <c r="C2790">
        <v>35330</v>
      </c>
      <c r="D2790">
        <v>36990.666666666664</v>
      </c>
      <c r="E2790">
        <v>38292.16494845361</v>
      </c>
      <c r="F2790">
        <v>38227.340306525039</v>
      </c>
      <c r="G2790">
        <v>38227.340306525039</v>
      </c>
      <c r="H2790">
        <v>38227.340306525039</v>
      </c>
      <c r="I2790">
        <v>38227.340306525039</v>
      </c>
      <c r="J2790">
        <v>157050.776048014</v>
      </c>
      <c r="K2790" t="s">
        <v>1277</v>
      </c>
    </row>
    <row r="2791" spans="1:11" x14ac:dyDescent="0.25">
      <c r="A2791">
        <v>35762.666666666664</v>
      </c>
      <c r="B2791">
        <v>34741.666666666664</v>
      </c>
      <c r="C2791">
        <v>35330</v>
      </c>
      <c r="D2791">
        <v>36990.666666666664</v>
      </c>
      <c r="E2791">
        <v>38292.16494845361</v>
      </c>
      <c r="F2791">
        <v>38161.806394710009</v>
      </c>
      <c r="G2791">
        <v>37976.234634447574</v>
      </c>
      <c r="H2791">
        <v>37758.477568691422</v>
      </c>
      <c r="I2791">
        <v>37514.409596224912</v>
      </c>
      <c r="J2791">
        <v>157052.02470975838</v>
      </c>
      <c r="K2791" t="s">
        <v>1278</v>
      </c>
    </row>
    <row r="2792" spans="1:11" x14ac:dyDescent="0.25">
      <c r="A2792">
        <v>35762.666666666664</v>
      </c>
      <c r="B2792">
        <v>34741.666666666664</v>
      </c>
      <c r="C2792">
        <v>35330</v>
      </c>
      <c r="D2792">
        <v>36990.666666666664</v>
      </c>
      <c r="E2792">
        <v>38292.16494845361</v>
      </c>
      <c r="F2792">
        <v>40269.047246969938</v>
      </c>
      <c r="G2792">
        <v>40269.047246969938</v>
      </c>
      <c r="H2792">
        <v>40269.047246969938</v>
      </c>
      <c r="I2792">
        <v>40269.047246969938</v>
      </c>
      <c r="J2792">
        <v>157053.31792862527</v>
      </c>
      <c r="K2792" t="s">
        <v>4833</v>
      </c>
    </row>
    <row r="2793" spans="1:11" x14ac:dyDescent="0.25">
      <c r="A2793">
        <v>35762.666666666664</v>
      </c>
      <c r="B2793">
        <v>34741.666666666664</v>
      </c>
      <c r="C2793">
        <v>35330</v>
      </c>
      <c r="D2793">
        <v>36990.666666666664</v>
      </c>
      <c r="E2793">
        <v>38292.16494845361</v>
      </c>
      <c r="F2793">
        <v>38831.398675779812</v>
      </c>
      <c r="G2793">
        <v>38831.398675779812</v>
      </c>
      <c r="H2793">
        <v>38831.398675779812</v>
      </c>
      <c r="I2793">
        <v>38831.398675779812</v>
      </c>
      <c r="J2793">
        <v>157055.39370868812</v>
      </c>
      <c r="K2793" t="s">
        <v>4834</v>
      </c>
    </row>
    <row r="2794" spans="1:11" x14ac:dyDescent="0.25">
      <c r="A2794">
        <v>35762.666666666664</v>
      </c>
      <c r="B2794">
        <v>34741.666666666664</v>
      </c>
      <c r="C2794">
        <v>35330</v>
      </c>
      <c r="D2794">
        <v>36990.666666666664</v>
      </c>
      <c r="E2794">
        <v>38292.16494845361</v>
      </c>
      <c r="F2794">
        <v>38796.321079171641</v>
      </c>
      <c r="G2794">
        <v>38796.321079171641</v>
      </c>
      <c r="H2794">
        <v>38796.321079171641</v>
      </c>
      <c r="I2794">
        <v>38796.321079171641</v>
      </c>
      <c r="J2794">
        <v>157061.08120645097</v>
      </c>
      <c r="K2794" t="s">
        <v>135</v>
      </c>
    </row>
    <row r="2795" spans="1:11" x14ac:dyDescent="0.25">
      <c r="A2795">
        <v>35762.666666666664</v>
      </c>
      <c r="B2795">
        <v>34741.666666666664</v>
      </c>
      <c r="C2795">
        <v>35330</v>
      </c>
      <c r="D2795">
        <v>36990.666666666664</v>
      </c>
      <c r="E2795">
        <v>38292.16494845361</v>
      </c>
      <c r="F2795">
        <v>38108.481435507238</v>
      </c>
      <c r="G2795">
        <v>38231.64346616355</v>
      </c>
      <c r="H2795">
        <v>38536.386184929303</v>
      </c>
      <c r="I2795">
        <v>38956.521434794086</v>
      </c>
      <c r="J2795">
        <v>157063.17625185192</v>
      </c>
      <c r="K2795" t="s">
        <v>4835</v>
      </c>
    </row>
    <row r="2796" spans="1:11" x14ac:dyDescent="0.25">
      <c r="A2796">
        <v>35762.666666666664</v>
      </c>
      <c r="B2796">
        <v>34741.666666666664</v>
      </c>
      <c r="C2796">
        <v>35330</v>
      </c>
      <c r="D2796">
        <v>36990.666666666664</v>
      </c>
      <c r="E2796">
        <v>38292.16494845361</v>
      </c>
      <c r="F2796">
        <v>39806.329514326309</v>
      </c>
      <c r="G2796">
        <v>39615.890756830886</v>
      </c>
      <c r="H2796">
        <v>39563.390721933967</v>
      </c>
      <c r="I2796">
        <v>39551.92654649233</v>
      </c>
      <c r="J2796">
        <v>157063.71696718148</v>
      </c>
      <c r="K2796" t="s">
        <v>661</v>
      </c>
    </row>
    <row r="2797" spans="1:11" x14ac:dyDescent="0.25">
      <c r="A2797">
        <v>35762.666666666664</v>
      </c>
      <c r="B2797">
        <v>34741.666666666664</v>
      </c>
      <c r="C2797">
        <v>35330</v>
      </c>
      <c r="D2797">
        <v>36990.666666666664</v>
      </c>
      <c r="E2797">
        <v>38292.16494845361</v>
      </c>
      <c r="F2797">
        <v>39011.862121034093</v>
      </c>
      <c r="G2797">
        <v>39562.220843459545</v>
      </c>
      <c r="H2797">
        <v>40082.641296849695</v>
      </c>
      <c r="I2797">
        <v>40598.526197223182</v>
      </c>
      <c r="J2797">
        <v>157064.39096502721</v>
      </c>
      <c r="K2797" t="s">
        <v>1279</v>
      </c>
    </row>
    <row r="2798" spans="1:11" x14ac:dyDescent="0.25">
      <c r="A2798">
        <v>35762.666666666664</v>
      </c>
      <c r="B2798">
        <v>34741.666666666664</v>
      </c>
      <c r="C2798">
        <v>35330</v>
      </c>
      <c r="D2798">
        <v>36990.666666666664</v>
      </c>
      <c r="E2798">
        <v>38292.16494845361</v>
      </c>
      <c r="F2798">
        <v>37879.083521982866</v>
      </c>
      <c r="G2798">
        <v>37865.907289074166</v>
      </c>
      <c r="H2798">
        <v>38032.343017657455</v>
      </c>
      <c r="I2798">
        <v>38342.429057728608</v>
      </c>
      <c r="J2798">
        <v>157066.78806360913</v>
      </c>
      <c r="K2798" t="s">
        <v>1280</v>
      </c>
    </row>
    <row r="2799" spans="1:11" x14ac:dyDescent="0.25">
      <c r="A2799">
        <v>35762.666666666664</v>
      </c>
      <c r="B2799">
        <v>34741.666666666664</v>
      </c>
      <c r="C2799">
        <v>35330</v>
      </c>
      <c r="D2799">
        <v>36990.666666666664</v>
      </c>
      <c r="E2799">
        <v>38292.16494845361</v>
      </c>
      <c r="F2799">
        <v>38751.027082794288</v>
      </c>
      <c r="G2799">
        <v>38751.027082794288</v>
      </c>
      <c r="H2799">
        <v>38751.027082794288</v>
      </c>
      <c r="I2799">
        <v>38751.027082794288</v>
      </c>
      <c r="J2799">
        <v>157067.07947580121</v>
      </c>
      <c r="K2799" t="s">
        <v>578</v>
      </c>
    </row>
    <row r="2800" spans="1:11" x14ac:dyDescent="0.25">
      <c r="A2800">
        <v>35762.666666666664</v>
      </c>
      <c r="B2800">
        <v>34741.666666666664</v>
      </c>
      <c r="C2800">
        <v>35330</v>
      </c>
      <c r="D2800">
        <v>36990.666666666664</v>
      </c>
      <c r="E2800">
        <v>38292.16494845361</v>
      </c>
      <c r="F2800">
        <v>38749.071187089503</v>
      </c>
      <c r="G2800">
        <v>38749.071187089503</v>
      </c>
      <c r="H2800">
        <v>38749.071187089503</v>
      </c>
      <c r="I2800">
        <v>38749.071187089503</v>
      </c>
      <c r="J2800">
        <v>157072.67742965979</v>
      </c>
      <c r="K2800" t="s">
        <v>448</v>
      </c>
    </row>
    <row r="2801" spans="1:11" x14ac:dyDescent="0.25">
      <c r="A2801">
        <v>35762.666666666664</v>
      </c>
      <c r="B2801">
        <v>34741.666666666664</v>
      </c>
      <c r="C2801">
        <v>35330</v>
      </c>
      <c r="D2801">
        <v>36990.666666666664</v>
      </c>
      <c r="E2801">
        <v>38292.16494845361</v>
      </c>
      <c r="F2801">
        <v>38562.312615111579</v>
      </c>
      <c r="G2801">
        <v>38562.312615111579</v>
      </c>
      <c r="H2801">
        <v>38562.312615111579</v>
      </c>
      <c r="I2801">
        <v>38562.312615111579</v>
      </c>
      <c r="J2801">
        <v>157074.67275312354</v>
      </c>
      <c r="K2801" t="s">
        <v>3605</v>
      </c>
    </row>
    <row r="2802" spans="1:11" x14ac:dyDescent="0.25">
      <c r="A2802">
        <v>35762.666666666664</v>
      </c>
      <c r="B2802">
        <v>34741.666666666664</v>
      </c>
      <c r="C2802">
        <v>35330</v>
      </c>
      <c r="D2802">
        <v>36990.666666666664</v>
      </c>
      <c r="E2802">
        <v>38292.16494845361</v>
      </c>
      <c r="F2802">
        <v>38713.085002444575</v>
      </c>
      <c r="G2802">
        <v>38713.085002444575</v>
      </c>
      <c r="H2802">
        <v>38713.085002444575</v>
      </c>
      <c r="I2802">
        <v>38713.085002444575</v>
      </c>
      <c r="J2802">
        <v>157076.55887756401</v>
      </c>
      <c r="K2802" t="s">
        <v>811</v>
      </c>
    </row>
    <row r="2803" spans="1:11" x14ac:dyDescent="0.25">
      <c r="A2803">
        <v>35762.666666666664</v>
      </c>
      <c r="B2803">
        <v>34741.666666666664</v>
      </c>
      <c r="C2803">
        <v>35330</v>
      </c>
      <c r="D2803">
        <v>36990.666666666664</v>
      </c>
      <c r="E2803">
        <v>38292.16494845361</v>
      </c>
      <c r="F2803">
        <v>37878.072143462974</v>
      </c>
      <c r="G2803">
        <v>38595.63074036334</v>
      </c>
      <c r="H2803">
        <v>38550.859096302898</v>
      </c>
      <c r="I2803">
        <v>38563.492268929709</v>
      </c>
      <c r="J2803">
        <v>157076.709443022</v>
      </c>
      <c r="K2803" t="s">
        <v>1281</v>
      </c>
    </row>
    <row r="2804" spans="1:11" x14ac:dyDescent="0.25">
      <c r="A2804">
        <v>35762.666666666664</v>
      </c>
      <c r="B2804">
        <v>34741.666666666664</v>
      </c>
      <c r="C2804">
        <v>35330</v>
      </c>
      <c r="D2804">
        <v>36990.666666666664</v>
      </c>
      <c r="E2804">
        <v>38292.16494845361</v>
      </c>
      <c r="F2804">
        <v>39009.238092746957</v>
      </c>
      <c r="G2804">
        <v>39009.238092746957</v>
      </c>
      <c r="H2804">
        <v>39009.238092746957</v>
      </c>
      <c r="I2804">
        <v>39009.238092746957</v>
      </c>
      <c r="J2804">
        <v>157076.84638033499</v>
      </c>
      <c r="K2804" t="s">
        <v>4836</v>
      </c>
    </row>
    <row r="2805" spans="1:11" x14ac:dyDescent="0.25">
      <c r="A2805">
        <v>35762.666666666664</v>
      </c>
      <c r="B2805">
        <v>34741.666666666664</v>
      </c>
      <c r="C2805">
        <v>35330</v>
      </c>
      <c r="D2805">
        <v>36990.666666666664</v>
      </c>
      <c r="E2805">
        <v>38292.16494845361</v>
      </c>
      <c r="F2805">
        <v>39969.919316866304</v>
      </c>
      <c r="G2805">
        <v>39969.919316866304</v>
      </c>
      <c r="H2805">
        <v>39969.919316866304</v>
      </c>
      <c r="I2805">
        <v>39969.919316866304</v>
      </c>
      <c r="J2805">
        <v>157079.30094271377</v>
      </c>
      <c r="K2805" t="s">
        <v>4837</v>
      </c>
    </row>
    <row r="2806" spans="1:11" x14ac:dyDescent="0.25">
      <c r="A2806">
        <v>35762.666666666664</v>
      </c>
      <c r="B2806">
        <v>34741.666666666664</v>
      </c>
      <c r="C2806">
        <v>35330</v>
      </c>
      <c r="D2806">
        <v>36990.666666666664</v>
      </c>
      <c r="E2806">
        <v>38292.16494845361</v>
      </c>
      <c r="F2806">
        <v>38600.0236739432</v>
      </c>
      <c r="G2806">
        <v>38600.0236739432</v>
      </c>
      <c r="H2806">
        <v>38600.0236739432</v>
      </c>
      <c r="I2806">
        <v>38600.0236739432</v>
      </c>
      <c r="J2806">
        <v>157086.81487594033</v>
      </c>
      <c r="K2806" t="s">
        <v>3683</v>
      </c>
    </row>
    <row r="2807" spans="1:11" x14ac:dyDescent="0.25">
      <c r="A2807">
        <v>35762.666666666664</v>
      </c>
      <c r="B2807">
        <v>34741.666666666664</v>
      </c>
      <c r="C2807">
        <v>35330</v>
      </c>
      <c r="D2807">
        <v>36990.666666666664</v>
      </c>
      <c r="E2807">
        <v>38292.16494845361</v>
      </c>
      <c r="F2807">
        <v>39049.008460530997</v>
      </c>
      <c r="G2807">
        <v>39476.724691991461</v>
      </c>
      <c r="H2807">
        <v>39807.817131665659</v>
      </c>
      <c r="I2807">
        <v>40109.24248941007</v>
      </c>
      <c r="J2807">
        <v>157086.89856959201</v>
      </c>
      <c r="K2807" t="s">
        <v>4838</v>
      </c>
    </row>
    <row r="2808" spans="1:11" x14ac:dyDescent="0.25">
      <c r="A2808">
        <v>35762.666666666664</v>
      </c>
      <c r="B2808">
        <v>34741.666666666664</v>
      </c>
      <c r="C2808">
        <v>35330</v>
      </c>
      <c r="D2808">
        <v>36990.666666666664</v>
      </c>
      <c r="E2808">
        <v>38292.16494845361</v>
      </c>
      <c r="F2808">
        <v>38829.782860147017</v>
      </c>
      <c r="G2808">
        <v>38829.782860147017</v>
      </c>
      <c r="H2808">
        <v>38829.782860147017</v>
      </c>
      <c r="I2808">
        <v>38829.782860147017</v>
      </c>
      <c r="J2808">
        <v>157092.82734881606</v>
      </c>
      <c r="K2808" t="s">
        <v>417</v>
      </c>
    </row>
    <row r="2809" spans="1:11" x14ac:dyDescent="0.25">
      <c r="A2809">
        <v>35762.666666666664</v>
      </c>
      <c r="B2809">
        <v>34741.666666666664</v>
      </c>
      <c r="C2809">
        <v>35330</v>
      </c>
      <c r="D2809">
        <v>36990.666666666664</v>
      </c>
      <c r="E2809">
        <v>38292.16494845361</v>
      </c>
      <c r="F2809">
        <v>39378.25619309429</v>
      </c>
      <c r="G2809">
        <v>39378.25619309429</v>
      </c>
      <c r="H2809">
        <v>39378.25619309429</v>
      </c>
      <c r="I2809">
        <v>39378.25619309429</v>
      </c>
      <c r="J2809">
        <v>157095.34310534713</v>
      </c>
      <c r="K2809" t="s">
        <v>4839</v>
      </c>
    </row>
    <row r="2810" spans="1:11" x14ac:dyDescent="0.25">
      <c r="A2810">
        <v>35762.666666666664</v>
      </c>
      <c r="B2810">
        <v>34741.666666666664</v>
      </c>
      <c r="C2810">
        <v>35330</v>
      </c>
      <c r="D2810">
        <v>36990.666666666664</v>
      </c>
      <c r="E2810">
        <v>38292.16494845361</v>
      </c>
      <c r="F2810">
        <v>38302.131913273923</v>
      </c>
      <c r="G2810">
        <v>38360.063121216379</v>
      </c>
      <c r="H2810">
        <v>38501.059059887702</v>
      </c>
      <c r="I2810">
        <v>38739.302403937363</v>
      </c>
      <c r="J2810">
        <v>157095.52449919702</v>
      </c>
      <c r="K2810" t="s">
        <v>4840</v>
      </c>
    </row>
    <row r="2811" spans="1:11" x14ac:dyDescent="0.25">
      <c r="A2811">
        <v>35762.666666666664</v>
      </c>
      <c r="B2811">
        <v>34741.666666666664</v>
      </c>
      <c r="C2811">
        <v>35330</v>
      </c>
      <c r="D2811">
        <v>36990.666666666664</v>
      </c>
      <c r="E2811">
        <v>38292.16494845361</v>
      </c>
      <c r="F2811">
        <v>38777.043440767702</v>
      </c>
      <c r="G2811">
        <v>39374.767916856457</v>
      </c>
      <c r="H2811">
        <v>40057.06933257827</v>
      </c>
      <c r="I2811">
        <v>40810.282951247151</v>
      </c>
      <c r="J2811">
        <v>157097.09653287922</v>
      </c>
      <c r="K2811" t="s">
        <v>1282</v>
      </c>
    </row>
    <row r="2812" spans="1:11" x14ac:dyDescent="0.25">
      <c r="A2812">
        <v>35762.666666666664</v>
      </c>
      <c r="B2812">
        <v>34741.666666666664</v>
      </c>
      <c r="C2812">
        <v>35330</v>
      </c>
      <c r="D2812">
        <v>36990.666666666664</v>
      </c>
      <c r="E2812">
        <v>38292.16494845361</v>
      </c>
      <c r="F2812">
        <v>38750.68346491197</v>
      </c>
      <c r="G2812">
        <v>38750.68346491197</v>
      </c>
      <c r="H2812">
        <v>38750.68346491197</v>
      </c>
      <c r="I2812">
        <v>38750.68346491197</v>
      </c>
      <c r="J2812">
        <v>157100.79755199901</v>
      </c>
      <c r="K2812" t="s">
        <v>582</v>
      </c>
    </row>
    <row r="2813" spans="1:11" x14ac:dyDescent="0.25">
      <c r="A2813">
        <v>35762.666666666664</v>
      </c>
      <c r="B2813">
        <v>34741.666666666664</v>
      </c>
      <c r="C2813">
        <v>35330</v>
      </c>
      <c r="D2813">
        <v>36990.666666666664</v>
      </c>
      <c r="E2813">
        <v>38292.16494845361</v>
      </c>
      <c r="F2813">
        <v>37987.045399535476</v>
      </c>
      <c r="G2813">
        <v>37932.292119417441</v>
      </c>
      <c r="H2813">
        <v>38066.340618826034</v>
      </c>
      <c r="I2813">
        <v>38354.503676778651</v>
      </c>
      <c r="J2813">
        <v>157107.89831254419</v>
      </c>
      <c r="K2813" t="s">
        <v>1283</v>
      </c>
    </row>
    <row r="2814" spans="1:11" x14ac:dyDescent="0.25">
      <c r="A2814">
        <v>35762.666666666664</v>
      </c>
      <c r="B2814">
        <v>34741.666666666664</v>
      </c>
      <c r="C2814">
        <v>35330</v>
      </c>
      <c r="D2814">
        <v>36990.666666666664</v>
      </c>
      <c r="E2814">
        <v>38292.16494845361</v>
      </c>
      <c r="F2814">
        <v>38599.687652648907</v>
      </c>
      <c r="G2814">
        <v>38599.687652648907</v>
      </c>
      <c r="H2814">
        <v>38599.687652648907</v>
      </c>
      <c r="I2814">
        <v>38599.687652648907</v>
      </c>
      <c r="J2814">
        <v>157109.89026515576</v>
      </c>
      <c r="K2814" t="s">
        <v>3555</v>
      </c>
    </row>
    <row r="2815" spans="1:11" x14ac:dyDescent="0.25">
      <c r="A2815">
        <v>35762.666666666664</v>
      </c>
      <c r="B2815">
        <v>34741.666666666664</v>
      </c>
      <c r="C2815">
        <v>35330</v>
      </c>
      <c r="D2815">
        <v>36990.666666666664</v>
      </c>
      <c r="E2815">
        <v>38292.16494845361</v>
      </c>
      <c r="F2815">
        <v>40558.143596293776</v>
      </c>
      <c r="G2815">
        <v>40558.143596293776</v>
      </c>
      <c r="H2815">
        <v>40558.143596293776</v>
      </c>
      <c r="I2815">
        <v>40558.143596293776</v>
      </c>
      <c r="J2815">
        <v>157110.99324943835</v>
      </c>
      <c r="K2815" t="s">
        <v>4841</v>
      </c>
    </row>
    <row r="2816" spans="1:11" x14ac:dyDescent="0.25">
      <c r="A2816">
        <v>35762.666666666664</v>
      </c>
      <c r="B2816">
        <v>34741.666666666664</v>
      </c>
      <c r="C2816">
        <v>35330</v>
      </c>
      <c r="D2816">
        <v>36990.666666666664</v>
      </c>
      <c r="E2816">
        <v>38292.16494845361</v>
      </c>
      <c r="F2816">
        <v>39950.255734122009</v>
      </c>
      <c r="G2816">
        <v>39662.392438172225</v>
      </c>
      <c r="H2816">
        <v>39603.412376516659</v>
      </c>
      <c r="I2816">
        <v>39589.181524033847</v>
      </c>
      <c r="J2816">
        <v>157116.16899447891</v>
      </c>
      <c r="K2816" t="s">
        <v>4842</v>
      </c>
    </row>
    <row r="2817" spans="1:11" x14ac:dyDescent="0.25">
      <c r="A2817">
        <v>35762.666666666664</v>
      </c>
      <c r="B2817">
        <v>34741.666666666664</v>
      </c>
      <c r="C2817">
        <v>35330</v>
      </c>
      <c r="D2817">
        <v>36990.666666666664</v>
      </c>
      <c r="E2817">
        <v>38292.16494845361</v>
      </c>
      <c r="F2817">
        <v>37899.103713778255</v>
      </c>
      <c r="G2817">
        <v>37447.312903371261</v>
      </c>
      <c r="H2817">
        <v>36989.11726662147</v>
      </c>
      <c r="I2817">
        <v>36563.163547538003</v>
      </c>
      <c r="J2817">
        <v>157117.07130848686</v>
      </c>
      <c r="K2817" t="s">
        <v>1284</v>
      </c>
    </row>
    <row r="2818" spans="1:11" x14ac:dyDescent="0.25">
      <c r="A2818">
        <v>35762.666666666664</v>
      </c>
      <c r="B2818">
        <v>34741.666666666664</v>
      </c>
      <c r="C2818">
        <v>35330</v>
      </c>
      <c r="D2818">
        <v>36990.666666666664</v>
      </c>
      <c r="E2818">
        <v>38292.16494845361</v>
      </c>
      <c r="F2818">
        <v>38610.849620179186</v>
      </c>
      <c r="G2818">
        <v>38689.983725433522</v>
      </c>
      <c r="H2818">
        <v>38777.923580336879</v>
      </c>
      <c r="I2818">
        <v>38913.860399585799</v>
      </c>
      <c r="J2818">
        <v>157119.0581819737</v>
      </c>
      <c r="K2818" t="s">
        <v>1285</v>
      </c>
    </row>
    <row r="2819" spans="1:11" x14ac:dyDescent="0.25">
      <c r="A2819">
        <v>35762.666666666664</v>
      </c>
      <c r="B2819">
        <v>34741.666666666664</v>
      </c>
      <c r="C2819">
        <v>35330</v>
      </c>
      <c r="D2819">
        <v>36990.666666666664</v>
      </c>
      <c r="E2819">
        <v>38292.16494845361</v>
      </c>
      <c r="F2819">
        <v>39903.498997782153</v>
      </c>
      <c r="G2819">
        <v>41639.317799720418</v>
      </c>
      <c r="H2819">
        <v>43509.152208732572</v>
      </c>
      <c r="I2819">
        <v>45523.990257247227</v>
      </c>
      <c r="J2819">
        <v>157122.53577473012</v>
      </c>
      <c r="K2819" t="s">
        <v>4843</v>
      </c>
    </row>
    <row r="2820" spans="1:11" x14ac:dyDescent="0.25">
      <c r="A2820">
        <v>35762.666666666664</v>
      </c>
      <c r="B2820">
        <v>34741.666666666664</v>
      </c>
      <c r="C2820">
        <v>35330</v>
      </c>
      <c r="D2820">
        <v>36990.666666666664</v>
      </c>
      <c r="E2820">
        <v>38292.16494845361</v>
      </c>
      <c r="F2820">
        <v>38752.320456410351</v>
      </c>
      <c r="G2820">
        <v>38752.320456410351</v>
      </c>
      <c r="H2820">
        <v>38752.320456410351</v>
      </c>
      <c r="I2820">
        <v>38752.320456410351</v>
      </c>
      <c r="J2820">
        <v>157126.08673865281</v>
      </c>
      <c r="K2820" t="s">
        <v>527</v>
      </c>
    </row>
    <row r="2821" spans="1:11" x14ac:dyDescent="0.25">
      <c r="A2821">
        <v>35762.666666666664</v>
      </c>
      <c r="B2821">
        <v>34741.666666666664</v>
      </c>
      <c r="C2821">
        <v>35330</v>
      </c>
      <c r="D2821">
        <v>36990.666666666664</v>
      </c>
      <c r="E2821">
        <v>38292.16494845361</v>
      </c>
      <c r="F2821">
        <v>38826.664142745823</v>
      </c>
      <c r="G2821">
        <v>38826.664142745823</v>
      </c>
      <c r="H2821">
        <v>38826.664142745823</v>
      </c>
      <c r="I2821">
        <v>38826.664142745823</v>
      </c>
      <c r="J2821">
        <v>157127.03693685253</v>
      </c>
      <c r="K2821" t="s">
        <v>869</v>
      </c>
    </row>
    <row r="2822" spans="1:11" x14ac:dyDescent="0.25">
      <c r="A2822">
        <v>35762.666666666664</v>
      </c>
      <c r="B2822">
        <v>34741.666666666664</v>
      </c>
      <c r="C2822">
        <v>35330</v>
      </c>
      <c r="D2822">
        <v>36990.666666666664</v>
      </c>
      <c r="E2822">
        <v>38292.16494845361</v>
      </c>
      <c r="F2822">
        <v>39215.48919311502</v>
      </c>
      <c r="G2822">
        <v>39215.48919311502</v>
      </c>
      <c r="H2822">
        <v>39215.48919311502</v>
      </c>
      <c r="I2822">
        <v>39215.48919311502</v>
      </c>
      <c r="J2822">
        <v>157133.96888253963</v>
      </c>
      <c r="K2822" t="s">
        <v>4159</v>
      </c>
    </row>
    <row r="2823" spans="1:11" x14ac:dyDescent="0.25">
      <c r="A2823">
        <v>35762.666666666664</v>
      </c>
      <c r="B2823">
        <v>34741.666666666664</v>
      </c>
      <c r="C2823">
        <v>35330</v>
      </c>
      <c r="D2823">
        <v>36990.666666666664</v>
      </c>
      <c r="E2823">
        <v>38292.16494845361</v>
      </c>
      <c r="F2823">
        <v>38581.313141865066</v>
      </c>
      <c r="G2823">
        <v>38581.313141865066</v>
      </c>
      <c r="H2823">
        <v>38581.313141865066</v>
      </c>
      <c r="I2823">
        <v>38581.313141865066</v>
      </c>
      <c r="J2823">
        <v>157141.11370174057</v>
      </c>
      <c r="K2823" t="s">
        <v>4158</v>
      </c>
    </row>
    <row r="2824" spans="1:11" x14ac:dyDescent="0.25">
      <c r="A2824">
        <v>35762.666666666664</v>
      </c>
      <c r="B2824">
        <v>34741.666666666664</v>
      </c>
      <c r="C2824">
        <v>35330</v>
      </c>
      <c r="D2824">
        <v>36990.666666666664</v>
      </c>
      <c r="E2824">
        <v>38292.16494845361</v>
      </c>
      <c r="F2824">
        <v>39292.737068774004</v>
      </c>
      <c r="G2824">
        <v>39292.737068774004</v>
      </c>
      <c r="H2824">
        <v>39292.737068774004</v>
      </c>
      <c r="I2824">
        <v>39292.737068774004</v>
      </c>
      <c r="J2824">
        <v>157141.81284192592</v>
      </c>
      <c r="K2824" t="s">
        <v>685</v>
      </c>
    </row>
    <row r="2825" spans="1:11" x14ac:dyDescent="0.25">
      <c r="A2825">
        <v>35762.666666666664</v>
      </c>
      <c r="B2825">
        <v>34741.666666666664</v>
      </c>
      <c r="C2825">
        <v>35330</v>
      </c>
      <c r="D2825">
        <v>36990.666666666664</v>
      </c>
      <c r="E2825">
        <v>38292.16494845361</v>
      </c>
      <c r="F2825">
        <v>40064.172515830418</v>
      </c>
      <c r="G2825">
        <v>40064.172515830418</v>
      </c>
      <c r="H2825">
        <v>40064.172515830418</v>
      </c>
      <c r="I2825">
        <v>40064.172515830418</v>
      </c>
      <c r="J2825">
        <v>157143.84071732665</v>
      </c>
      <c r="K2825" t="s">
        <v>4844</v>
      </c>
    </row>
    <row r="2826" spans="1:11" x14ac:dyDescent="0.25">
      <c r="A2826">
        <v>35762.666666666664</v>
      </c>
      <c r="B2826">
        <v>34741.666666666664</v>
      </c>
      <c r="C2826">
        <v>35330</v>
      </c>
      <c r="D2826">
        <v>36990.666666666664</v>
      </c>
      <c r="E2826">
        <v>38292.16494845361</v>
      </c>
      <c r="F2826">
        <v>38745.419697544472</v>
      </c>
      <c r="G2826">
        <v>39194.610421998135</v>
      </c>
      <c r="H2826">
        <v>39643.671632797421</v>
      </c>
      <c r="I2826">
        <v>40095.414981932707</v>
      </c>
      <c r="J2826">
        <v>157144.75539436113</v>
      </c>
      <c r="K2826" t="s">
        <v>4845</v>
      </c>
    </row>
    <row r="2827" spans="1:11" x14ac:dyDescent="0.25">
      <c r="A2827">
        <v>35762.666666666664</v>
      </c>
      <c r="B2827">
        <v>34741.666666666664</v>
      </c>
      <c r="C2827">
        <v>35330</v>
      </c>
      <c r="D2827">
        <v>36990.666666666664</v>
      </c>
      <c r="E2827">
        <v>38292.16494845361</v>
      </c>
      <c r="F2827">
        <v>39633.78229952816</v>
      </c>
      <c r="G2827">
        <v>39633.78229952816</v>
      </c>
      <c r="H2827">
        <v>39633.78229952816</v>
      </c>
      <c r="I2827">
        <v>39633.78229952816</v>
      </c>
      <c r="J2827">
        <v>157146.04602184705</v>
      </c>
      <c r="K2827" t="s">
        <v>586</v>
      </c>
    </row>
    <row r="2828" spans="1:11" x14ac:dyDescent="0.25">
      <c r="A2828">
        <v>35762.666666666664</v>
      </c>
      <c r="B2828">
        <v>34741.666666666664</v>
      </c>
      <c r="C2828">
        <v>35330</v>
      </c>
      <c r="D2828">
        <v>36990.666666666664</v>
      </c>
      <c r="E2828">
        <v>38292.16494845361</v>
      </c>
      <c r="F2828">
        <v>38822.926537097475</v>
      </c>
      <c r="G2828">
        <v>38822.926537097475</v>
      </c>
      <c r="H2828">
        <v>38822.926537097475</v>
      </c>
      <c r="I2828">
        <v>38822.926537097475</v>
      </c>
      <c r="J2828">
        <v>157146.76946287247</v>
      </c>
      <c r="K2828" t="s">
        <v>610</v>
      </c>
    </row>
    <row r="2829" spans="1:11" x14ac:dyDescent="0.25">
      <c r="A2829">
        <v>35762.666666666664</v>
      </c>
      <c r="B2829">
        <v>34741.666666666664</v>
      </c>
      <c r="C2829">
        <v>35330</v>
      </c>
      <c r="D2829">
        <v>36990.666666666664</v>
      </c>
      <c r="E2829">
        <v>38292.16494845361</v>
      </c>
      <c r="F2829">
        <v>39290.398837761088</v>
      </c>
      <c r="G2829">
        <v>39290.398837761088</v>
      </c>
      <c r="H2829">
        <v>39290.398837761088</v>
      </c>
      <c r="I2829">
        <v>39290.398837761088</v>
      </c>
      <c r="J2829">
        <v>157152.16901855453</v>
      </c>
      <c r="K2829" t="s">
        <v>657</v>
      </c>
    </row>
    <row r="2830" spans="1:11" x14ac:dyDescent="0.25">
      <c r="A2830">
        <v>35762.666666666664</v>
      </c>
      <c r="B2830">
        <v>34741.666666666664</v>
      </c>
      <c r="C2830">
        <v>35330</v>
      </c>
      <c r="D2830">
        <v>36990.666666666664</v>
      </c>
      <c r="E2830">
        <v>38292.16494845361</v>
      </c>
      <c r="F2830">
        <v>39082.346914168898</v>
      </c>
      <c r="G2830">
        <v>39082.346914168898</v>
      </c>
      <c r="H2830">
        <v>39082.346914168898</v>
      </c>
      <c r="I2830">
        <v>39082.346914168898</v>
      </c>
      <c r="J2830">
        <v>157153.87478487316</v>
      </c>
      <c r="K2830" t="s">
        <v>4115</v>
      </c>
    </row>
    <row r="2831" spans="1:11" x14ac:dyDescent="0.25">
      <c r="A2831">
        <v>35762.666666666664</v>
      </c>
      <c r="B2831">
        <v>34741.666666666664</v>
      </c>
      <c r="C2831">
        <v>35330</v>
      </c>
      <c r="D2831">
        <v>36990.666666666664</v>
      </c>
      <c r="E2831">
        <v>38292.16494845361</v>
      </c>
      <c r="F2831">
        <v>39830.537315330825</v>
      </c>
      <c r="G2831">
        <v>41570.886784066002</v>
      </c>
      <c r="H2831">
        <v>43536.363301150028</v>
      </c>
      <c r="I2831">
        <v>45752.125150439955</v>
      </c>
      <c r="J2831">
        <v>157154.99512753956</v>
      </c>
      <c r="K2831" t="s">
        <v>4175</v>
      </c>
    </row>
    <row r="2832" spans="1:11" x14ac:dyDescent="0.25">
      <c r="A2832">
        <v>35762.666666666664</v>
      </c>
      <c r="B2832">
        <v>34741.666666666664</v>
      </c>
      <c r="C2832">
        <v>35330</v>
      </c>
      <c r="D2832">
        <v>36990.666666666664</v>
      </c>
      <c r="E2832">
        <v>38292.16494845361</v>
      </c>
      <c r="F2832">
        <v>38558.471257544319</v>
      </c>
      <c r="G2832">
        <v>38558.471257544319</v>
      </c>
      <c r="H2832">
        <v>38558.471257544319</v>
      </c>
      <c r="I2832">
        <v>38558.471257544319</v>
      </c>
      <c r="J2832">
        <v>157159.67928249162</v>
      </c>
      <c r="K2832" t="s">
        <v>4846</v>
      </c>
    </row>
    <row r="2833" spans="1:11" x14ac:dyDescent="0.25">
      <c r="A2833">
        <v>35762.666666666664</v>
      </c>
      <c r="B2833">
        <v>34741.666666666664</v>
      </c>
      <c r="C2833">
        <v>35330</v>
      </c>
      <c r="D2833">
        <v>36990.666666666664</v>
      </c>
      <c r="E2833">
        <v>38292.16494845361</v>
      </c>
      <c r="F2833">
        <v>39294.159182819843</v>
      </c>
      <c r="G2833">
        <v>39294.159182819843</v>
      </c>
      <c r="H2833">
        <v>39294.159182819843</v>
      </c>
      <c r="I2833">
        <v>39294.159182819843</v>
      </c>
      <c r="J2833">
        <v>157165.88347091337</v>
      </c>
      <c r="K2833" t="s">
        <v>413</v>
      </c>
    </row>
    <row r="2834" spans="1:11" x14ac:dyDescent="0.25">
      <c r="A2834">
        <v>35762.666666666664</v>
      </c>
      <c r="B2834">
        <v>34741.666666666664</v>
      </c>
      <c r="C2834">
        <v>35330</v>
      </c>
      <c r="D2834">
        <v>36990.666666666664</v>
      </c>
      <c r="E2834">
        <v>38292.16494845361</v>
      </c>
      <c r="F2834">
        <v>38826.500240630092</v>
      </c>
      <c r="G2834">
        <v>38826.500240630092</v>
      </c>
      <c r="H2834">
        <v>38826.500240630092</v>
      </c>
      <c r="I2834">
        <v>38826.500240630092</v>
      </c>
      <c r="J2834">
        <v>157169.78313936948</v>
      </c>
      <c r="K2834" t="s">
        <v>851</v>
      </c>
    </row>
    <row r="2835" spans="1:11" x14ac:dyDescent="0.25">
      <c r="A2835">
        <v>35762.666666666664</v>
      </c>
      <c r="B2835">
        <v>34741.666666666664</v>
      </c>
      <c r="C2835">
        <v>35330</v>
      </c>
      <c r="D2835">
        <v>36990.666666666664</v>
      </c>
      <c r="E2835">
        <v>38292.16494845361</v>
      </c>
      <c r="F2835">
        <v>37990.143748607501</v>
      </c>
      <c r="G2835">
        <v>37990.143748607501</v>
      </c>
      <c r="H2835">
        <v>37990.143748607501</v>
      </c>
      <c r="I2835">
        <v>37990.143748607501</v>
      </c>
      <c r="J2835">
        <v>157174.15864421989</v>
      </c>
      <c r="K2835" t="s">
        <v>1286</v>
      </c>
    </row>
    <row r="2836" spans="1:11" x14ac:dyDescent="0.25">
      <c r="A2836">
        <v>35762.666666666664</v>
      </c>
      <c r="B2836">
        <v>34741.666666666664</v>
      </c>
      <c r="C2836">
        <v>35330</v>
      </c>
      <c r="D2836">
        <v>36990.666666666664</v>
      </c>
      <c r="E2836">
        <v>38292.16494845361</v>
      </c>
      <c r="F2836">
        <v>39420.371773140592</v>
      </c>
      <c r="G2836">
        <v>40491.529980283165</v>
      </c>
      <c r="H2836">
        <v>41518.20491902707</v>
      </c>
      <c r="I2836">
        <v>42511.55841440348</v>
      </c>
      <c r="J2836">
        <v>157180.38017496522</v>
      </c>
      <c r="K2836" t="s">
        <v>1287</v>
      </c>
    </row>
    <row r="2837" spans="1:11" x14ac:dyDescent="0.25">
      <c r="A2837">
        <v>35762.666666666664</v>
      </c>
      <c r="B2837">
        <v>34741.666666666664</v>
      </c>
      <c r="C2837">
        <v>35330</v>
      </c>
      <c r="D2837">
        <v>36990.666666666664</v>
      </c>
      <c r="E2837">
        <v>38292.16494845361</v>
      </c>
      <c r="F2837">
        <v>39261.915155531686</v>
      </c>
      <c r="G2837">
        <v>39406.672473480256</v>
      </c>
      <c r="H2837">
        <v>39503.122342021255</v>
      </c>
      <c r="I2837">
        <v>39537.869062056612</v>
      </c>
      <c r="J2837">
        <v>157182.45440927777</v>
      </c>
      <c r="K2837" t="s">
        <v>4847</v>
      </c>
    </row>
    <row r="2838" spans="1:11" x14ac:dyDescent="0.25">
      <c r="A2838">
        <v>35762.666666666664</v>
      </c>
      <c r="B2838">
        <v>34741.666666666664</v>
      </c>
      <c r="C2838">
        <v>35330</v>
      </c>
      <c r="D2838">
        <v>36990.666666666664</v>
      </c>
      <c r="E2838">
        <v>38292.16494845361</v>
      </c>
      <c r="F2838">
        <v>38665.872288861865</v>
      </c>
      <c r="G2838">
        <v>39596.980890250867</v>
      </c>
      <c r="H2838">
        <v>40670.881533735752</v>
      </c>
      <c r="I2838">
        <v>41798.990391935724</v>
      </c>
      <c r="J2838">
        <v>157183.42076291092</v>
      </c>
      <c r="K2838" t="s">
        <v>1288</v>
      </c>
    </row>
    <row r="2839" spans="1:11" x14ac:dyDescent="0.25">
      <c r="A2839">
        <v>35762.666666666664</v>
      </c>
      <c r="B2839">
        <v>34741.666666666664</v>
      </c>
      <c r="C2839">
        <v>35330</v>
      </c>
      <c r="D2839">
        <v>36990.666666666664</v>
      </c>
      <c r="E2839">
        <v>38292.16494845361</v>
      </c>
      <c r="F2839">
        <v>38629.614866759352</v>
      </c>
      <c r="G2839">
        <v>38629.614866759352</v>
      </c>
      <c r="H2839">
        <v>38629.614866759352</v>
      </c>
      <c r="I2839">
        <v>38629.614866759352</v>
      </c>
      <c r="J2839">
        <v>157187.8136326122</v>
      </c>
      <c r="K2839" t="s">
        <v>859</v>
      </c>
    </row>
    <row r="2840" spans="1:11" x14ac:dyDescent="0.25">
      <c r="A2840">
        <v>35762.666666666664</v>
      </c>
      <c r="B2840">
        <v>34741.666666666664</v>
      </c>
      <c r="C2840">
        <v>35330</v>
      </c>
      <c r="D2840">
        <v>36990.666666666664</v>
      </c>
      <c r="E2840">
        <v>38292.16494845361</v>
      </c>
      <c r="F2840">
        <v>39327.828447243017</v>
      </c>
      <c r="G2840">
        <v>39992.252514763597</v>
      </c>
      <c r="H2840">
        <v>40616.774055026319</v>
      </c>
      <c r="I2840">
        <v>41228.117554268581</v>
      </c>
      <c r="J2840">
        <v>157189.93644230289</v>
      </c>
      <c r="K2840" t="s">
        <v>4848</v>
      </c>
    </row>
    <row r="2841" spans="1:11" x14ac:dyDescent="0.25">
      <c r="A2841">
        <v>35762.666666666664</v>
      </c>
      <c r="B2841">
        <v>34741.666666666664</v>
      </c>
      <c r="C2841">
        <v>35330</v>
      </c>
      <c r="D2841">
        <v>36990.666666666664</v>
      </c>
      <c r="E2841">
        <v>38292.16494845361</v>
      </c>
      <c r="F2841">
        <v>39206.856360187885</v>
      </c>
      <c r="G2841">
        <v>39206.856360187885</v>
      </c>
      <c r="H2841">
        <v>39206.856360187885</v>
      </c>
      <c r="I2841">
        <v>39206.856360187885</v>
      </c>
      <c r="J2841">
        <v>157203.91075245547</v>
      </c>
      <c r="K2841" t="s">
        <v>1289</v>
      </c>
    </row>
    <row r="2842" spans="1:11" x14ac:dyDescent="0.25">
      <c r="A2842">
        <v>35762.666666666664</v>
      </c>
      <c r="B2842">
        <v>34741.666666666664</v>
      </c>
      <c r="C2842">
        <v>35330</v>
      </c>
      <c r="D2842">
        <v>36990.666666666664</v>
      </c>
      <c r="E2842">
        <v>38292.16494845361</v>
      </c>
      <c r="F2842">
        <v>39706.774667239784</v>
      </c>
      <c r="G2842">
        <v>39706.774667239784</v>
      </c>
      <c r="H2842">
        <v>39706.774667239784</v>
      </c>
      <c r="I2842">
        <v>39706.774667239784</v>
      </c>
      <c r="J2842">
        <v>157204.84859265308</v>
      </c>
      <c r="K2842" t="s">
        <v>1290</v>
      </c>
    </row>
    <row r="2843" spans="1:11" x14ac:dyDescent="0.25">
      <c r="A2843">
        <v>35762.666666666664</v>
      </c>
      <c r="B2843">
        <v>34741.666666666664</v>
      </c>
      <c r="C2843">
        <v>35330</v>
      </c>
      <c r="D2843">
        <v>36990.666666666664</v>
      </c>
      <c r="E2843">
        <v>38292.16494845361</v>
      </c>
      <c r="F2843">
        <v>39734.165408206864</v>
      </c>
      <c r="G2843">
        <v>41194.163619251027</v>
      </c>
      <c r="H2843">
        <v>42708.396424045037</v>
      </c>
      <c r="I2843">
        <v>44292.164030113498</v>
      </c>
      <c r="J2843">
        <v>157216.46196170506</v>
      </c>
      <c r="K2843" t="s">
        <v>4849</v>
      </c>
    </row>
    <row r="2844" spans="1:11" x14ac:dyDescent="0.25">
      <c r="A2844">
        <v>35762.666666666664</v>
      </c>
      <c r="B2844">
        <v>34741.666666666664</v>
      </c>
      <c r="C2844">
        <v>35330</v>
      </c>
      <c r="D2844">
        <v>36990.666666666664</v>
      </c>
      <c r="E2844">
        <v>38292.16494845361</v>
      </c>
      <c r="F2844">
        <v>38865.351313232022</v>
      </c>
      <c r="G2844">
        <v>39752.279441659011</v>
      </c>
      <c r="H2844">
        <v>40688.003392994855</v>
      </c>
      <c r="I2844">
        <v>41649.787263901351</v>
      </c>
      <c r="J2844">
        <v>157216.94631965071</v>
      </c>
      <c r="K2844" t="s">
        <v>1291</v>
      </c>
    </row>
    <row r="2845" spans="1:11" x14ac:dyDescent="0.25">
      <c r="A2845">
        <v>35762.666666666664</v>
      </c>
      <c r="B2845">
        <v>34741.666666666664</v>
      </c>
      <c r="C2845">
        <v>35330</v>
      </c>
      <c r="D2845">
        <v>36990.666666666664</v>
      </c>
      <c r="E2845">
        <v>38292.16494845361</v>
      </c>
      <c r="F2845">
        <v>38852.803064598222</v>
      </c>
      <c r="G2845">
        <v>38852.803064598222</v>
      </c>
      <c r="H2845">
        <v>38852.803064598222</v>
      </c>
      <c r="I2845">
        <v>38852.803064598222</v>
      </c>
      <c r="J2845">
        <v>157224.1558821896</v>
      </c>
      <c r="K2845" t="s">
        <v>4058</v>
      </c>
    </row>
    <row r="2846" spans="1:11" x14ac:dyDescent="0.25">
      <c r="A2846">
        <v>35762.666666666664</v>
      </c>
      <c r="B2846">
        <v>34741.666666666664</v>
      </c>
      <c r="C2846">
        <v>35330</v>
      </c>
      <c r="D2846">
        <v>36990.666666666664</v>
      </c>
      <c r="E2846">
        <v>38292.16494845361</v>
      </c>
      <c r="F2846">
        <v>38919.575054247674</v>
      </c>
      <c r="G2846">
        <v>38919.575054247674</v>
      </c>
      <c r="H2846">
        <v>38919.575054247674</v>
      </c>
      <c r="I2846">
        <v>38919.575054247674</v>
      </c>
      <c r="J2846">
        <v>157227.73489390098</v>
      </c>
      <c r="K2846" t="s">
        <v>4850</v>
      </c>
    </row>
    <row r="2847" spans="1:11" x14ac:dyDescent="0.25">
      <c r="A2847">
        <v>35762.666666666664</v>
      </c>
      <c r="B2847">
        <v>34741.666666666664</v>
      </c>
      <c r="C2847">
        <v>35330</v>
      </c>
      <c r="D2847">
        <v>36990.666666666664</v>
      </c>
      <c r="E2847">
        <v>38292.16494845361</v>
      </c>
      <c r="F2847">
        <v>37818.611270513051</v>
      </c>
      <c r="G2847">
        <v>37818.611270513051</v>
      </c>
      <c r="H2847">
        <v>37818.611270513051</v>
      </c>
      <c r="I2847">
        <v>37818.611270513051</v>
      </c>
      <c r="J2847">
        <v>157232.52002277967</v>
      </c>
      <c r="K2847" t="s">
        <v>1292</v>
      </c>
    </row>
    <row r="2848" spans="1:11" x14ac:dyDescent="0.25">
      <c r="A2848">
        <v>35762.666666666664</v>
      </c>
      <c r="B2848">
        <v>34741.666666666664</v>
      </c>
      <c r="C2848">
        <v>35330</v>
      </c>
      <c r="D2848">
        <v>36990.666666666664</v>
      </c>
      <c r="E2848">
        <v>38292.16494845361</v>
      </c>
      <c r="F2848">
        <v>39295.420116044937</v>
      </c>
      <c r="G2848">
        <v>39295.420116044937</v>
      </c>
      <c r="H2848">
        <v>39295.420116044937</v>
      </c>
      <c r="I2848">
        <v>39295.420116044937</v>
      </c>
      <c r="J2848">
        <v>157232.84287261622</v>
      </c>
      <c r="K2848" t="s">
        <v>4668</v>
      </c>
    </row>
    <row r="2849" spans="1:11" x14ac:dyDescent="0.25">
      <c r="A2849">
        <v>35762.666666666664</v>
      </c>
      <c r="B2849">
        <v>34741.666666666664</v>
      </c>
      <c r="C2849">
        <v>35330</v>
      </c>
      <c r="D2849">
        <v>36990.666666666664</v>
      </c>
      <c r="E2849">
        <v>38292.16494845361</v>
      </c>
      <c r="F2849">
        <v>40754.82300901194</v>
      </c>
      <c r="G2849">
        <v>40754.82300901194</v>
      </c>
      <c r="H2849">
        <v>40754.82300901194</v>
      </c>
      <c r="I2849">
        <v>40754.82300901194</v>
      </c>
      <c r="J2849">
        <v>157236.0311027524</v>
      </c>
      <c r="K2849" t="s">
        <v>1293</v>
      </c>
    </row>
    <row r="2850" spans="1:11" x14ac:dyDescent="0.25">
      <c r="A2850">
        <v>35762.666666666664</v>
      </c>
      <c r="B2850">
        <v>34741.666666666664</v>
      </c>
      <c r="C2850">
        <v>35330</v>
      </c>
      <c r="D2850">
        <v>36990.666666666664</v>
      </c>
      <c r="E2850">
        <v>38292.16494845361</v>
      </c>
      <c r="F2850">
        <v>39133.253856898678</v>
      </c>
      <c r="G2850">
        <v>39133.253856898678</v>
      </c>
      <c r="H2850">
        <v>39133.253856898678</v>
      </c>
      <c r="I2850">
        <v>39133.253856898678</v>
      </c>
      <c r="J2850">
        <v>157237.22021782337</v>
      </c>
      <c r="K2850" t="s">
        <v>1294</v>
      </c>
    </row>
    <row r="2851" spans="1:11" x14ac:dyDescent="0.25">
      <c r="A2851">
        <v>35762.666666666664</v>
      </c>
      <c r="B2851">
        <v>34741.666666666664</v>
      </c>
      <c r="C2851">
        <v>35330</v>
      </c>
      <c r="D2851">
        <v>36990.666666666664</v>
      </c>
      <c r="E2851">
        <v>38292.16494845361</v>
      </c>
      <c r="F2851">
        <v>40026.246782313647</v>
      </c>
      <c r="G2851">
        <v>40026.246782313647</v>
      </c>
      <c r="H2851">
        <v>40026.246782313647</v>
      </c>
      <c r="I2851">
        <v>40026.246782313647</v>
      </c>
      <c r="J2851">
        <v>157250.28096095158</v>
      </c>
      <c r="K2851" t="s">
        <v>1295</v>
      </c>
    </row>
    <row r="2852" spans="1:11" x14ac:dyDescent="0.25">
      <c r="A2852">
        <v>35762.666666666664</v>
      </c>
      <c r="B2852">
        <v>34741.666666666664</v>
      </c>
      <c r="C2852">
        <v>35330</v>
      </c>
      <c r="D2852">
        <v>36990.666666666664</v>
      </c>
      <c r="E2852">
        <v>38292.16494845361</v>
      </c>
      <c r="F2852">
        <v>38767.478903723379</v>
      </c>
      <c r="G2852">
        <v>39265.127578273255</v>
      </c>
      <c r="H2852">
        <v>39789.136421349052</v>
      </c>
      <c r="I2852">
        <v>40342.365977280038</v>
      </c>
      <c r="J2852">
        <v>157253.26000439725</v>
      </c>
      <c r="K2852" t="s">
        <v>1296</v>
      </c>
    </row>
    <row r="2853" spans="1:11" x14ac:dyDescent="0.25">
      <c r="A2853">
        <v>35762.666666666664</v>
      </c>
      <c r="B2853">
        <v>34741.666666666664</v>
      </c>
      <c r="C2853">
        <v>35330</v>
      </c>
      <c r="D2853">
        <v>36990.666666666664</v>
      </c>
      <c r="E2853">
        <v>38292.16494845361</v>
      </c>
      <c r="F2853">
        <v>38906.136899794561</v>
      </c>
      <c r="G2853">
        <v>39431.260141199353</v>
      </c>
      <c r="H2853">
        <v>39924.068246993418</v>
      </c>
      <c r="I2853">
        <v>40405.409984210586</v>
      </c>
      <c r="J2853">
        <v>157253.72584993319</v>
      </c>
      <c r="K2853" t="s">
        <v>4851</v>
      </c>
    </row>
    <row r="2854" spans="1:11" x14ac:dyDescent="0.25">
      <c r="A2854">
        <v>35762.666666666664</v>
      </c>
      <c r="B2854">
        <v>34741.666666666664</v>
      </c>
      <c r="C2854">
        <v>35330</v>
      </c>
      <c r="D2854">
        <v>36990.666666666664</v>
      </c>
      <c r="E2854">
        <v>38292.16494845361</v>
      </c>
      <c r="F2854">
        <v>39003.013915861207</v>
      </c>
      <c r="G2854">
        <v>39562.366716247911</v>
      </c>
      <c r="H2854">
        <v>39497.586746966044</v>
      </c>
      <c r="I2854">
        <v>39609.158250681314</v>
      </c>
      <c r="J2854">
        <v>157258.63063032253</v>
      </c>
      <c r="K2854" t="s">
        <v>1297</v>
      </c>
    </row>
    <row r="2855" spans="1:11" x14ac:dyDescent="0.25">
      <c r="A2855">
        <v>35762.666666666664</v>
      </c>
      <c r="B2855">
        <v>34741.666666666664</v>
      </c>
      <c r="C2855">
        <v>35330</v>
      </c>
      <c r="D2855">
        <v>36990.666666666664</v>
      </c>
      <c r="E2855">
        <v>38292.16494845361</v>
      </c>
      <c r="F2855">
        <v>38132.975788139775</v>
      </c>
      <c r="G2855">
        <v>38132.975788139775</v>
      </c>
      <c r="H2855">
        <v>38132.975788139775</v>
      </c>
      <c r="I2855">
        <v>38132.975788139775</v>
      </c>
      <c r="J2855">
        <v>157258.74812749118</v>
      </c>
      <c r="K2855" t="s">
        <v>1298</v>
      </c>
    </row>
    <row r="2856" spans="1:11" x14ac:dyDescent="0.25">
      <c r="A2856">
        <v>35762.666666666664</v>
      </c>
      <c r="B2856">
        <v>34741.666666666664</v>
      </c>
      <c r="C2856">
        <v>35330</v>
      </c>
      <c r="D2856">
        <v>36990.666666666664</v>
      </c>
      <c r="E2856">
        <v>38292.16494845361</v>
      </c>
      <c r="F2856">
        <v>38097.40359698957</v>
      </c>
      <c r="G2856">
        <v>38010.649933962231</v>
      </c>
      <c r="H2856">
        <v>38090.702201109285</v>
      </c>
      <c r="I2856">
        <v>38346.042950533621</v>
      </c>
      <c r="J2856">
        <v>157266.19308873819</v>
      </c>
      <c r="K2856" t="s">
        <v>1299</v>
      </c>
    </row>
    <row r="2857" spans="1:11" x14ac:dyDescent="0.25">
      <c r="A2857">
        <v>35762.666666666664</v>
      </c>
      <c r="B2857">
        <v>34741.666666666664</v>
      </c>
      <c r="C2857">
        <v>35330</v>
      </c>
      <c r="D2857">
        <v>36990.666666666664</v>
      </c>
      <c r="E2857">
        <v>38292.16494845361</v>
      </c>
      <c r="F2857">
        <v>38726.303951322574</v>
      </c>
      <c r="G2857">
        <v>38726.303951322574</v>
      </c>
      <c r="H2857">
        <v>38726.303951322574</v>
      </c>
      <c r="I2857">
        <v>38726.303951322574</v>
      </c>
      <c r="J2857">
        <v>157268.02698116793</v>
      </c>
      <c r="K2857" t="s">
        <v>558</v>
      </c>
    </row>
    <row r="2858" spans="1:11" x14ac:dyDescent="0.25">
      <c r="A2858">
        <v>35762.666666666664</v>
      </c>
      <c r="B2858">
        <v>34741.666666666664</v>
      </c>
      <c r="C2858">
        <v>35330</v>
      </c>
      <c r="D2858">
        <v>36990.666666666664</v>
      </c>
      <c r="E2858">
        <v>38292.16494845361</v>
      </c>
      <c r="F2858">
        <v>40468.022713756109</v>
      </c>
      <c r="G2858">
        <v>40468.022713756109</v>
      </c>
      <c r="H2858">
        <v>40468.022713756109</v>
      </c>
      <c r="I2858">
        <v>40468.022713756109</v>
      </c>
      <c r="J2858">
        <v>157275.8937578834</v>
      </c>
      <c r="K2858" t="s">
        <v>1300</v>
      </c>
    </row>
    <row r="2859" spans="1:11" x14ac:dyDescent="0.25">
      <c r="A2859">
        <v>35762.666666666664</v>
      </c>
      <c r="B2859">
        <v>34741.666666666664</v>
      </c>
      <c r="C2859">
        <v>35330</v>
      </c>
      <c r="D2859">
        <v>36990.666666666664</v>
      </c>
      <c r="E2859">
        <v>38292.16494845361</v>
      </c>
      <c r="F2859">
        <v>38771.898071420612</v>
      </c>
      <c r="G2859">
        <v>38771.898071420612</v>
      </c>
      <c r="H2859">
        <v>38771.898071420612</v>
      </c>
      <c r="I2859">
        <v>38771.898071420612</v>
      </c>
      <c r="J2859">
        <v>157277.96557176267</v>
      </c>
      <c r="K2859" t="s">
        <v>4852</v>
      </c>
    </row>
    <row r="2860" spans="1:11" x14ac:dyDescent="0.25">
      <c r="A2860">
        <v>35762.666666666664</v>
      </c>
      <c r="B2860">
        <v>34741.666666666664</v>
      </c>
      <c r="C2860">
        <v>35330</v>
      </c>
      <c r="D2860">
        <v>36990.666666666664</v>
      </c>
      <c r="E2860">
        <v>38292.16494845361</v>
      </c>
      <c r="F2860">
        <v>39453.631745832921</v>
      </c>
      <c r="G2860">
        <v>39453.631745832921</v>
      </c>
      <c r="H2860">
        <v>39453.631745832921</v>
      </c>
      <c r="I2860">
        <v>39453.631745832921</v>
      </c>
      <c r="J2860">
        <v>157282.01893003818</v>
      </c>
      <c r="K2860" t="s">
        <v>4853</v>
      </c>
    </row>
    <row r="2861" spans="1:11" x14ac:dyDescent="0.25">
      <c r="A2861">
        <v>35762.666666666664</v>
      </c>
      <c r="B2861">
        <v>34741.666666666664</v>
      </c>
      <c r="C2861">
        <v>35330</v>
      </c>
      <c r="D2861">
        <v>36990.666666666664</v>
      </c>
      <c r="E2861">
        <v>38292.16494845361</v>
      </c>
      <c r="F2861">
        <v>38035.703029675213</v>
      </c>
      <c r="G2861">
        <v>37937.019028402698</v>
      </c>
      <c r="H2861">
        <v>37997.222109471884</v>
      </c>
      <c r="I2861">
        <v>38214.958274295554</v>
      </c>
      <c r="J2861">
        <v>157283.32078195963</v>
      </c>
      <c r="K2861" t="s">
        <v>4854</v>
      </c>
    </row>
    <row r="2862" spans="1:11" x14ac:dyDescent="0.25">
      <c r="A2862">
        <v>35762.666666666664</v>
      </c>
      <c r="B2862">
        <v>34741.666666666664</v>
      </c>
      <c r="C2862">
        <v>35330</v>
      </c>
      <c r="D2862">
        <v>36990.666666666664</v>
      </c>
      <c r="E2862">
        <v>38292.16494845361</v>
      </c>
      <c r="F2862">
        <v>38259.985764574973</v>
      </c>
      <c r="G2862">
        <v>38290.380209053736</v>
      </c>
      <c r="H2862">
        <v>38428.25236563346</v>
      </c>
      <c r="I2862">
        <v>38685.326912805554</v>
      </c>
      <c r="J2862">
        <v>157287.32708708307</v>
      </c>
      <c r="K2862" t="s">
        <v>1301</v>
      </c>
    </row>
    <row r="2863" spans="1:11" x14ac:dyDescent="0.25">
      <c r="A2863">
        <v>35762.666666666664</v>
      </c>
      <c r="B2863">
        <v>34741.666666666664</v>
      </c>
      <c r="C2863">
        <v>35330</v>
      </c>
      <c r="D2863">
        <v>36990.666666666664</v>
      </c>
      <c r="E2863">
        <v>38292.16494845361</v>
      </c>
      <c r="F2863">
        <v>37779.570519553003</v>
      </c>
      <c r="G2863">
        <v>37779.570519553003</v>
      </c>
      <c r="H2863">
        <v>37779.570519553003</v>
      </c>
      <c r="I2863">
        <v>37779.570519553003</v>
      </c>
      <c r="J2863">
        <v>157289.35706124725</v>
      </c>
      <c r="K2863" t="s">
        <v>1302</v>
      </c>
    </row>
    <row r="2864" spans="1:11" x14ac:dyDescent="0.25">
      <c r="A2864">
        <v>35762.666666666664</v>
      </c>
      <c r="B2864">
        <v>34741.666666666664</v>
      </c>
      <c r="C2864">
        <v>35330</v>
      </c>
      <c r="D2864">
        <v>36990.666666666664</v>
      </c>
      <c r="E2864">
        <v>38292.16494845361</v>
      </c>
      <c r="F2864">
        <v>37459.454228569819</v>
      </c>
      <c r="G2864">
        <v>37459.454228569819</v>
      </c>
      <c r="H2864">
        <v>37459.454228569819</v>
      </c>
      <c r="I2864">
        <v>37459.454228569819</v>
      </c>
      <c r="J2864">
        <v>157291.34630631396</v>
      </c>
      <c r="K2864" t="s">
        <v>1303</v>
      </c>
    </row>
    <row r="2865" spans="1:11" x14ac:dyDescent="0.25">
      <c r="A2865">
        <v>35762.666666666664</v>
      </c>
      <c r="B2865">
        <v>34741.666666666664</v>
      </c>
      <c r="C2865">
        <v>35330</v>
      </c>
      <c r="D2865">
        <v>36990.666666666664</v>
      </c>
      <c r="E2865">
        <v>38292.16494845361</v>
      </c>
      <c r="F2865">
        <v>38683.817630167374</v>
      </c>
      <c r="G2865">
        <v>38923.883692286843</v>
      </c>
      <c r="H2865">
        <v>39152.214079735859</v>
      </c>
      <c r="I2865">
        <v>39384.993765572413</v>
      </c>
      <c r="J2865">
        <v>157294.36863280754</v>
      </c>
      <c r="K2865" t="s">
        <v>1304</v>
      </c>
    </row>
    <row r="2866" spans="1:11" x14ac:dyDescent="0.25">
      <c r="A2866">
        <v>35762.666666666664</v>
      </c>
      <c r="B2866">
        <v>34741.666666666664</v>
      </c>
      <c r="C2866">
        <v>35330</v>
      </c>
      <c r="D2866">
        <v>36990.666666666664</v>
      </c>
      <c r="E2866">
        <v>38292.16494845361</v>
      </c>
      <c r="F2866">
        <v>38683.93269731498</v>
      </c>
      <c r="G2866">
        <v>39133.779687559465</v>
      </c>
      <c r="H2866">
        <v>39615.765392803645</v>
      </c>
      <c r="I2866">
        <v>40124.347285873569</v>
      </c>
      <c r="J2866">
        <v>157294.60369958941</v>
      </c>
      <c r="K2866" t="s">
        <v>4855</v>
      </c>
    </row>
    <row r="2867" spans="1:11" x14ac:dyDescent="0.25">
      <c r="A2867">
        <v>35762.666666666664</v>
      </c>
      <c r="B2867">
        <v>34741.666666666664</v>
      </c>
      <c r="C2867">
        <v>35330</v>
      </c>
      <c r="D2867">
        <v>36990.666666666664</v>
      </c>
      <c r="E2867">
        <v>38292.16494845361</v>
      </c>
      <c r="F2867">
        <v>38224.125692973801</v>
      </c>
      <c r="G2867">
        <v>38336.077183091336</v>
      </c>
      <c r="H2867">
        <v>38568.021811607236</v>
      </c>
      <c r="I2867">
        <v>38881.085115572372</v>
      </c>
      <c r="J2867">
        <v>157295.59064440659</v>
      </c>
      <c r="K2867" t="s">
        <v>4856</v>
      </c>
    </row>
    <row r="2868" spans="1:11" x14ac:dyDescent="0.25">
      <c r="A2868">
        <v>35762.666666666664</v>
      </c>
      <c r="B2868">
        <v>34741.666666666664</v>
      </c>
      <c r="C2868">
        <v>35330</v>
      </c>
      <c r="D2868">
        <v>36990.666666666664</v>
      </c>
      <c r="E2868">
        <v>38292.16494845361</v>
      </c>
      <c r="F2868">
        <v>39547.965638906338</v>
      </c>
      <c r="G2868">
        <v>41190.395505838067</v>
      </c>
      <c r="H2868">
        <v>43003.781969009186</v>
      </c>
      <c r="I2868">
        <v>45013.218811505176</v>
      </c>
      <c r="J2868">
        <v>157297.83521720491</v>
      </c>
      <c r="K2868" t="s">
        <v>636</v>
      </c>
    </row>
    <row r="2869" spans="1:11" x14ac:dyDescent="0.25">
      <c r="A2869">
        <v>35762.666666666664</v>
      </c>
      <c r="B2869">
        <v>34741.666666666664</v>
      </c>
      <c r="C2869">
        <v>35330</v>
      </c>
      <c r="D2869">
        <v>36990.666666666664</v>
      </c>
      <c r="E2869">
        <v>38292.16494845361</v>
      </c>
      <c r="F2869">
        <v>40417.006490685126</v>
      </c>
      <c r="G2869">
        <v>40417.006490685126</v>
      </c>
      <c r="H2869">
        <v>40417.006490685126</v>
      </c>
      <c r="I2869">
        <v>40417.006490685126</v>
      </c>
      <c r="J2869">
        <v>157297.85727435543</v>
      </c>
      <c r="K2869" t="s">
        <v>4857</v>
      </c>
    </row>
    <row r="2870" spans="1:11" x14ac:dyDescent="0.25">
      <c r="A2870">
        <v>35762.666666666664</v>
      </c>
      <c r="B2870">
        <v>34741.666666666664</v>
      </c>
      <c r="C2870">
        <v>35330</v>
      </c>
      <c r="D2870">
        <v>36990.666666666664</v>
      </c>
      <c r="E2870">
        <v>38292.16494845361</v>
      </c>
      <c r="F2870">
        <v>38798.988285658714</v>
      </c>
      <c r="G2870">
        <v>38798.988285658714</v>
      </c>
      <c r="H2870">
        <v>38798.988285658714</v>
      </c>
      <c r="I2870">
        <v>38798.988285658714</v>
      </c>
      <c r="J2870">
        <v>157309.82180754736</v>
      </c>
      <c r="K2870" t="s">
        <v>1305</v>
      </c>
    </row>
    <row r="2871" spans="1:11" x14ac:dyDescent="0.25">
      <c r="A2871">
        <v>35762.666666666664</v>
      </c>
      <c r="B2871">
        <v>34741.666666666664</v>
      </c>
      <c r="C2871">
        <v>35330</v>
      </c>
      <c r="D2871">
        <v>36990.666666666664</v>
      </c>
      <c r="E2871">
        <v>38292.16494845361</v>
      </c>
      <c r="F2871">
        <v>38047.02368864145</v>
      </c>
      <c r="G2871">
        <v>37942.454078770337</v>
      </c>
      <c r="H2871">
        <v>37990.199395475283</v>
      </c>
      <c r="I2871">
        <v>38187.719721489957</v>
      </c>
      <c r="J2871">
        <v>157312.55582389873</v>
      </c>
      <c r="K2871" t="s">
        <v>1306</v>
      </c>
    </row>
    <row r="2872" spans="1:11" x14ac:dyDescent="0.25">
      <c r="A2872">
        <v>35762.666666666664</v>
      </c>
      <c r="B2872">
        <v>34741.666666666664</v>
      </c>
      <c r="C2872">
        <v>35330</v>
      </c>
      <c r="D2872">
        <v>36990.666666666664</v>
      </c>
      <c r="E2872">
        <v>38292.16494845361</v>
      </c>
      <c r="F2872">
        <v>38721.042886521012</v>
      </c>
      <c r="G2872">
        <v>38721.042886521012</v>
      </c>
      <c r="H2872">
        <v>38721.042886521012</v>
      </c>
      <c r="I2872">
        <v>38721.042886521012</v>
      </c>
      <c r="J2872">
        <v>157315.25164489204</v>
      </c>
      <c r="K2872" t="s">
        <v>1307</v>
      </c>
    </row>
    <row r="2873" spans="1:11" x14ac:dyDescent="0.25">
      <c r="A2873">
        <v>35762.666666666664</v>
      </c>
      <c r="B2873">
        <v>34741.666666666664</v>
      </c>
      <c r="C2873">
        <v>35330</v>
      </c>
      <c r="D2873">
        <v>36990.666666666664</v>
      </c>
      <c r="E2873">
        <v>38292.16494845361</v>
      </c>
      <c r="F2873">
        <v>38545.674719431037</v>
      </c>
      <c r="G2873">
        <v>38545.674719431037</v>
      </c>
      <c r="H2873">
        <v>38545.674719431037</v>
      </c>
      <c r="I2873">
        <v>38545.674719431037</v>
      </c>
      <c r="J2873">
        <v>157321.07282137376</v>
      </c>
      <c r="K2873" t="s">
        <v>4028</v>
      </c>
    </row>
    <row r="2874" spans="1:11" x14ac:dyDescent="0.25">
      <c r="A2874">
        <v>35762.666666666664</v>
      </c>
      <c r="B2874">
        <v>34741.666666666664</v>
      </c>
      <c r="C2874">
        <v>35330</v>
      </c>
      <c r="D2874">
        <v>36990.666666666664</v>
      </c>
      <c r="E2874">
        <v>38292.16494845361</v>
      </c>
      <c r="F2874">
        <v>40073.719443398433</v>
      </c>
      <c r="G2874">
        <v>40073.719443398433</v>
      </c>
      <c r="H2874">
        <v>40073.719443398433</v>
      </c>
      <c r="I2874">
        <v>40073.719443398433</v>
      </c>
      <c r="J2874">
        <v>157321.14149507406</v>
      </c>
      <c r="K2874" t="s">
        <v>1308</v>
      </c>
    </row>
    <row r="2875" spans="1:11" x14ac:dyDescent="0.25">
      <c r="A2875">
        <v>35762.666666666664</v>
      </c>
      <c r="B2875">
        <v>34741.666666666664</v>
      </c>
      <c r="C2875">
        <v>35330</v>
      </c>
      <c r="D2875">
        <v>36990.666666666664</v>
      </c>
      <c r="E2875">
        <v>38292.16494845361</v>
      </c>
      <c r="F2875">
        <v>38582.86275266717</v>
      </c>
      <c r="G2875">
        <v>38582.86275266717</v>
      </c>
      <c r="H2875">
        <v>38582.86275266717</v>
      </c>
      <c r="I2875">
        <v>38582.86275266717</v>
      </c>
      <c r="J2875">
        <v>157321.76244655935</v>
      </c>
      <c r="K2875" t="s">
        <v>4858</v>
      </c>
    </row>
    <row r="2876" spans="1:11" x14ac:dyDescent="0.25">
      <c r="A2876">
        <v>35762.666666666664</v>
      </c>
      <c r="B2876">
        <v>34741.666666666664</v>
      </c>
      <c r="C2876">
        <v>35330</v>
      </c>
      <c r="D2876">
        <v>36990.666666666664</v>
      </c>
      <c r="E2876">
        <v>38292.16494845361</v>
      </c>
      <c r="F2876">
        <v>38828.074686833381</v>
      </c>
      <c r="G2876">
        <v>39392.736646192272</v>
      </c>
      <c r="H2876">
        <v>39985.24982837573</v>
      </c>
      <c r="I2876">
        <v>40605.055054376535</v>
      </c>
      <c r="J2876">
        <v>157326.98352999444</v>
      </c>
      <c r="K2876" t="s">
        <v>4859</v>
      </c>
    </row>
    <row r="2877" spans="1:11" x14ac:dyDescent="0.25">
      <c r="A2877">
        <v>35762.666666666664</v>
      </c>
      <c r="B2877">
        <v>34741.666666666664</v>
      </c>
      <c r="C2877">
        <v>35330</v>
      </c>
      <c r="D2877">
        <v>36990.666666666664</v>
      </c>
      <c r="E2877">
        <v>38292.16494845361</v>
      </c>
      <c r="F2877">
        <v>39428.685680720999</v>
      </c>
      <c r="G2877">
        <v>39690.184142847058</v>
      </c>
      <c r="H2877">
        <v>39700.957597262146</v>
      </c>
      <c r="I2877">
        <v>39681.994850078016</v>
      </c>
      <c r="J2877">
        <v>157329.4758107283</v>
      </c>
      <c r="K2877" t="s">
        <v>4860</v>
      </c>
    </row>
    <row r="2878" spans="1:11" x14ac:dyDescent="0.25">
      <c r="A2878">
        <v>35762.666666666664</v>
      </c>
      <c r="B2878">
        <v>34741.666666666664</v>
      </c>
      <c r="C2878">
        <v>35330</v>
      </c>
      <c r="D2878">
        <v>36990.666666666664</v>
      </c>
      <c r="E2878">
        <v>38292.16494845361</v>
      </c>
      <c r="F2878">
        <v>38583.842981244117</v>
      </c>
      <c r="G2878">
        <v>38971.052734781719</v>
      </c>
      <c r="H2878">
        <v>39329.627069651964</v>
      </c>
      <c r="I2878">
        <v>39427.797900197191</v>
      </c>
      <c r="J2878">
        <v>157332.08738142715</v>
      </c>
      <c r="K2878" t="s">
        <v>1309</v>
      </c>
    </row>
    <row r="2879" spans="1:11" x14ac:dyDescent="0.25">
      <c r="A2879">
        <v>35762.666666666664</v>
      </c>
      <c r="B2879">
        <v>34741.666666666664</v>
      </c>
      <c r="C2879">
        <v>35330</v>
      </c>
      <c r="D2879">
        <v>36990.666666666664</v>
      </c>
      <c r="E2879">
        <v>38292.16494845361</v>
      </c>
      <c r="F2879">
        <v>37796.219156198706</v>
      </c>
      <c r="G2879">
        <v>38368.636345332503</v>
      </c>
      <c r="H2879">
        <v>38443.214968470827</v>
      </c>
      <c r="I2879">
        <v>38431.270098837929</v>
      </c>
      <c r="J2879">
        <v>157340.07277900158</v>
      </c>
      <c r="K2879" t="s">
        <v>1310</v>
      </c>
    </row>
    <row r="2880" spans="1:11" x14ac:dyDescent="0.25">
      <c r="A2880">
        <v>35762.666666666664</v>
      </c>
      <c r="B2880">
        <v>34741.666666666664</v>
      </c>
      <c r="C2880">
        <v>35330</v>
      </c>
      <c r="D2880">
        <v>36990.666666666664</v>
      </c>
      <c r="E2880">
        <v>38292.16494845361</v>
      </c>
      <c r="F2880">
        <v>38840.806221421379</v>
      </c>
      <c r="G2880">
        <v>38773.785231287518</v>
      </c>
      <c r="H2880">
        <v>38758.550886118996</v>
      </c>
      <c r="I2880">
        <v>38750.680222578238</v>
      </c>
      <c r="J2880">
        <v>157342.5770513782</v>
      </c>
      <c r="K2880" t="s">
        <v>1311</v>
      </c>
    </row>
    <row r="2881" spans="1:11" x14ac:dyDescent="0.25">
      <c r="A2881">
        <v>35762.666666666664</v>
      </c>
      <c r="B2881">
        <v>34741.666666666664</v>
      </c>
      <c r="C2881">
        <v>35330</v>
      </c>
      <c r="D2881">
        <v>36990.666666666664</v>
      </c>
      <c r="E2881">
        <v>38292.16494845361</v>
      </c>
      <c r="F2881">
        <v>39806.928019840598</v>
      </c>
      <c r="G2881">
        <v>41450.614649731004</v>
      </c>
      <c r="H2881">
        <v>43222.630657329988</v>
      </c>
      <c r="I2881">
        <v>45123.581757380613</v>
      </c>
      <c r="J2881">
        <v>157342.69306633709</v>
      </c>
      <c r="K2881" t="s">
        <v>1312</v>
      </c>
    </row>
    <row r="2882" spans="1:11" x14ac:dyDescent="0.25">
      <c r="A2882">
        <v>35762.666666666664</v>
      </c>
      <c r="B2882">
        <v>34741.666666666664</v>
      </c>
      <c r="C2882">
        <v>35330</v>
      </c>
      <c r="D2882">
        <v>36990.666666666664</v>
      </c>
      <c r="E2882">
        <v>38292.16494845361</v>
      </c>
      <c r="F2882">
        <v>38819.931036462302</v>
      </c>
      <c r="G2882">
        <v>39360.999889800267</v>
      </c>
      <c r="H2882">
        <v>39914.208612858478</v>
      </c>
      <c r="I2882">
        <v>40478.889294377048</v>
      </c>
      <c r="J2882">
        <v>157350.77239072375</v>
      </c>
      <c r="K2882" t="s">
        <v>4861</v>
      </c>
    </row>
    <row r="2883" spans="1:11" x14ac:dyDescent="0.25">
      <c r="A2883">
        <v>35762.666666666664</v>
      </c>
      <c r="B2883">
        <v>34741.666666666664</v>
      </c>
      <c r="C2883">
        <v>35330</v>
      </c>
      <c r="D2883">
        <v>36990.666666666664</v>
      </c>
      <c r="E2883">
        <v>38292.16494845361</v>
      </c>
      <c r="F2883">
        <v>38759.531459262995</v>
      </c>
      <c r="G2883">
        <v>38759.531459262995</v>
      </c>
      <c r="H2883">
        <v>38759.531459262995</v>
      </c>
      <c r="I2883">
        <v>38759.531459262995</v>
      </c>
      <c r="J2883">
        <v>157350.87590830802</v>
      </c>
      <c r="K2883" t="s">
        <v>230</v>
      </c>
    </row>
    <row r="2884" spans="1:11" x14ac:dyDescent="0.25">
      <c r="A2884">
        <v>35762.666666666664</v>
      </c>
      <c r="B2884">
        <v>34741.666666666664</v>
      </c>
      <c r="C2884">
        <v>35330</v>
      </c>
      <c r="D2884">
        <v>36990.666666666664</v>
      </c>
      <c r="E2884">
        <v>38292.16494845361</v>
      </c>
      <c r="F2884">
        <v>40052.837289711191</v>
      </c>
      <c r="G2884">
        <v>39912.272913555586</v>
      </c>
      <c r="H2884">
        <v>39884.669336400941</v>
      </c>
      <c r="I2884">
        <v>39778.888467580662</v>
      </c>
      <c r="J2884">
        <v>157359.18894865169</v>
      </c>
      <c r="K2884" t="s">
        <v>1313</v>
      </c>
    </row>
    <row r="2885" spans="1:11" x14ac:dyDescent="0.25">
      <c r="A2885">
        <v>35762.666666666664</v>
      </c>
      <c r="B2885">
        <v>34741.666666666664</v>
      </c>
      <c r="C2885">
        <v>35330</v>
      </c>
      <c r="D2885">
        <v>36990.666666666664</v>
      </c>
      <c r="E2885">
        <v>38292.16494845361</v>
      </c>
      <c r="F2885">
        <v>38003.505214261546</v>
      </c>
      <c r="G2885">
        <v>37895.906706087393</v>
      </c>
      <c r="H2885">
        <v>37946.089079084122</v>
      </c>
      <c r="I2885">
        <v>38158.060552202856</v>
      </c>
      <c r="J2885">
        <v>157361.57523221086</v>
      </c>
      <c r="K2885" t="s">
        <v>1314</v>
      </c>
    </row>
    <row r="2886" spans="1:11" x14ac:dyDescent="0.25">
      <c r="A2886">
        <v>35762.666666666664</v>
      </c>
      <c r="B2886">
        <v>34741.666666666664</v>
      </c>
      <c r="C2886">
        <v>35330</v>
      </c>
      <c r="D2886">
        <v>36990.666666666664</v>
      </c>
      <c r="E2886">
        <v>38292.16494845361</v>
      </c>
      <c r="F2886">
        <v>38214.053347904344</v>
      </c>
      <c r="G2886">
        <v>38175.786687363463</v>
      </c>
      <c r="H2886">
        <v>38153.87614118099</v>
      </c>
      <c r="I2886">
        <v>38142.515784517127</v>
      </c>
      <c r="J2886">
        <v>157364.44630785385</v>
      </c>
      <c r="K2886" t="s">
        <v>4862</v>
      </c>
    </row>
    <row r="2887" spans="1:11" x14ac:dyDescent="0.25">
      <c r="A2887">
        <v>35762.666666666664</v>
      </c>
      <c r="B2887">
        <v>34741.666666666664</v>
      </c>
      <c r="C2887">
        <v>35330</v>
      </c>
      <c r="D2887">
        <v>36990.666666666664</v>
      </c>
      <c r="E2887">
        <v>38292.16494845361</v>
      </c>
      <c r="F2887">
        <v>38959.575073774329</v>
      </c>
      <c r="G2887">
        <v>38959.575073774329</v>
      </c>
      <c r="H2887">
        <v>38959.575073774329</v>
      </c>
      <c r="I2887">
        <v>38959.575073774329</v>
      </c>
      <c r="J2887">
        <v>157374.21523597045</v>
      </c>
      <c r="K2887" t="s">
        <v>1315</v>
      </c>
    </row>
    <row r="2888" spans="1:11" x14ac:dyDescent="0.25">
      <c r="A2888">
        <v>35762.666666666664</v>
      </c>
      <c r="B2888">
        <v>34741.666666666664</v>
      </c>
      <c r="C2888">
        <v>35330</v>
      </c>
      <c r="D2888">
        <v>36990.666666666664</v>
      </c>
      <c r="E2888">
        <v>38292.16494845361</v>
      </c>
      <c r="F2888">
        <v>38480.213342692274</v>
      </c>
      <c r="G2888">
        <v>38480.213342692274</v>
      </c>
      <c r="H2888">
        <v>38480.213342692274</v>
      </c>
      <c r="I2888">
        <v>38480.213342692274</v>
      </c>
      <c r="J2888">
        <v>157386.89343938811</v>
      </c>
      <c r="K2888" t="s">
        <v>1316</v>
      </c>
    </row>
    <row r="2889" spans="1:11" x14ac:dyDescent="0.25">
      <c r="A2889">
        <v>35762.666666666664</v>
      </c>
      <c r="B2889">
        <v>34741.666666666664</v>
      </c>
      <c r="C2889">
        <v>35330</v>
      </c>
      <c r="D2889">
        <v>36990.666666666664</v>
      </c>
      <c r="E2889">
        <v>38292.16494845361</v>
      </c>
      <c r="F2889">
        <v>38729.170566798944</v>
      </c>
      <c r="G2889">
        <v>38729.170566798944</v>
      </c>
      <c r="H2889">
        <v>38729.170566798944</v>
      </c>
      <c r="I2889">
        <v>38729.170566798944</v>
      </c>
      <c r="J2889">
        <v>157399.51836526909</v>
      </c>
      <c r="K2889" t="s">
        <v>864</v>
      </c>
    </row>
    <row r="2890" spans="1:11" x14ac:dyDescent="0.25">
      <c r="A2890">
        <v>35762.666666666664</v>
      </c>
      <c r="B2890">
        <v>34741.666666666664</v>
      </c>
      <c r="C2890">
        <v>35330</v>
      </c>
      <c r="D2890">
        <v>36990.666666666664</v>
      </c>
      <c r="E2890">
        <v>38292.16494845361</v>
      </c>
      <c r="F2890">
        <v>38989.069990652803</v>
      </c>
      <c r="G2890">
        <v>39568.288292533165</v>
      </c>
      <c r="H2890">
        <v>40095.870816822164</v>
      </c>
      <c r="I2890">
        <v>40603.470559841597</v>
      </c>
      <c r="J2890">
        <v>157404.13466470956</v>
      </c>
      <c r="K2890" t="s">
        <v>4863</v>
      </c>
    </row>
    <row r="2891" spans="1:11" x14ac:dyDescent="0.25">
      <c r="A2891">
        <v>35762.666666666664</v>
      </c>
      <c r="B2891">
        <v>34741.666666666664</v>
      </c>
      <c r="C2891">
        <v>35330</v>
      </c>
      <c r="D2891">
        <v>36990.666666666664</v>
      </c>
      <c r="E2891">
        <v>38292.16494845361</v>
      </c>
      <c r="F2891">
        <v>38128.925035823995</v>
      </c>
      <c r="G2891">
        <v>38089.001224796819</v>
      </c>
      <c r="H2891">
        <v>38174.107201352235</v>
      </c>
      <c r="I2891">
        <v>38385.807977774566</v>
      </c>
      <c r="J2891">
        <v>157405.82294090732</v>
      </c>
      <c r="K2891" t="s">
        <v>1317</v>
      </c>
    </row>
    <row r="2892" spans="1:11" x14ac:dyDescent="0.25">
      <c r="A2892">
        <v>35762.666666666664</v>
      </c>
      <c r="B2892">
        <v>34741.666666666664</v>
      </c>
      <c r="C2892">
        <v>35330</v>
      </c>
      <c r="D2892">
        <v>36990.666666666664</v>
      </c>
      <c r="E2892">
        <v>38292.16494845361</v>
      </c>
      <c r="F2892">
        <v>40335.233668189576</v>
      </c>
      <c r="G2892">
        <v>40335.233668189576</v>
      </c>
      <c r="H2892">
        <v>40335.233668189576</v>
      </c>
      <c r="I2892">
        <v>40335.233668189576</v>
      </c>
      <c r="J2892">
        <v>157411.48606875935</v>
      </c>
      <c r="K2892" t="s">
        <v>4864</v>
      </c>
    </row>
    <row r="2893" spans="1:11" x14ac:dyDescent="0.25">
      <c r="A2893">
        <v>35762.666666666664</v>
      </c>
      <c r="B2893">
        <v>34741.666666666664</v>
      </c>
      <c r="C2893">
        <v>35330</v>
      </c>
      <c r="D2893">
        <v>36990.666666666664</v>
      </c>
      <c r="E2893">
        <v>38292.16494845361</v>
      </c>
      <c r="F2893">
        <v>38788.368241185904</v>
      </c>
      <c r="G2893">
        <v>39192.914811225841</v>
      </c>
      <c r="H2893">
        <v>39565.690237741816</v>
      </c>
      <c r="I2893">
        <v>39932.144964324543</v>
      </c>
      <c r="J2893">
        <v>157415.67914033832</v>
      </c>
      <c r="K2893" t="s">
        <v>4865</v>
      </c>
    </row>
    <row r="2894" spans="1:11" x14ac:dyDescent="0.25">
      <c r="A2894">
        <v>35762.666666666664</v>
      </c>
      <c r="B2894">
        <v>34741.666666666664</v>
      </c>
      <c r="C2894">
        <v>35330</v>
      </c>
      <c r="D2894">
        <v>36990.666666666664</v>
      </c>
      <c r="E2894">
        <v>38292.16494845361</v>
      </c>
      <c r="F2894">
        <v>40482.317981469925</v>
      </c>
      <c r="G2894">
        <v>40482.317981469925</v>
      </c>
      <c r="H2894">
        <v>40482.317981469925</v>
      </c>
      <c r="I2894">
        <v>40482.317981469925</v>
      </c>
      <c r="J2894">
        <v>157417.25798472698</v>
      </c>
      <c r="K2894" t="s">
        <v>1318</v>
      </c>
    </row>
    <row r="2895" spans="1:11" x14ac:dyDescent="0.25">
      <c r="A2895">
        <v>35762.666666666664</v>
      </c>
      <c r="B2895">
        <v>34741.666666666664</v>
      </c>
      <c r="C2895">
        <v>35330</v>
      </c>
      <c r="D2895">
        <v>36990.666666666664</v>
      </c>
      <c r="E2895">
        <v>38292.16494845361</v>
      </c>
      <c r="F2895">
        <v>38677.384616331576</v>
      </c>
      <c r="G2895">
        <v>38677.384616331576</v>
      </c>
      <c r="H2895">
        <v>38677.384616331576</v>
      </c>
      <c r="I2895">
        <v>38677.384616331576</v>
      </c>
      <c r="J2895">
        <v>157424.24747318088</v>
      </c>
      <c r="K2895" t="s">
        <v>1319</v>
      </c>
    </row>
    <row r="2896" spans="1:11" x14ac:dyDescent="0.25">
      <c r="A2896">
        <v>35762.666666666664</v>
      </c>
      <c r="B2896">
        <v>34741.666666666664</v>
      </c>
      <c r="C2896">
        <v>35330</v>
      </c>
      <c r="D2896">
        <v>36990.666666666664</v>
      </c>
      <c r="E2896">
        <v>38292.16494845361</v>
      </c>
      <c r="F2896">
        <v>39959.926977912182</v>
      </c>
      <c r="G2896">
        <v>39959.926977912182</v>
      </c>
      <c r="H2896">
        <v>39959.926977912182</v>
      </c>
      <c r="I2896">
        <v>39959.926977912182</v>
      </c>
      <c r="J2896">
        <v>157427.8811540422</v>
      </c>
      <c r="K2896" t="s">
        <v>174</v>
      </c>
    </row>
    <row r="2897" spans="1:11" x14ac:dyDescent="0.25">
      <c r="A2897">
        <v>35762.666666666664</v>
      </c>
      <c r="B2897">
        <v>34741.666666666664</v>
      </c>
      <c r="C2897">
        <v>35330</v>
      </c>
      <c r="D2897">
        <v>36990.666666666664</v>
      </c>
      <c r="E2897">
        <v>38292.16494845361</v>
      </c>
      <c r="F2897">
        <v>39227.260017902765</v>
      </c>
      <c r="G2897">
        <v>39227.260017902765</v>
      </c>
      <c r="H2897">
        <v>39227.260017902765</v>
      </c>
      <c r="I2897">
        <v>39227.260017902765</v>
      </c>
      <c r="J2897">
        <v>157430.76345752002</v>
      </c>
      <c r="K2897" t="s">
        <v>198</v>
      </c>
    </row>
    <row r="2898" spans="1:11" x14ac:dyDescent="0.25">
      <c r="A2898">
        <v>35762.666666666664</v>
      </c>
      <c r="B2898">
        <v>34741.666666666664</v>
      </c>
      <c r="C2898">
        <v>35330</v>
      </c>
      <c r="D2898">
        <v>36990.666666666664</v>
      </c>
      <c r="E2898">
        <v>38292.16494845361</v>
      </c>
      <c r="F2898">
        <v>38944.220910761898</v>
      </c>
      <c r="G2898">
        <v>39469.787369784863</v>
      </c>
      <c r="H2898">
        <v>39933.940897946559</v>
      </c>
      <c r="I2898">
        <v>40366.371721076524</v>
      </c>
      <c r="J2898">
        <v>157438.83159530614</v>
      </c>
      <c r="K2898" t="s">
        <v>4866</v>
      </c>
    </row>
    <row r="2899" spans="1:11" x14ac:dyDescent="0.25">
      <c r="A2899">
        <v>35762.666666666664</v>
      </c>
      <c r="B2899">
        <v>34741.666666666664</v>
      </c>
      <c r="C2899">
        <v>35330</v>
      </c>
      <c r="D2899">
        <v>36990.666666666664</v>
      </c>
      <c r="E2899">
        <v>38292.16494845361</v>
      </c>
      <c r="F2899">
        <v>38262.077832775285</v>
      </c>
      <c r="G2899">
        <v>38262.077832775285</v>
      </c>
      <c r="H2899">
        <v>38262.077832775285</v>
      </c>
      <c r="I2899">
        <v>38262.077832775285</v>
      </c>
      <c r="J2899">
        <v>157439.68020060097</v>
      </c>
      <c r="K2899" t="s">
        <v>4867</v>
      </c>
    </row>
    <row r="2900" spans="1:11" x14ac:dyDescent="0.25">
      <c r="A2900">
        <v>35762.666666666664</v>
      </c>
      <c r="B2900">
        <v>34741.666666666664</v>
      </c>
      <c r="C2900">
        <v>35330</v>
      </c>
      <c r="D2900">
        <v>36990.666666666664</v>
      </c>
      <c r="E2900">
        <v>38292.16494845361</v>
      </c>
      <c r="F2900">
        <v>37924.214208541045</v>
      </c>
      <c r="G2900">
        <v>37800.49303025991</v>
      </c>
      <c r="H2900">
        <v>37901.379206362508</v>
      </c>
      <c r="I2900">
        <v>38214.458503236114</v>
      </c>
      <c r="J2900">
        <v>157440.44118861883</v>
      </c>
      <c r="K2900" t="s">
        <v>4868</v>
      </c>
    </row>
    <row r="2901" spans="1:11" x14ac:dyDescent="0.25">
      <c r="A2901">
        <v>35762.666666666664</v>
      </c>
      <c r="B2901">
        <v>34741.666666666664</v>
      </c>
      <c r="C2901">
        <v>35330</v>
      </c>
      <c r="D2901">
        <v>36990.666666666664</v>
      </c>
      <c r="E2901">
        <v>38292.16494845361</v>
      </c>
      <c r="F2901">
        <v>38407.936570131315</v>
      </c>
      <c r="G2901">
        <v>38574.053695424831</v>
      </c>
      <c r="H2901">
        <v>38536.489037408195</v>
      </c>
      <c r="I2901">
        <v>38585.49917870514</v>
      </c>
      <c r="J2901">
        <v>157441.12357335057</v>
      </c>
      <c r="K2901" t="s">
        <v>1320</v>
      </c>
    </row>
    <row r="2902" spans="1:11" x14ac:dyDescent="0.25">
      <c r="A2902">
        <v>35762.666666666664</v>
      </c>
      <c r="B2902">
        <v>34741.666666666664</v>
      </c>
      <c r="C2902">
        <v>35330</v>
      </c>
      <c r="D2902">
        <v>36990.666666666664</v>
      </c>
      <c r="E2902">
        <v>38292.16494845361</v>
      </c>
      <c r="F2902">
        <v>39779.134522486733</v>
      </c>
      <c r="G2902">
        <v>41523.131511701991</v>
      </c>
      <c r="H2902">
        <v>43553.477985909616</v>
      </c>
      <c r="I2902">
        <v>45908.300413131161</v>
      </c>
      <c r="J2902">
        <v>157450.99600457208</v>
      </c>
      <c r="K2902" t="s">
        <v>4869</v>
      </c>
    </row>
    <row r="2903" spans="1:11" x14ac:dyDescent="0.25">
      <c r="A2903">
        <v>35762.666666666664</v>
      </c>
      <c r="B2903">
        <v>34741.666666666664</v>
      </c>
      <c r="C2903">
        <v>35330</v>
      </c>
      <c r="D2903">
        <v>36990.666666666664</v>
      </c>
      <c r="E2903">
        <v>38292.16494845361</v>
      </c>
      <c r="F2903">
        <v>38462.048804866688</v>
      </c>
      <c r="G2903">
        <v>38646.919943801746</v>
      </c>
      <c r="H2903">
        <v>38847.638427199039</v>
      </c>
      <c r="I2903">
        <v>39064.725693346962</v>
      </c>
      <c r="J2903">
        <v>157455.1265775811</v>
      </c>
      <c r="K2903" t="s">
        <v>4870</v>
      </c>
    </row>
    <row r="2904" spans="1:11" x14ac:dyDescent="0.25">
      <c r="A2904">
        <v>35762.666666666664</v>
      </c>
      <c r="B2904">
        <v>34741.666666666664</v>
      </c>
      <c r="C2904">
        <v>35330</v>
      </c>
      <c r="D2904">
        <v>36990.666666666664</v>
      </c>
      <c r="E2904">
        <v>38292.16494845361</v>
      </c>
      <c r="F2904">
        <v>38598.084716702571</v>
      </c>
      <c r="G2904">
        <v>39042.949745543214</v>
      </c>
      <c r="H2904">
        <v>39269.488072212233</v>
      </c>
      <c r="I2904">
        <v>39317.096025726496</v>
      </c>
      <c r="J2904">
        <v>157460.57690413974</v>
      </c>
      <c r="K2904" t="s">
        <v>1321</v>
      </c>
    </row>
    <row r="2905" spans="1:11" x14ac:dyDescent="0.25">
      <c r="A2905">
        <v>35762.666666666664</v>
      </c>
      <c r="B2905">
        <v>34741.666666666664</v>
      </c>
      <c r="C2905">
        <v>35330</v>
      </c>
      <c r="D2905">
        <v>36990.666666666664</v>
      </c>
      <c r="E2905">
        <v>38292.16494845361</v>
      </c>
      <c r="F2905">
        <v>38609.649678664435</v>
      </c>
      <c r="G2905">
        <v>39009.138267532922</v>
      </c>
      <c r="H2905">
        <v>39464.713458807404</v>
      </c>
      <c r="I2905">
        <v>39959.583976387861</v>
      </c>
      <c r="J2905">
        <v>157469.45751793263</v>
      </c>
      <c r="K2905" t="s">
        <v>4871</v>
      </c>
    </row>
    <row r="2906" spans="1:11" x14ac:dyDescent="0.25">
      <c r="A2906">
        <v>35762.666666666664</v>
      </c>
      <c r="B2906">
        <v>34741.666666666664</v>
      </c>
      <c r="C2906">
        <v>35330</v>
      </c>
      <c r="D2906">
        <v>36990.666666666664</v>
      </c>
      <c r="E2906">
        <v>38292.16494845361</v>
      </c>
      <c r="F2906">
        <v>37784.163648035814</v>
      </c>
      <c r="G2906">
        <v>37617.492833511969</v>
      </c>
      <c r="H2906">
        <v>37717.842260595993</v>
      </c>
      <c r="I2906">
        <v>38036.709123892877</v>
      </c>
      <c r="J2906">
        <v>157471.88946008254</v>
      </c>
      <c r="K2906" t="s">
        <v>4872</v>
      </c>
    </row>
    <row r="2907" spans="1:11" x14ac:dyDescent="0.25">
      <c r="A2907">
        <v>35762.666666666664</v>
      </c>
      <c r="B2907">
        <v>34741.666666666664</v>
      </c>
      <c r="C2907">
        <v>35330</v>
      </c>
      <c r="D2907">
        <v>36990.666666666664</v>
      </c>
      <c r="E2907">
        <v>38292.16494845361</v>
      </c>
      <c r="F2907">
        <v>40070.770749115713</v>
      </c>
      <c r="G2907">
        <v>40070.770749115713</v>
      </c>
      <c r="H2907">
        <v>40070.770749115713</v>
      </c>
      <c r="I2907">
        <v>40070.770749115713</v>
      </c>
      <c r="J2907">
        <v>157477.13864675848</v>
      </c>
      <c r="K2907" t="s">
        <v>4873</v>
      </c>
    </row>
    <row r="2908" spans="1:11" x14ac:dyDescent="0.25">
      <c r="A2908">
        <v>35762.666666666664</v>
      </c>
      <c r="B2908">
        <v>34741.666666666664</v>
      </c>
      <c r="C2908">
        <v>35330</v>
      </c>
      <c r="D2908">
        <v>36990.666666666664</v>
      </c>
      <c r="E2908">
        <v>38292.16494845361</v>
      </c>
      <c r="F2908">
        <v>37800.32699156327</v>
      </c>
      <c r="G2908">
        <v>38611.936004522417</v>
      </c>
      <c r="H2908">
        <v>38587.848332705857</v>
      </c>
      <c r="I2908">
        <v>38598.673315085136</v>
      </c>
      <c r="J2908">
        <v>157477.22044652066</v>
      </c>
      <c r="K2908" t="s">
        <v>1322</v>
      </c>
    </row>
    <row r="2909" spans="1:11" x14ac:dyDescent="0.25">
      <c r="A2909">
        <v>35762.666666666664</v>
      </c>
      <c r="B2909">
        <v>34741.666666666664</v>
      </c>
      <c r="C2909">
        <v>35330</v>
      </c>
      <c r="D2909">
        <v>36990.666666666664</v>
      </c>
      <c r="E2909">
        <v>38292.16494845361</v>
      </c>
      <c r="F2909">
        <v>40728.336675868006</v>
      </c>
      <c r="G2909">
        <v>40728.336675868006</v>
      </c>
      <c r="H2909">
        <v>40728.336675868006</v>
      </c>
      <c r="I2909">
        <v>40728.336675868006</v>
      </c>
      <c r="J2909">
        <v>157478.08126869425</v>
      </c>
      <c r="K2909" t="s">
        <v>4874</v>
      </c>
    </row>
    <row r="2910" spans="1:11" x14ac:dyDescent="0.25">
      <c r="A2910">
        <v>35762.666666666664</v>
      </c>
      <c r="B2910">
        <v>34741.666666666664</v>
      </c>
      <c r="C2910">
        <v>35330</v>
      </c>
      <c r="D2910">
        <v>36990.666666666664</v>
      </c>
      <c r="E2910">
        <v>38292.16494845361</v>
      </c>
      <c r="F2910">
        <v>40276.272782626758</v>
      </c>
      <c r="G2910">
        <v>40276.272782626758</v>
      </c>
      <c r="H2910">
        <v>40276.272782626758</v>
      </c>
      <c r="I2910">
        <v>40276.272782626758</v>
      </c>
      <c r="J2910">
        <v>157479.47632540273</v>
      </c>
      <c r="K2910" t="s">
        <v>4875</v>
      </c>
    </row>
    <row r="2911" spans="1:11" x14ac:dyDescent="0.25">
      <c r="A2911">
        <v>35762.666666666664</v>
      </c>
      <c r="B2911">
        <v>34741.666666666664</v>
      </c>
      <c r="C2911">
        <v>35330</v>
      </c>
      <c r="D2911">
        <v>36990.666666666664</v>
      </c>
      <c r="E2911">
        <v>38292.16494845361</v>
      </c>
      <c r="F2911">
        <v>38106.037768323054</v>
      </c>
      <c r="G2911">
        <v>38043.907020804458</v>
      </c>
      <c r="H2911">
        <v>38102.407845145724</v>
      </c>
      <c r="I2911">
        <v>38279.247164007262</v>
      </c>
      <c r="J2911">
        <v>157482.93828530383</v>
      </c>
      <c r="K2911" t="s">
        <v>1323</v>
      </c>
    </row>
    <row r="2912" spans="1:11" x14ac:dyDescent="0.25">
      <c r="A2912">
        <v>35762.666666666664</v>
      </c>
      <c r="B2912">
        <v>34741.666666666664</v>
      </c>
      <c r="C2912">
        <v>35330</v>
      </c>
      <c r="D2912">
        <v>36990.666666666664</v>
      </c>
      <c r="E2912">
        <v>38292.16494845361</v>
      </c>
      <c r="F2912">
        <v>40042.020030488406</v>
      </c>
      <c r="G2912">
        <v>39790.688273233267</v>
      </c>
      <c r="H2912">
        <v>39744.506376279962</v>
      </c>
      <c r="I2912">
        <v>39699.309586801217</v>
      </c>
      <c r="J2912">
        <v>157487.17082675942</v>
      </c>
      <c r="K2912" t="s">
        <v>4876</v>
      </c>
    </row>
    <row r="2913" spans="1:11" x14ac:dyDescent="0.25">
      <c r="A2913">
        <v>35762.666666666664</v>
      </c>
      <c r="B2913">
        <v>34741.666666666664</v>
      </c>
      <c r="C2913">
        <v>35330</v>
      </c>
      <c r="D2913">
        <v>36990.666666666664</v>
      </c>
      <c r="E2913">
        <v>38292.16494845361</v>
      </c>
      <c r="F2913">
        <v>38726.604997032009</v>
      </c>
      <c r="G2913">
        <v>38726.604997032009</v>
      </c>
      <c r="H2913">
        <v>38726.604997032009</v>
      </c>
      <c r="I2913">
        <v>38726.604997032009</v>
      </c>
      <c r="J2913">
        <v>157489.8604945167</v>
      </c>
      <c r="K2913" t="s">
        <v>3755</v>
      </c>
    </row>
    <row r="2914" spans="1:11" x14ac:dyDescent="0.25">
      <c r="A2914">
        <v>35762.666666666664</v>
      </c>
      <c r="B2914">
        <v>34741.666666666664</v>
      </c>
      <c r="C2914">
        <v>35330</v>
      </c>
      <c r="D2914">
        <v>36990.666666666664</v>
      </c>
      <c r="E2914">
        <v>38292.16494845361</v>
      </c>
      <c r="F2914">
        <v>38635.449435248462</v>
      </c>
      <c r="G2914">
        <v>38635.449435248462</v>
      </c>
      <c r="H2914">
        <v>38635.449435248462</v>
      </c>
      <c r="I2914">
        <v>38635.449435248462</v>
      </c>
      <c r="J2914">
        <v>157490.23180188664</v>
      </c>
      <c r="K2914" t="s">
        <v>3990</v>
      </c>
    </row>
    <row r="2915" spans="1:11" x14ac:dyDescent="0.25">
      <c r="A2915">
        <v>35762.666666666664</v>
      </c>
      <c r="B2915">
        <v>34741.666666666664</v>
      </c>
      <c r="C2915">
        <v>35330</v>
      </c>
      <c r="D2915">
        <v>36990.666666666664</v>
      </c>
      <c r="E2915">
        <v>38292.16494845361</v>
      </c>
      <c r="F2915">
        <v>38121.076148207765</v>
      </c>
      <c r="G2915">
        <v>38121.076148207765</v>
      </c>
      <c r="H2915">
        <v>38121.076148207765</v>
      </c>
      <c r="I2915">
        <v>38121.076148207765</v>
      </c>
      <c r="J2915">
        <v>157490.35630461338</v>
      </c>
      <c r="K2915" t="s">
        <v>4877</v>
      </c>
    </row>
    <row r="2916" spans="1:11" x14ac:dyDescent="0.25">
      <c r="A2916">
        <v>35762.666666666664</v>
      </c>
      <c r="B2916">
        <v>34741.666666666664</v>
      </c>
      <c r="C2916">
        <v>35330</v>
      </c>
      <c r="D2916">
        <v>36990.666666666664</v>
      </c>
      <c r="E2916">
        <v>38292.16494845361</v>
      </c>
      <c r="F2916">
        <v>39299.300894386855</v>
      </c>
      <c r="G2916">
        <v>39299.300894386855</v>
      </c>
      <c r="H2916">
        <v>39299.300894386855</v>
      </c>
      <c r="I2916">
        <v>39299.300894386855</v>
      </c>
      <c r="J2916">
        <v>157492.10184254133</v>
      </c>
      <c r="K2916" t="s">
        <v>1171</v>
      </c>
    </row>
    <row r="2917" spans="1:11" x14ac:dyDescent="0.25">
      <c r="A2917">
        <v>35762.666666666664</v>
      </c>
      <c r="B2917">
        <v>34741.666666666664</v>
      </c>
      <c r="C2917">
        <v>35330</v>
      </c>
      <c r="D2917">
        <v>36990.666666666664</v>
      </c>
      <c r="E2917">
        <v>38292.16494845361</v>
      </c>
      <c r="F2917">
        <v>38932.460906733257</v>
      </c>
      <c r="G2917">
        <v>39501.169125339031</v>
      </c>
      <c r="H2917">
        <v>40057.895367228775</v>
      </c>
      <c r="I2917">
        <v>40620.781883078169</v>
      </c>
      <c r="J2917">
        <v>157493.343903295</v>
      </c>
      <c r="K2917" t="s">
        <v>4878</v>
      </c>
    </row>
    <row r="2918" spans="1:11" x14ac:dyDescent="0.25">
      <c r="A2918">
        <v>35762.666666666664</v>
      </c>
      <c r="B2918">
        <v>34741.666666666664</v>
      </c>
      <c r="C2918">
        <v>35330</v>
      </c>
      <c r="D2918">
        <v>36990.666666666664</v>
      </c>
      <c r="E2918">
        <v>38292.16494845361</v>
      </c>
      <c r="F2918">
        <v>37425.866660140651</v>
      </c>
      <c r="G2918">
        <v>37425.866660140651</v>
      </c>
      <c r="H2918">
        <v>37425.866660140651</v>
      </c>
      <c r="I2918">
        <v>37425.866660140651</v>
      </c>
      <c r="J2918">
        <v>157498.10946827388</v>
      </c>
      <c r="K2918" t="s">
        <v>1324</v>
      </c>
    </row>
    <row r="2919" spans="1:11" x14ac:dyDescent="0.25">
      <c r="A2919">
        <v>35762.666666666664</v>
      </c>
      <c r="B2919">
        <v>34741.666666666664</v>
      </c>
      <c r="C2919">
        <v>35330</v>
      </c>
      <c r="D2919">
        <v>36990.666666666664</v>
      </c>
      <c r="E2919">
        <v>38292.16494845361</v>
      </c>
      <c r="F2919">
        <v>39141.388258289408</v>
      </c>
      <c r="G2919">
        <v>38815.223142242474</v>
      </c>
      <c r="H2919">
        <v>38765.012585370074</v>
      </c>
      <c r="I2919">
        <v>38750.513423095166</v>
      </c>
      <c r="J2919">
        <v>157508.41728895414</v>
      </c>
      <c r="K2919" t="s">
        <v>1325</v>
      </c>
    </row>
    <row r="2920" spans="1:11" x14ac:dyDescent="0.25">
      <c r="A2920">
        <v>35762.666666666664</v>
      </c>
      <c r="B2920">
        <v>34741.666666666664</v>
      </c>
      <c r="C2920">
        <v>35330</v>
      </c>
      <c r="D2920">
        <v>36990.666666666664</v>
      </c>
      <c r="E2920">
        <v>38292.16494845361</v>
      </c>
      <c r="F2920">
        <v>39993.267466811856</v>
      </c>
      <c r="G2920">
        <v>39993.267466811856</v>
      </c>
      <c r="H2920">
        <v>39993.267466811856</v>
      </c>
      <c r="I2920">
        <v>39993.267466811856</v>
      </c>
      <c r="J2920">
        <v>157510.37724511954</v>
      </c>
      <c r="K2920" t="s">
        <v>384</v>
      </c>
    </row>
    <row r="2921" spans="1:11" x14ac:dyDescent="0.25">
      <c r="A2921">
        <v>35762.666666666664</v>
      </c>
      <c r="B2921">
        <v>34741.666666666664</v>
      </c>
      <c r="C2921">
        <v>35330</v>
      </c>
      <c r="D2921">
        <v>36990.666666666664</v>
      </c>
      <c r="E2921">
        <v>38292.16494845361</v>
      </c>
      <c r="F2921">
        <v>39581.352224037953</v>
      </c>
      <c r="G2921">
        <v>39517.119447334473</v>
      </c>
      <c r="H2921">
        <v>39588.132914024056</v>
      </c>
      <c r="I2921">
        <v>39649.824167933308</v>
      </c>
      <c r="J2921">
        <v>157511.41062063936</v>
      </c>
      <c r="K2921" t="s">
        <v>4879</v>
      </c>
    </row>
    <row r="2922" spans="1:11" x14ac:dyDescent="0.25">
      <c r="A2922">
        <v>35762.666666666664</v>
      </c>
      <c r="B2922">
        <v>34741.666666666664</v>
      </c>
      <c r="C2922">
        <v>35330</v>
      </c>
      <c r="D2922">
        <v>36990.666666666664</v>
      </c>
      <c r="E2922">
        <v>38292.16494845361</v>
      </c>
      <c r="F2922">
        <v>39654.287353088752</v>
      </c>
      <c r="G2922">
        <v>39643.316445063516</v>
      </c>
      <c r="H2922">
        <v>39597.822192330386</v>
      </c>
      <c r="I2922">
        <v>39592.388794066603</v>
      </c>
      <c r="J2922">
        <v>157516.1959266194</v>
      </c>
      <c r="K2922" t="s">
        <v>4817</v>
      </c>
    </row>
    <row r="2923" spans="1:11" x14ac:dyDescent="0.25">
      <c r="A2923">
        <v>35762.666666666664</v>
      </c>
      <c r="B2923">
        <v>34741.666666666664</v>
      </c>
      <c r="C2923">
        <v>35330</v>
      </c>
      <c r="D2923">
        <v>36990.666666666664</v>
      </c>
      <c r="E2923">
        <v>38292.16494845361</v>
      </c>
      <c r="F2923">
        <v>39889.327972175211</v>
      </c>
      <c r="G2923">
        <v>39889.327972175211</v>
      </c>
      <c r="H2923">
        <v>39889.327972175211</v>
      </c>
      <c r="I2923">
        <v>39889.327972175211</v>
      </c>
      <c r="J2923">
        <v>157521.9190835107</v>
      </c>
      <c r="K2923" t="s">
        <v>4880</v>
      </c>
    </row>
    <row r="2924" spans="1:11" x14ac:dyDescent="0.25">
      <c r="A2924">
        <v>35762.666666666664</v>
      </c>
      <c r="B2924">
        <v>34741.666666666664</v>
      </c>
      <c r="C2924">
        <v>35330</v>
      </c>
      <c r="D2924">
        <v>36990.666666666664</v>
      </c>
      <c r="E2924">
        <v>38292.16494845361</v>
      </c>
      <c r="F2924">
        <v>38915.388952490306</v>
      </c>
      <c r="G2924">
        <v>38694.98224574123</v>
      </c>
      <c r="H2924">
        <v>38626.451476510592</v>
      </c>
      <c r="I2924">
        <v>38609.997677597334</v>
      </c>
      <c r="J2924">
        <v>157526.37279623386</v>
      </c>
      <c r="K2924" t="s">
        <v>1326</v>
      </c>
    </row>
    <row r="2925" spans="1:11" x14ac:dyDescent="0.25">
      <c r="A2925">
        <v>35762.666666666664</v>
      </c>
      <c r="B2925">
        <v>34741.666666666664</v>
      </c>
      <c r="C2925">
        <v>35330</v>
      </c>
      <c r="D2925">
        <v>36990.666666666664</v>
      </c>
      <c r="E2925">
        <v>38292.16494845361</v>
      </c>
      <c r="F2925">
        <v>40810.149493664459</v>
      </c>
      <c r="G2925">
        <v>40810.149493664459</v>
      </c>
      <c r="H2925">
        <v>40810.149493664459</v>
      </c>
      <c r="I2925">
        <v>40810.149493664459</v>
      </c>
      <c r="J2925">
        <v>157528.68014953579</v>
      </c>
      <c r="K2925" t="s">
        <v>4881</v>
      </c>
    </row>
    <row r="2926" spans="1:11" x14ac:dyDescent="0.25">
      <c r="A2926">
        <v>35762.666666666664</v>
      </c>
      <c r="B2926">
        <v>34741.666666666664</v>
      </c>
      <c r="C2926">
        <v>35330</v>
      </c>
      <c r="D2926">
        <v>36990.666666666664</v>
      </c>
      <c r="E2926">
        <v>38292.16494845361</v>
      </c>
      <c r="F2926">
        <v>39414.552119788103</v>
      </c>
      <c r="G2926">
        <v>40499.836987279006</v>
      </c>
      <c r="H2926">
        <v>41529.201057064914</v>
      </c>
      <c r="I2926">
        <v>42497.143626729259</v>
      </c>
      <c r="J2926">
        <v>157536.49587854295</v>
      </c>
      <c r="K2926" t="s">
        <v>63</v>
      </c>
    </row>
    <row r="2927" spans="1:11" x14ac:dyDescent="0.25">
      <c r="A2927">
        <v>35762.666666666664</v>
      </c>
      <c r="B2927">
        <v>34741.666666666664</v>
      </c>
      <c r="C2927">
        <v>35330</v>
      </c>
      <c r="D2927">
        <v>36990.666666666664</v>
      </c>
      <c r="E2927">
        <v>38292.16494845361</v>
      </c>
      <c r="F2927">
        <v>40464.951470136868</v>
      </c>
      <c r="G2927">
        <v>40464.951470136868</v>
      </c>
      <c r="H2927">
        <v>40464.951470136868</v>
      </c>
      <c r="I2927">
        <v>40464.951470136868</v>
      </c>
      <c r="J2927">
        <v>157537.09190717898</v>
      </c>
      <c r="K2927" t="s">
        <v>1327</v>
      </c>
    </row>
    <row r="2928" spans="1:11" x14ac:dyDescent="0.25">
      <c r="A2928">
        <v>35762.666666666664</v>
      </c>
      <c r="B2928">
        <v>34741.666666666664</v>
      </c>
      <c r="C2928">
        <v>35330</v>
      </c>
      <c r="D2928">
        <v>36990.666666666664</v>
      </c>
      <c r="E2928">
        <v>38292.16494845361</v>
      </c>
      <c r="F2928">
        <v>38599.140611699724</v>
      </c>
      <c r="G2928">
        <v>38599.140611699724</v>
      </c>
      <c r="H2928">
        <v>38599.140611699724</v>
      </c>
      <c r="I2928">
        <v>38599.140611699724</v>
      </c>
      <c r="J2928">
        <v>157538.26769582951</v>
      </c>
      <c r="K2928" t="s">
        <v>3598</v>
      </c>
    </row>
    <row r="2929" spans="1:11" x14ac:dyDescent="0.25">
      <c r="A2929">
        <v>35762.666666666664</v>
      </c>
      <c r="B2929">
        <v>34741.666666666664</v>
      </c>
      <c r="C2929">
        <v>35330</v>
      </c>
      <c r="D2929">
        <v>36990.666666666664</v>
      </c>
      <c r="E2929">
        <v>38292.16494845361</v>
      </c>
      <c r="F2929">
        <v>39692.575606768645</v>
      </c>
      <c r="G2929">
        <v>39732.469243266321</v>
      </c>
      <c r="H2929">
        <v>39793.442782072219</v>
      </c>
      <c r="I2929">
        <v>39806.121518327018</v>
      </c>
      <c r="J2929">
        <v>157543.17684655663</v>
      </c>
      <c r="K2929" t="s">
        <v>4882</v>
      </c>
    </row>
    <row r="2930" spans="1:11" x14ac:dyDescent="0.25">
      <c r="A2930">
        <v>35762.666666666664</v>
      </c>
      <c r="B2930">
        <v>34741.666666666664</v>
      </c>
      <c r="C2930">
        <v>35330</v>
      </c>
      <c r="D2930">
        <v>36990.666666666664</v>
      </c>
      <c r="E2930">
        <v>38292.16494845361</v>
      </c>
      <c r="F2930">
        <v>38633.785127443014</v>
      </c>
      <c r="G2930">
        <v>38696.149934190878</v>
      </c>
      <c r="H2930">
        <v>38575.749129410171</v>
      </c>
      <c r="I2930">
        <v>38592.642738859722</v>
      </c>
      <c r="J2930">
        <v>157544.09351147478</v>
      </c>
      <c r="K2930" t="s">
        <v>1328</v>
      </c>
    </row>
    <row r="2931" spans="1:11" x14ac:dyDescent="0.25">
      <c r="A2931">
        <v>35762.666666666664</v>
      </c>
      <c r="B2931">
        <v>34741.666666666664</v>
      </c>
      <c r="C2931">
        <v>35330</v>
      </c>
      <c r="D2931">
        <v>36990.666666666664</v>
      </c>
      <c r="E2931">
        <v>38292.16494845361</v>
      </c>
      <c r="F2931">
        <v>38616.400178132804</v>
      </c>
      <c r="G2931">
        <v>38616.400178132804</v>
      </c>
      <c r="H2931">
        <v>38616.400178132804</v>
      </c>
      <c r="I2931">
        <v>38616.400178132804</v>
      </c>
      <c r="J2931">
        <v>157548.94862569295</v>
      </c>
      <c r="K2931" t="s">
        <v>3816</v>
      </c>
    </row>
    <row r="2932" spans="1:11" x14ac:dyDescent="0.25">
      <c r="A2932">
        <v>35762.666666666664</v>
      </c>
      <c r="B2932">
        <v>34741.666666666664</v>
      </c>
      <c r="C2932">
        <v>35330</v>
      </c>
      <c r="D2932">
        <v>36990.666666666664</v>
      </c>
      <c r="E2932">
        <v>38292.16494845361</v>
      </c>
      <c r="F2932">
        <v>38684.62445910852</v>
      </c>
      <c r="G2932">
        <v>38684.62445910852</v>
      </c>
      <c r="H2932">
        <v>38684.62445910852</v>
      </c>
      <c r="I2932">
        <v>38684.62445910852</v>
      </c>
      <c r="J2932">
        <v>157556.18079130334</v>
      </c>
      <c r="K2932" t="s">
        <v>3505</v>
      </c>
    </row>
    <row r="2933" spans="1:11" x14ac:dyDescent="0.25">
      <c r="A2933">
        <v>35762.666666666664</v>
      </c>
      <c r="B2933">
        <v>34741.666666666664</v>
      </c>
      <c r="C2933">
        <v>35330</v>
      </c>
      <c r="D2933">
        <v>36990.666666666664</v>
      </c>
      <c r="E2933">
        <v>38292.16494845361</v>
      </c>
      <c r="F2933">
        <v>38602.814318585239</v>
      </c>
      <c r="G2933">
        <v>38602.814318585239</v>
      </c>
      <c r="H2933">
        <v>38602.814318585239</v>
      </c>
      <c r="I2933">
        <v>38602.814318585239</v>
      </c>
      <c r="J2933">
        <v>157558.90690763018</v>
      </c>
      <c r="K2933" t="s">
        <v>3741</v>
      </c>
    </row>
    <row r="2934" spans="1:11" x14ac:dyDescent="0.25">
      <c r="A2934">
        <v>35762.666666666664</v>
      </c>
      <c r="B2934">
        <v>34741.666666666664</v>
      </c>
      <c r="C2934">
        <v>35330</v>
      </c>
      <c r="D2934">
        <v>36990.666666666664</v>
      </c>
      <c r="E2934">
        <v>38292.16494845361</v>
      </c>
      <c r="F2934">
        <v>36583.822316365869</v>
      </c>
      <c r="G2934">
        <v>36583.822316365869</v>
      </c>
      <c r="H2934">
        <v>36583.822316365869</v>
      </c>
      <c r="I2934">
        <v>36583.822316365869</v>
      </c>
      <c r="J2934">
        <v>157559.19215218211</v>
      </c>
      <c r="K2934" t="s">
        <v>4883</v>
      </c>
    </row>
    <row r="2935" spans="1:11" x14ac:dyDescent="0.25">
      <c r="A2935">
        <v>35762.666666666664</v>
      </c>
      <c r="B2935">
        <v>34741.666666666664</v>
      </c>
      <c r="C2935">
        <v>35330</v>
      </c>
      <c r="D2935">
        <v>36990.666666666664</v>
      </c>
      <c r="E2935">
        <v>38292.16494845361</v>
      </c>
      <c r="F2935">
        <v>38689.572348477515</v>
      </c>
      <c r="G2935">
        <v>38689.572348477515</v>
      </c>
      <c r="H2935">
        <v>38689.572348477515</v>
      </c>
      <c r="I2935">
        <v>38689.572348477515</v>
      </c>
      <c r="J2935">
        <v>157562.48088709009</v>
      </c>
      <c r="K2935" t="s">
        <v>3539</v>
      </c>
    </row>
    <row r="2936" spans="1:11" x14ac:dyDescent="0.25">
      <c r="A2936">
        <v>35762.666666666664</v>
      </c>
      <c r="B2936">
        <v>34741.666666666664</v>
      </c>
      <c r="C2936">
        <v>35330</v>
      </c>
      <c r="D2936">
        <v>36990.666666666664</v>
      </c>
      <c r="E2936">
        <v>38292.16494845361</v>
      </c>
      <c r="F2936">
        <v>38075.187650900996</v>
      </c>
      <c r="G2936">
        <v>38075.187650900996</v>
      </c>
      <c r="H2936">
        <v>38075.187650900996</v>
      </c>
      <c r="I2936">
        <v>38075.187650900996</v>
      </c>
      <c r="J2936">
        <v>157562.53288554246</v>
      </c>
      <c r="K2936" t="s">
        <v>1329</v>
      </c>
    </row>
    <row r="2937" spans="1:11" x14ac:dyDescent="0.25">
      <c r="A2937">
        <v>35762.666666666664</v>
      </c>
      <c r="B2937">
        <v>34741.666666666664</v>
      </c>
      <c r="C2937">
        <v>35330</v>
      </c>
      <c r="D2937">
        <v>36990.666666666664</v>
      </c>
      <c r="E2937">
        <v>38292.16494845361</v>
      </c>
      <c r="F2937">
        <v>36554.133759948199</v>
      </c>
      <c r="G2937">
        <v>36554.133759948199</v>
      </c>
      <c r="H2937">
        <v>36554.133759948199</v>
      </c>
      <c r="I2937">
        <v>36554.133759948199</v>
      </c>
      <c r="J2937">
        <v>157563.37117735812</v>
      </c>
      <c r="K2937" t="s">
        <v>4884</v>
      </c>
    </row>
    <row r="2938" spans="1:11" x14ac:dyDescent="0.25">
      <c r="A2938">
        <v>35762.666666666664</v>
      </c>
      <c r="B2938">
        <v>34741.666666666664</v>
      </c>
      <c r="C2938">
        <v>35330</v>
      </c>
      <c r="D2938">
        <v>36990.666666666664</v>
      </c>
      <c r="E2938">
        <v>38292.16494845361</v>
      </c>
      <c r="F2938">
        <v>40823.567081703193</v>
      </c>
      <c r="G2938">
        <v>40823.567081703193</v>
      </c>
      <c r="H2938">
        <v>40823.567081703193</v>
      </c>
      <c r="I2938">
        <v>40823.567081703193</v>
      </c>
      <c r="J2938">
        <v>157563.47969337157</v>
      </c>
      <c r="K2938" t="s">
        <v>4885</v>
      </c>
    </row>
    <row r="2939" spans="1:11" x14ac:dyDescent="0.25">
      <c r="A2939">
        <v>35762.666666666664</v>
      </c>
      <c r="B2939">
        <v>34741.666666666664</v>
      </c>
      <c r="C2939">
        <v>35330</v>
      </c>
      <c r="D2939">
        <v>36990.666666666664</v>
      </c>
      <c r="E2939">
        <v>38292.16494845361</v>
      </c>
      <c r="F2939">
        <v>36950.187858089172</v>
      </c>
      <c r="G2939">
        <v>38490.203686997556</v>
      </c>
      <c r="H2939">
        <v>38843.237321751323</v>
      </c>
      <c r="I2939">
        <v>39601.919745978375</v>
      </c>
      <c r="J2939">
        <v>157566.74812930211</v>
      </c>
      <c r="K2939" t="s">
        <v>4886</v>
      </c>
    </row>
    <row r="2940" spans="1:11" x14ac:dyDescent="0.25">
      <c r="A2940">
        <v>35762.666666666664</v>
      </c>
      <c r="B2940">
        <v>34741.666666666664</v>
      </c>
      <c r="C2940">
        <v>35330</v>
      </c>
      <c r="D2940">
        <v>36990.666666666664</v>
      </c>
      <c r="E2940">
        <v>38292.16494845361</v>
      </c>
      <c r="F2940">
        <v>39316.755949378807</v>
      </c>
      <c r="G2940">
        <v>39532.827398324189</v>
      </c>
      <c r="H2940">
        <v>39603.90531175091</v>
      </c>
      <c r="I2940">
        <v>39617.346132391933</v>
      </c>
      <c r="J2940">
        <v>157575.61785557243</v>
      </c>
      <c r="K2940" t="s">
        <v>4887</v>
      </c>
    </row>
    <row r="2941" spans="1:11" x14ac:dyDescent="0.25">
      <c r="A2941">
        <v>35762.666666666664</v>
      </c>
      <c r="B2941">
        <v>34741.666666666664</v>
      </c>
      <c r="C2941">
        <v>35330</v>
      </c>
      <c r="D2941">
        <v>36990.666666666664</v>
      </c>
      <c r="E2941">
        <v>38292.16494845361</v>
      </c>
      <c r="F2941">
        <v>38733.197413930327</v>
      </c>
      <c r="G2941">
        <v>39190.756459063952</v>
      </c>
      <c r="H2941">
        <v>39663.491591526326</v>
      </c>
      <c r="I2941">
        <v>40150.272607286061</v>
      </c>
      <c r="J2941">
        <v>157577.77896573304</v>
      </c>
      <c r="K2941" t="s">
        <v>1330</v>
      </c>
    </row>
    <row r="2942" spans="1:11" x14ac:dyDescent="0.25">
      <c r="A2942">
        <v>35762.666666666664</v>
      </c>
      <c r="B2942">
        <v>34741.666666666664</v>
      </c>
      <c r="C2942">
        <v>35330</v>
      </c>
      <c r="D2942">
        <v>36990.666666666664</v>
      </c>
      <c r="E2942">
        <v>38292.16494845361</v>
      </c>
      <c r="F2942">
        <v>38888.281730615287</v>
      </c>
      <c r="G2942">
        <v>38888.281730615287</v>
      </c>
      <c r="H2942">
        <v>38888.281730615287</v>
      </c>
      <c r="I2942">
        <v>38888.281730615287</v>
      </c>
      <c r="J2942">
        <v>157578.5859253188</v>
      </c>
      <c r="K2942" t="s">
        <v>1331</v>
      </c>
    </row>
    <row r="2943" spans="1:11" x14ac:dyDescent="0.25">
      <c r="A2943">
        <v>35762.666666666664</v>
      </c>
      <c r="B2943">
        <v>34741.666666666664</v>
      </c>
      <c r="C2943">
        <v>35330</v>
      </c>
      <c r="D2943">
        <v>36990.666666666664</v>
      </c>
      <c r="E2943">
        <v>38292.16494845361</v>
      </c>
      <c r="F2943">
        <v>39265.01235762913</v>
      </c>
      <c r="G2943">
        <v>39265.01235762913</v>
      </c>
      <c r="H2943">
        <v>39265.01235762913</v>
      </c>
      <c r="I2943">
        <v>39265.01235762913</v>
      </c>
      <c r="J2943">
        <v>157578.64987241034</v>
      </c>
      <c r="K2943" t="s">
        <v>1297</v>
      </c>
    </row>
    <row r="2944" spans="1:11" x14ac:dyDescent="0.25">
      <c r="A2944">
        <v>35762.666666666664</v>
      </c>
      <c r="B2944">
        <v>34741.666666666664</v>
      </c>
      <c r="C2944">
        <v>35330</v>
      </c>
      <c r="D2944">
        <v>36990.666666666664</v>
      </c>
      <c r="E2944">
        <v>38292.16494845361</v>
      </c>
      <c r="F2944">
        <v>38172.552561696415</v>
      </c>
      <c r="G2944">
        <v>38175.526054407492</v>
      </c>
      <c r="H2944">
        <v>38295.378430967408</v>
      </c>
      <c r="I2944">
        <v>38527.793294957657</v>
      </c>
      <c r="J2944">
        <v>157579.83998251345</v>
      </c>
      <c r="K2944" t="s">
        <v>1332</v>
      </c>
    </row>
    <row r="2945" spans="1:11" x14ac:dyDescent="0.25">
      <c r="A2945">
        <v>35762.666666666664</v>
      </c>
      <c r="B2945">
        <v>34741.666666666664</v>
      </c>
      <c r="C2945">
        <v>35330</v>
      </c>
      <c r="D2945">
        <v>36990.666666666664</v>
      </c>
      <c r="E2945">
        <v>38292.16494845361</v>
      </c>
      <c r="F2945">
        <v>39227.054748620765</v>
      </c>
      <c r="G2945">
        <v>39227.054748620765</v>
      </c>
      <c r="H2945">
        <v>39227.054748620765</v>
      </c>
      <c r="I2945">
        <v>39227.054748620765</v>
      </c>
      <c r="J2945">
        <v>157579.97754265615</v>
      </c>
      <c r="K2945" t="s">
        <v>893</v>
      </c>
    </row>
    <row r="2946" spans="1:11" x14ac:dyDescent="0.25">
      <c r="A2946">
        <v>35762.666666666664</v>
      </c>
      <c r="B2946">
        <v>34741.666666666664</v>
      </c>
      <c r="C2946">
        <v>35330</v>
      </c>
      <c r="D2946">
        <v>36990.666666666664</v>
      </c>
      <c r="E2946">
        <v>38292.16494845361</v>
      </c>
      <c r="F2946">
        <v>38276.978143429238</v>
      </c>
      <c r="G2946">
        <v>38276.978143429238</v>
      </c>
      <c r="H2946">
        <v>38276.978143429238</v>
      </c>
      <c r="I2946">
        <v>38276.978143429238</v>
      </c>
      <c r="J2946">
        <v>157582.71772625408</v>
      </c>
      <c r="K2946" t="s">
        <v>4888</v>
      </c>
    </row>
    <row r="2947" spans="1:11" x14ac:dyDescent="0.25">
      <c r="A2947">
        <v>35762.666666666664</v>
      </c>
      <c r="B2947">
        <v>34741.666666666664</v>
      </c>
      <c r="C2947">
        <v>35330</v>
      </c>
      <c r="D2947">
        <v>36990.666666666664</v>
      </c>
      <c r="E2947">
        <v>38292.16494845361</v>
      </c>
      <c r="F2947">
        <v>38703.912980036454</v>
      </c>
      <c r="G2947">
        <v>38703.912980036454</v>
      </c>
      <c r="H2947">
        <v>38703.912980036454</v>
      </c>
      <c r="I2947">
        <v>38703.912980036454</v>
      </c>
      <c r="J2947">
        <v>157583.81372224804</v>
      </c>
      <c r="K2947" t="s">
        <v>3659</v>
      </c>
    </row>
    <row r="2948" spans="1:11" x14ac:dyDescent="0.25">
      <c r="A2948">
        <v>35762.666666666664</v>
      </c>
      <c r="B2948">
        <v>34741.666666666664</v>
      </c>
      <c r="C2948">
        <v>35330</v>
      </c>
      <c r="D2948">
        <v>36990.666666666664</v>
      </c>
      <c r="E2948">
        <v>38292.16494845361</v>
      </c>
      <c r="F2948">
        <v>38658.550331969869</v>
      </c>
      <c r="G2948">
        <v>38658.550331969869</v>
      </c>
      <c r="H2948">
        <v>38658.550331969869</v>
      </c>
      <c r="I2948">
        <v>38658.550331969869</v>
      </c>
      <c r="J2948">
        <v>157583.85636011331</v>
      </c>
      <c r="K2948" t="s">
        <v>240</v>
      </c>
    </row>
    <row r="2949" spans="1:11" x14ac:dyDescent="0.25">
      <c r="A2949">
        <v>35762.666666666664</v>
      </c>
      <c r="B2949">
        <v>34741.666666666664</v>
      </c>
      <c r="C2949">
        <v>35330</v>
      </c>
      <c r="D2949">
        <v>36990.666666666664</v>
      </c>
      <c r="E2949">
        <v>38292.16494845361</v>
      </c>
      <c r="F2949">
        <v>39713.138404126636</v>
      </c>
      <c r="G2949">
        <v>39713.138404126636</v>
      </c>
      <c r="H2949">
        <v>39713.138404126636</v>
      </c>
      <c r="I2949">
        <v>39713.138404126636</v>
      </c>
      <c r="J2949">
        <v>157584.3873527901</v>
      </c>
      <c r="K2949" t="s">
        <v>3620</v>
      </c>
    </row>
    <row r="2950" spans="1:11" x14ac:dyDescent="0.25">
      <c r="A2950">
        <v>35762.666666666664</v>
      </c>
      <c r="B2950">
        <v>34741.666666666664</v>
      </c>
      <c r="C2950">
        <v>35330</v>
      </c>
      <c r="D2950">
        <v>36990.666666666664</v>
      </c>
      <c r="E2950">
        <v>38292.16494845361</v>
      </c>
      <c r="F2950">
        <v>39701.126661386843</v>
      </c>
      <c r="G2950">
        <v>41121.422668085186</v>
      </c>
      <c r="H2950">
        <v>42578.492134409622</v>
      </c>
      <c r="I2950">
        <v>44074.785349891972</v>
      </c>
      <c r="J2950">
        <v>157594.53616653651</v>
      </c>
      <c r="K2950" t="s">
        <v>411</v>
      </c>
    </row>
    <row r="2951" spans="1:11" x14ac:dyDescent="0.25">
      <c r="A2951">
        <v>35762.666666666664</v>
      </c>
      <c r="B2951">
        <v>34741.666666666664</v>
      </c>
      <c r="C2951">
        <v>35330</v>
      </c>
      <c r="D2951">
        <v>36990.666666666664</v>
      </c>
      <c r="E2951">
        <v>38292.16494845361</v>
      </c>
      <c r="F2951">
        <v>38650.890758784568</v>
      </c>
      <c r="G2951">
        <v>38790.930107623695</v>
      </c>
      <c r="H2951">
        <v>38688.782764804317</v>
      </c>
      <c r="I2951">
        <v>38716.237534583081</v>
      </c>
      <c r="J2951">
        <v>157602.66948681598</v>
      </c>
      <c r="K2951" t="s">
        <v>1333</v>
      </c>
    </row>
    <row r="2952" spans="1:11" x14ac:dyDescent="0.25">
      <c r="A2952">
        <v>35762.666666666664</v>
      </c>
      <c r="B2952">
        <v>34741.666666666664</v>
      </c>
      <c r="C2952">
        <v>35330</v>
      </c>
      <c r="D2952">
        <v>36990.666666666664</v>
      </c>
      <c r="E2952">
        <v>38292.16494845361</v>
      </c>
      <c r="F2952">
        <v>38824.690241183918</v>
      </c>
      <c r="G2952">
        <v>39172.513058276294</v>
      </c>
      <c r="H2952">
        <v>39482.327177803847</v>
      </c>
      <c r="I2952">
        <v>39781.26002728501</v>
      </c>
      <c r="J2952">
        <v>157602.69716939566</v>
      </c>
      <c r="K2952" t="s">
        <v>4889</v>
      </c>
    </row>
    <row r="2953" spans="1:11" x14ac:dyDescent="0.25">
      <c r="A2953">
        <v>35762.666666666664</v>
      </c>
      <c r="B2953">
        <v>34741.666666666664</v>
      </c>
      <c r="C2953">
        <v>35330</v>
      </c>
      <c r="D2953">
        <v>36990.666666666664</v>
      </c>
      <c r="E2953">
        <v>38292.16494845361</v>
      </c>
      <c r="F2953">
        <v>38181.778162890354</v>
      </c>
      <c r="G2953">
        <v>38456.630178833722</v>
      </c>
      <c r="H2953">
        <v>38761.633561222996</v>
      </c>
      <c r="I2953">
        <v>39083.462526577532</v>
      </c>
      <c r="J2953">
        <v>157606.71979197222</v>
      </c>
      <c r="K2953" t="s">
        <v>4890</v>
      </c>
    </row>
    <row r="2954" spans="1:11" x14ac:dyDescent="0.25">
      <c r="A2954">
        <v>35762.666666666664</v>
      </c>
      <c r="B2954">
        <v>34741.666666666664</v>
      </c>
      <c r="C2954">
        <v>35330</v>
      </c>
      <c r="D2954">
        <v>36990.666666666664</v>
      </c>
      <c r="E2954">
        <v>38292.16494845361</v>
      </c>
      <c r="F2954">
        <v>39008.782674710412</v>
      </c>
      <c r="G2954">
        <v>39008.782674710412</v>
      </c>
      <c r="H2954">
        <v>39008.782674710412</v>
      </c>
      <c r="I2954">
        <v>39008.782674710412</v>
      </c>
      <c r="J2954">
        <v>157607.46586937449</v>
      </c>
      <c r="K2954" t="s">
        <v>1334</v>
      </c>
    </row>
    <row r="2955" spans="1:11" x14ac:dyDescent="0.25">
      <c r="A2955">
        <v>35762.666666666664</v>
      </c>
      <c r="B2955">
        <v>34741.666666666664</v>
      </c>
      <c r="C2955">
        <v>35330</v>
      </c>
      <c r="D2955">
        <v>36990.666666666664</v>
      </c>
      <c r="E2955">
        <v>38292.16494845361</v>
      </c>
      <c r="F2955">
        <v>39290.478351295533</v>
      </c>
      <c r="G2955">
        <v>39290.478351295533</v>
      </c>
      <c r="H2955">
        <v>39290.478351295533</v>
      </c>
      <c r="I2955">
        <v>39290.478351295533</v>
      </c>
      <c r="J2955">
        <v>157609.30387159999</v>
      </c>
      <c r="K2955" t="s">
        <v>4574</v>
      </c>
    </row>
    <row r="2956" spans="1:11" x14ac:dyDescent="0.25">
      <c r="A2956">
        <v>35762.666666666664</v>
      </c>
      <c r="B2956">
        <v>34741.666666666664</v>
      </c>
      <c r="C2956">
        <v>35330</v>
      </c>
      <c r="D2956">
        <v>36990.666666666664</v>
      </c>
      <c r="E2956">
        <v>38292.16494845361</v>
      </c>
      <c r="F2956">
        <v>38665.862782536555</v>
      </c>
      <c r="G2956">
        <v>38665.862782536555</v>
      </c>
      <c r="H2956">
        <v>38665.862782536555</v>
      </c>
      <c r="I2956">
        <v>38665.862782536555</v>
      </c>
      <c r="J2956">
        <v>157610.39942378356</v>
      </c>
      <c r="K2956" t="s">
        <v>163</v>
      </c>
    </row>
    <row r="2957" spans="1:11" x14ac:dyDescent="0.25">
      <c r="A2957">
        <v>35762.666666666664</v>
      </c>
      <c r="B2957">
        <v>34741.666666666664</v>
      </c>
      <c r="C2957">
        <v>35330</v>
      </c>
      <c r="D2957">
        <v>36990.666666666664</v>
      </c>
      <c r="E2957">
        <v>38292.16494845361</v>
      </c>
      <c r="F2957">
        <v>38602.843057386242</v>
      </c>
      <c r="G2957">
        <v>38602.843057386242</v>
      </c>
      <c r="H2957">
        <v>38602.843057386242</v>
      </c>
      <c r="I2957">
        <v>38602.843057386242</v>
      </c>
      <c r="J2957">
        <v>157613.02008309824</v>
      </c>
      <c r="K2957" t="s">
        <v>3985</v>
      </c>
    </row>
    <row r="2958" spans="1:11" x14ac:dyDescent="0.25">
      <c r="A2958">
        <v>35762.666666666664</v>
      </c>
      <c r="B2958">
        <v>34741.666666666664</v>
      </c>
      <c r="C2958">
        <v>35330</v>
      </c>
      <c r="D2958">
        <v>36990.666666666664</v>
      </c>
      <c r="E2958">
        <v>38292.16494845361</v>
      </c>
      <c r="F2958">
        <v>38604.497550578773</v>
      </c>
      <c r="G2958">
        <v>38604.497550578773</v>
      </c>
      <c r="H2958">
        <v>38604.497550578773</v>
      </c>
      <c r="I2958">
        <v>38604.497550578773</v>
      </c>
      <c r="J2958">
        <v>157613.88936834046</v>
      </c>
      <c r="K2958" t="s">
        <v>77</v>
      </c>
    </row>
    <row r="2959" spans="1:11" x14ac:dyDescent="0.25">
      <c r="A2959">
        <v>35762.666666666664</v>
      </c>
      <c r="B2959">
        <v>34741.666666666664</v>
      </c>
      <c r="C2959">
        <v>35330</v>
      </c>
      <c r="D2959">
        <v>36990.666666666664</v>
      </c>
      <c r="E2959">
        <v>38292.16494845361</v>
      </c>
      <c r="F2959">
        <v>38638.963219837038</v>
      </c>
      <c r="G2959">
        <v>38638.963219837038</v>
      </c>
      <c r="H2959">
        <v>38638.963219837038</v>
      </c>
      <c r="I2959">
        <v>38638.963219837038</v>
      </c>
      <c r="J2959">
        <v>157617.14307766026</v>
      </c>
      <c r="K2959" t="s">
        <v>103</v>
      </c>
    </row>
    <row r="2960" spans="1:11" x14ac:dyDescent="0.25">
      <c r="A2960">
        <v>35762.666666666664</v>
      </c>
      <c r="B2960">
        <v>34741.666666666664</v>
      </c>
      <c r="C2960">
        <v>35330</v>
      </c>
      <c r="D2960">
        <v>36990.666666666664</v>
      </c>
      <c r="E2960">
        <v>38292.16494845361</v>
      </c>
      <c r="F2960">
        <v>38578.027337553533</v>
      </c>
      <c r="G2960">
        <v>38578.027337553533</v>
      </c>
      <c r="H2960">
        <v>38578.027337553533</v>
      </c>
      <c r="I2960">
        <v>38578.027337553533</v>
      </c>
      <c r="J2960">
        <v>157617.16121126307</v>
      </c>
      <c r="K2960" t="s">
        <v>4227</v>
      </c>
    </row>
    <row r="2961" spans="1:11" x14ac:dyDescent="0.25">
      <c r="A2961">
        <v>35762.666666666664</v>
      </c>
      <c r="B2961">
        <v>34741.666666666664</v>
      </c>
      <c r="C2961">
        <v>35330</v>
      </c>
      <c r="D2961">
        <v>36990.666666666664</v>
      </c>
      <c r="E2961">
        <v>38292.16494845361</v>
      </c>
      <c r="F2961">
        <v>38932.510684063949</v>
      </c>
      <c r="G2961">
        <v>39576.126397936379</v>
      </c>
      <c r="H2961">
        <v>40224.419572542924</v>
      </c>
      <c r="I2961">
        <v>40878.953320307148</v>
      </c>
      <c r="J2961">
        <v>157624.80409429458</v>
      </c>
      <c r="K2961" t="s">
        <v>4891</v>
      </c>
    </row>
    <row r="2962" spans="1:11" x14ac:dyDescent="0.25">
      <c r="A2962">
        <v>35762.666666666664</v>
      </c>
      <c r="B2962">
        <v>34741.666666666664</v>
      </c>
      <c r="C2962">
        <v>35330</v>
      </c>
      <c r="D2962">
        <v>36990.666666666664</v>
      </c>
      <c r="E2962">
        <v>38292.16494845361</v>
      </c>
      <c r="F2962">
        <v>38901.461678044456</v>
      </c>
      <c r="G2962">
        <v>39473.141123747228</v>
      </c>
      <c r="H2962">
        <v>40028.424068542532</v>
      </c>
      <c r="I2962">
        <v>40582.129283143593</v>
      </c>
      <c r="J2962">
        <v>157625.2078853134</v>
      </c>
      <c r="K2962" t="s">
        <v>4892</v>
      </c>
    </row>
    <row r="2963" spans="1:11" x14ac:dyDescent="0.25">
      <c r="A2963">
        <v>35762.666666666664</v>
      </c>
      <c r="B2963">
        <v>34741.666666666664</v>
      </c>
      <c r="C2963">
        <v>35330</v>
      </c>
      <c r="D2963">
        <v>36990.666666666664</v>
      </c>
      <c r="E2963">
        <v>38292.16494845361</v>
      </c>
      <c r="F2963">
        <v>38659.887224826787</v>
      </c>
      <c r="G2963">
        <v>38659.887224826787</v>
      </c>
      <c r="H2963">
        <v>38659.887224826787</v>
      </c>
      <c r="I2963">
        <v>38659.887224826787</v>
      </c>
      <c r="J2963">
        <v>157625.23580807995</v>
      </c>
      <c r="K2963" t="s">
        <v>269</v>
      </c>
    </row>
    <row r="2964" spans="1:11" x14ac:dyDescent="0.25">
      <c r="A2964">
        <v>35762.666666666664</v>
      </c>
      <c r="B2964">
        <v>34741.666666666664</v>
      </c>
      <c r="C2964">
        <v>35330</v>
      </c>
      <c r="D2964">
        <v>36990.666666666664</v>
      </c>
      <c r="E2964">
        <v>38292.16494845361</v>
      </c>
      <c r="F2964">
        <v>39329.052202579136</v>
      </c>
      <c r="G2964">
        <v>39329.052202579136</v>
      </c>
      <c r="H2964">
        <v>39329.052202579136</v>
      </c>
      <c r="I2964">
        <v>39329.052202579136</v>
      </c>
      <c r="J2964">
        <v>157626.88658079633</v>
      </c>
      <c r="K2964" t="s">
        <v>1335</v>
      </c>
    </row>
    <row r="2965" spans="1:11" x14ac:dyDescent="0.25">
      <c r="A2965">
        <v>35762.666666666664</v>
      </c>
      <c r="B2965">
        <v>34741.666666666664</v>
      </c>
      <c r="C2965">
        <v>35330</v>
      </c>
      <c r="D2965">
        <v>36990.666666666664</v>
      </c>
      <c r="E2965">
        <v>38292.16494845361</v>
      </c>
      <c r="F2965">
        <v>38671.467617083588</v>
      </c>
      <c r="G2965">
        <v>38671.467617083588</v>
      </c>
      <c r="H2965">
        <v>38671.467617083588</v>
      </c>
      <c r="I2965">
        <v>38671.467617083588</v>
      </c>
      <c r="J2965">
        <v>157628.61351385977</v>
      </c>
      <c r="K2965" t="s">
        <v>4163</v>
      </c>
    </row>
    <row r="2966" spans="1:11" x14ac:dyDescent="0.25">
      <c r="A2966">
        <v>35762.666666666664</v>
      </c>
      <c r="B2966">
        <v>34741.666666666664</v>
      </c>
      <c r="C2966">
        <v>35330</v>
      </c>
      <c r="D2966">
        <v>36990.666666666664</v>
      </c>
      <c r="E2966">
        <v>38292.16494845361</v>
      </c>
      <c r="F2966">
        <v>38627.860648217742</v>
      </c>
      <c r="G2966">
        <v>38627.860648217742</v>
      </c>
      <c r="H2966">
        <v>38627.860648217742</v>
      </c>
      <c r="I2966">
        <v>38627.860648217742</v>
      </c>
      <c r="J2966">
        <v>157628.93961249152</v>
      </c>
      <c r="K2966" t="s">
        <v>302</v>
      </c>
    </row>
    <row r="2967" spans="1:11" x14ac:dyDescent="0.25">
      <c r="A2967">
        <v>35762.666666666664</v>
      </c>
      <c r="B2967">
        <v>34741.666666666664</v>
      </c>
      <c r="C2967">
        <v>35330</v>
      </c>
      <c r="D2967">
        <v>36990.666666666664</v>
      </c>
      <c r="E2967">
        <v>38292.16494845361</v>
      </c>
      <c r="F2967">
        <v>39835.913318073239</v>
      </c>
      <c r="G2967">
        <v>39835.913318073239</v>
      </c>
      <c r="H2967">
        <v>39835.913318073239</v>
      </c>
      <c r="I2967">
        <v>39835.913318073239</v>
      </c>
      <c r="J2967">
        <v>157632.87777864531</v>
      </c>
      <c r="K2967" t="s">
        <v>4893</v>
      </c>
    </row>
    <row r="2968" spans="1:11" x14ac:dyDescent="0.25">
      <c r="A2968">
        <v>35762.666666666664</v>
      </c>
      <c r="B2968">
        <v>34741.666666666664</v>
      </c>
      <c r="C2968">
        <v>35330</v>
      </c>
      <c r="D2968">
        <v>36990.666666666664</v>
      </c>
      <c r="E2968">
        <v>38292.16494845361</v>
      </c>
      <c r="F2968">
        <v>40747.920326350417</v>
      </c>
      <c r="G2968">
        <v>43833.18045079385</v>
      </c>
      <c r="H2968">
        <v>47661.894094137344</v>
      </c>
      <c r="I2968">
        <v>52366.817485195534</v>
      </c>
      <c r="J2968">
        <v>157632.9141830802</v>
      </c>
      <c r="K2968" t="s">
        <v>4894</v>
      </c>
    </row>
    <row r="2969" spans="1:11" x14ac:dyDescent="0.25">
      <c r="A2969">
        <v>35762.666666666664</v>
      </c>
      <c r="B2969">
        <v>34741.666666666664</v>
      </c>
      <c r="C2969">
        <v>35330</v>
      </c>
      <c r="D2969">
        <v>36990.666666666664</v>
      </c>
      <c r="E2969">
        <v>38292.16494845361</v>
      </c>
      <c r="F2969">
        <v>38581.582181038866</v>
      </c>
      <c r="G2969">
        <v>38581.582181038866</v>
      </c>
      <c r="H2969">
        <v>38581.582181038866</v>
      </c>
      <c r="I2969">
        <v>38581.582181038866</v>
      </c>
      <c r="J2969">
        <v>157633.05723324741</v>
      </c>
      <c r="K2969" t="s">
        <v>3889</v>
      </c>
    </row>
    <row r="2970" spans="1:11" x14ac:dyDescent="0.25">
      <c r="A2970">
        <v>35762.666666666664</v>
      </c>
      <c r="B2970">
        <v>34741.666666666664</v>
      </c>
      <c r="C2970">
        <v>35330</v>
      </c>
      <c r="D2970">
        <v>36990.666666666664</v>
      </c>
      <c r="E2970">
        <v>38292.16494845361</v>
      </c>
      <c r="F2970">
        <v>38688.919573928208</v>
      </c>
      <c r="G2970">
        <v>38688.919573928208</v>
      </c>
      <c r="H2970">
        <v>38688.919573928208</v>
      </c>
      <c r="I2970">
        <v>38688.919573928208</v>
      </c>
      <c r="J2970">
        <v>157635.33120694722</v>
      </c>
      <c r="K2970" t="s">
        <v>3695</v>
      </c>
    </row>
    <row r="2971" spans="1:11" x14ac:dyDescent="0.25">
      <c r="A2971">
        <v>35762.666666666664</v>
      </c>
      <c r="B2971">
        <v>34741.666666666664</v>
      </c>
      <c r="C2971">
        <v>35330</v>
      </c>
      <c r="D2971">
        <v>36990.666666666664</v>
      </c>
      <c r="E2971">
        <v>38292.16494845361</v>
      </c>
      <c r="F2971">
        <v>38599.286809670964</v>
      </c>
      <c r="G2971">
        <v>38599.286809670964</v>
      </c>
      <c r="H2971">
        <v>38599.286809670964</v>
      </c>
      <c r="I2971">
        <v>38599.286809670964</v>
      </c>
      <c r="J2971">
        <v>157640.95880265534</v>
      </c>
      <c r="K2971" t="s">
        <v>4059</v>
      </c>
    </row>
    <row r="2972" spans="1:11" x14ac:dyDescent="0.25">
      <c r="A2972">
        <v>35762.666666666664</v>
      </c>
      <c r="B2972">
        <v>34741.666666666664</v>
      </c>
      <c r="C2972">
        <v>35330</v>
      </c>
      <c r="D2972">
        <v>36990.666666666664</v>
      </c>
      <c r="E2972">
        <v>38292.16494845361</v>
      </c>
      <c r="F2972">
        <v>38581.97375945282</v>
      </c>
      <c r="G2972">
        <v>38581.97375945282</v>
      </c>
      <c r="H2972">
        <v>38581.97375945282</v>
      </c>
      <c r="I2972">
        <v>38581.97375945282</v>
      </c>
      <c r="J2972">
        <v>157641.69249383552</v>
      </c>
      <c r="K2972" t="s">
        <v>4305</v>
      </c>
    </row>
    <row r="2973" spans="1:11" x14ac:dyDescent="0.25">
      <c r="A2973">
        <v>35762.666666666664</v>
      </c>
      <c r="B2973">
        <v>34741.666666666664</v>
      </c>
      <c r="C2973">
        <v>35330</v>
      </c>
      <c r="D2973">
        <v>36990.666666666664</v>
      </c>
      <c r="E2973">
        <v>38292.16494845361</v>
      </c>
      <c r="F2973">
        <v>39695.526980272793</v>
      </c>
      <c r="G2973">
        <v>39552.994603034043</v>
      </c>
      <c r="H2973">
        <v>39551.997251801149</v>
      </c>
      <c r="I2973">
        <v>39535.344610299217</v>
      </c>
      <c r="J2973">
        <v>157641.84047687106</v>
      </c>
      <c r="K2973" t="s">
        <v>727</v>
      </c>
    </row>
    <row r="2974" spans="1:11" x14ac:dyDescent="0.25">
      <c r="A2974">
        <v>35762.666666666664</v>
      </c>
      <c r="B2974">
        <v>34741.666666666664</v>
      </c>
      <c r="C2974">
        <v>35330</v>
      </c>
      <c r="D2974">
        <v>36990.666666666664</v>
      </c>
      <c r="E2974">
        <v>38292.16494845361</v>
      </c>
      <c r="F2974">
        <v>40262.164251426715</v>
      </c>
      <c r="G2974">
        <v>40262.164251426715</v>
      </c>
      <c r="H2974">
        <v>40262.164251426715</v>
      </c>
      <c r="I2974">
        <v>40262.164251426715</v>
      </c>
      <c r="J2974">
        <v>157642.22847646518</v>
      </c>
      <c r="K2974" t="s">
        <v>4895</v>
      </c>
    </row>
    <row r="2975" spans="1:11" x14ac:dyDescent="0.25">
      <c r="A2975">
        <v>35762.666666666664</v>
      </c>
      <c r="B2975">
        <v>34741.666666666664</v>
      </c>
      <c r="C2975">
        <v>35330</v>
      </c>
      <c r="D2975">
        <v>36990.666666666664</v>
      </c>
      <c r="E2975">
        <v>38292.16494845361</v>
      </c>
      <c r="F2975">
        <v>37545.971394026601</v>
      </c>
      <c r="G2975">
        <v>38263.639509628782</v>
      </c>
      <c r="H2975">
        <v>38330.518542415492</v>
      </c>
      <c r="I2975">
        <v>38398.093859422755</v>
      </c>
      <c r="J2975">
        <v>157644.73265121065</v>
      </c>
      <c r="K2975" t="s">
        <v>1336</v>
      </c>
    </row>
    <row r="2976" spans="1:11" x14ac:dyDescent="0.25">
      <c r="A2976">
        <v>35762.666666666664</v>
      </c>
      <c r="B2976">
        <v>34741.666666666664</v>
      </c>
      <c r="C2976">
        <v>35330</v>
      </c>
      <c r="D2976">
        <v>36990.666666666664</v>
      </c>
      <c r="E2976">
        <v>38292.16494845361</v>
      </c>
      <c r="F2976">
        <v>38951.120224603364</v>
      </c>
      <c r="G2976">
        <v>39600.073944926808</v>
      </c>
      <c r="H2976">
        <v>40241.753219366037</v>
      </c>
      <c r="I2976">
        <v>40878.823915918503</v>
      </c>
      <c r="J2976">
        <v>157645.22431174066</v>
      </c>
      <c r="K2976" t="s">
        <v>1337</v>
      </c>
    </row>
    <row r="2977" spans="1:11" x14ac:dyDescent="0.25">
      <c r="A2977">
        <v>35762.666666666664</v>
      </c>
      <c r="B2977">
        <v>34741.666666666664</v>
      </c>
      <c r="C2977">
        <v>35330</v>
      </c>
      <c r="D2977">
        <v>36990.666666666664</v>
      </c>
      <c r="E2977">
        <v>38292.16494845361</v>
      </c>
      <c r="F2977">
        <v>38639.655761623995</v>
      </c>
      <c r="G2977">
        <v>38639.655761623995</v>
      </c>
      <c r="H2977">
        <v>38639.655761623995</v>
      </c>
      <c r="I2977">
        <v>38639.655761623995</v>
      </c>
      <c r="J2977">
        <v>157646.93983940867</v>
      </c>
      <c r="K2977" t="s">
        <v>3730</v>
      </c>
    </row>
    <row r="2978" spans="1:11" x14ac:dyDescent="0.25">
      <c r="A2978">
        <v>35762.666666666664</v>
      </c>
      <c r="B2978">
        <v>34741.666666666664</v>
      </c>
      <c r="C2978">
        <v>35330</v>
      </c>
      <c r="D2978">
        <v>36990.666666666664</v>
      </c>
      <c r="E2978">
        <v>38292.16494845361</v>
      </c>
      <c r="F2978">
        <v>38625.124740153027</v>
      </c>
      <c r="G2978">
        <v>38625.124740153027</v>
      </c>
      <c r="H2978">
        <v>38625.124740153027</v>
      </c>
      <c r="I2978">
        <v>38625.124740153027</v>
      </c>
      <c r="J2978">
        <v>157648.47896823141</v>
      </c>
      <c r="K2978" t="s">
        <v>144</v>
      </c>
    </row>
    <row r="2979" spans="1:11" x14ac:dyDescent="0.25">
      <c r="A2979">
        <v>35762.666666666664</v>
      </c>
      <c r="B2979">
        <v>34741.666666666664</v>
      </c>
      <c r="C2979">
        <v>35330</v>
      </c>
      <c r="D2979">
        <v>36990.666666666664</v>
      </c>
      <c r="E2979">
        <v>38292.16494845361</v>
      </c>
      <c r="F2979">
        <v>38647.118661039247</v>
      </c>
      <c r="G2979">
        <v>38647.118661039247</v>
      </c>
      <c r="H2979">
        <v>38647.118661039247</v>
      </c>
      <c r="I2979">
        <v>38647.118661039247</v>
      </c>
      <c r="J2979">
        <v>157650.1364891156</v>
      </c>
      <c r="K2979" t="s">
        <v>153</v>
      </c>
    </row>
    <row r="2980" spans="1:11" x14ac:dyDescent="0.25">
      <c r="A2980">
        <v>35762.666666666664</v>
      </c>
      <c r="B2980">
        <v>34741.666666666664</v>
      </c>
      <c r="C2980">
        <v>35330</v>
      </c>
      <c r="D2980">
        <v>36990.666666666664</v>
      </c>
      <c r="E2980">
        <v>38292.16494845361</v>
      </c>
      <c r="F2980">
        <v>38603.534519707806</v>
      </c>
      <c r="G2980">
        <v>38724.083022648367</v>
      </c>
      <c r="H2980">
        <v>38639.440628197335</v>
      </c>
      <c r="I2980">
        <v>38671.747817646174</v>
      </c>
      <c r="J2980">
        <v>157650.54499648703</v>
      </c>
      <c r="K2980" t="s">
        <v>1338</v>
      </c>
    </row>
    <row r="2981" spans="1:11" x14ac:dyDescent="0.25">
      <c r="A2981">
        <v>35762.666666666664</v>
      </c>
      <c r="B2981">
        <v>34741.666666666664</v>
      </c>
      <c r="C2981">
        <v>35330</v>
      </c>
      <c r="D2981">
        <v>36990.666666666664</v>
      </c>
      <c r="E2981">
        <v>38292.16494845361</v>
      </c>
      <c r="F2981">
        <v>38772.804681477719</v>
      </c>
      <c r="G2981">
        <v>39247.493293375504</v>
      </c>
      <c r="H2981">
        <v>39722.580906600386</v>
      </c>
      <c r="I2981">
        <v>40202.572352077717</v>
      </c>
      <c r="J2981">
        <v>157652.77833448802</v>
      </c>
      <c r="K2981" t="s">
        <v>4896</v>
      </c>
    </row>
    <row r="2982" spans="1:11" x14ac:dyDescent="0.25">
      <c r="A2982">
        <v>35762.666666666664</v>
      </c>
      <c r="B2982">
        <v>34741.666666666664</v>
      </c>
      <c r="C2982">
        <v>35330</v>
      </c>
      <c r="D2982">
        <v>36990.666666666664</v>
      </c>
      <c r="E2982">
        <v>38292.16494845361</v>
      </c>
      <c r="F2982">
        <v>38692.895931913292</v>
      </c>
      <c r="G2982">
        <v>38692.895931913292</v>
      </c>
      <c r="H2982">
        <v>38692.895931913292</v>
      </c>
      <c r="I2982">
        <v>38692.895931913292</v>
      </c>
      <c r="J2982">
        <v>157656.03668608161</v>
      </c>
      <c r="K2982" t="s">
        <v>3848</v>
      </c>
    </row>
    <row r="2983" spans="1:11" x14ac:dyDescent="0.25">
      <c r="A2983">
        <v>35762.666666666664</v>
      </c>
      <c r="B2983">
        <v>34741.666666666664</v>
      </c>
      <c r="C2983">
        <v>35330</v>
      </c>
      <c r="D2983">
        <v>36990.666666666664</v>
      </c>
      <c r="E2983">
        <v>38292.16494845361</v>
      </c>
      <c r="F2983">
        <v>38566.604429506253</v>
      </c>
      <c r="G2983">
        <v>38566.604429506253</v>
      </c>
      <c r="H2983">
        <v>38566.604429506253</v>
      </c>
      <c r="I2983">
        <v>38566.604429506253</v>
      </c>
      <c r="J2983">
        <v>157656.12743227251</v>
      </c>
      <c r="K2983" t="s">
        <v>3887</v>
      </c>
    </row>
    <row r="2984" spans="1:11" x14ac:dyDescent="0.25">
      <c r="A2984">
        <v>35762.666666666664</v>
      </c>
      <c r="B2984">
        <v>34741.666666666664</v>
      </c>
      <c r="C2984">
        <v>35330</v>
      </c>
      <c r="D2984">
        <v>36990.666666666664</v>
      </c>
      <c r="E2984">
        <v>38292.16494845361</v>
      </c>
      <c r="F2984">
        <v>39772.185397837486</v>
      </c>
      <c r="G2984">
        <v>41073.508740487479</v>
      </c>
      <c r="H2984">
        <v>42267.179254470495</v>
      </c>
      <c r="I2984">
        <v>43388.016966594318</v>
      </c>
      <c r="J2984">
        <v>157657.90944074641</v>
      </c>
      <c r="K2984" t="s">
        <v>449</v>
      </c>
    </row>
    <row r="2985" spans="1:11" x14ac:dyDescent="0.25">
      <c r="A2985">
        <v>35762.666666666664</v>
      </c>
      <c r="B2985">
        <v>34741.666666666664</v>
      </c>
      <c r="C2985">
        <v>35330</v>
      </c>
      <c r="D2985">
        <v>36990.666666666664</v>
      </c>
      <c r="E2985">
        <v>38292.16494845361</v>
      </c>
      <c r="F2985">
        <v>38577.289374140644</v>
      </c>
      <c r="G2985">
        <v>38577.289374140644</v>
      </c>
      <c r="H2985">
        <v>38577.289374140644</v>
      </c>
      <c r="I2985">
        <v>38577.289374140644</v>
      </c>
      <c r="J2985">
        <v>157660.72892721396</v>
      </c>
      <c r="K2985" t="s">
        <v>3774</v>
      </c>
    </row>
    <row r="2986" spans="1:11" x14ac:dyDescent="0.25">
      <c r="A2986">
        <v>35762.666666666664</v>
      </c>
      <c r="B2986">
        <v>34741.666666666664</v>
      </c>
      <c r="C2986">
        <v>35330</v>
      </c>
      <c r="D2986">
        <v>36990.666666666664</v>
      </c>
      <c r="E2986">
        <v>38292.16494845361</v>
      </c>
      <c r="F2986">
        <v>39125.555192276668</v>
      </c>
      <c r="G2986">
        <v>39615.867016008342</v>
      </c>
      <c r="H2986">
        <v>40074.742223338682</v>
      </c>
      <c r="I2986">
        <v>40543.78057749341</v>
      </c>
      <c r="J2986">
        <v>157661.49403765195</v>
      </c>
      <c r="K2986" t="s">
        <v>1339</v>
      </c>
    </row>
    <row r="2987" spans="1:11" x14ac:dyDescent="0.25">
      <c r="A2987">
        <v>35762.666666666664</v>
      </c>
      <c r="B2987">
        <v>34741.666666666664</v>
      </c>
      <c r="C2987">
        <v>35330</v>
      </c>
      <c r="D2987">
        <v>36990.666666666664</v>
      </c>
      <c r="E2987">
        <v>38292.16494845361</v>
      </c>
      <c r="F2987">
        <v>38623.533485092768</v>
      </c>
      <c r="G2987">
        <v>38623.533485092768</v>
      </c>
      <c r="H2987">
        <v>38623.533485092768</v>
      </c>
      <c r="I2987">
        <v>38623.533485092768</v>
      </c>
      <c r="J2987">
        <v>157661.5363060275</v>
      </c>
      <c r="K2987" t="s">
        <v>92</v>
      </c>
    </row>
    <row r="2988" spans="1:11" x14ac:dyDescent="0.25">
      <c r="A2988">
        <v>35762.666666666664</v>
      </c>
      <c r="B2988">
        <v>34741.666666666664</v>
      </c>
      <c r="C2988">
        <v>35330</v>
      </c>
      <c r="D2988">
        <v>36990.666666666664</v>
      </c>
      <c r="E2988">
        <v>38292.16494845361</v>
      </c>
      <c r="F2988">
        <v>38569.601267884769</v>
      </c>
      <c r="G2988">
        <v>38569.601267884769</v>
      </c>
      <c r="H2988">
        <v>38569.601267884769</v>
      </c>
      <c r="I2988">
        <v>38569.601267884769</v>
      </c>
      <c r="J2988">
        <v>157662.23326869321</v>
      </c>
      <c r="K2988" t="s">
        <v>3821</v>
      </c>
    </row>
    <row r="2989" spans="1:11" x14ac:dyDescent="0.25">
      <c r="A2989">
        <v>35762.666666666664</v>
      </c>
      <c r="B2989">
        <v>34741.666666666664</v>
      </c>
      <c r="C2989">
        <v>35330</v>
      </c>
      <c r="D2989">
        <v>36990.666666666664</v>
      </c>
      <c r="E2989">
        <v>38292.16494845361</v>
      </c>
      <c r="F2989">
        <v>37561.051332761454</v>
      </c>
      <c r="G2989">
        <v>37561.051332761454</v>
      </c>
      <c r="H2989">
        <v>37561.051332761454</v>
      </c>
      <c r="I2989">
        <v>37561.051332761454</v>
      </c>
      <c r="J2989">
        <v>157667.48258179519</v>
      </c>
      <c r="K2989" t="s">
        <v>4897</v>
      </c>
    </row>
    <row r="2990" spans="1:11" x14ac:dyDescent="0.25">
      <c r="A2990">
        <v>35762.666666666664</v>
      </c>
      <c r="B2990">
        <v>34741.666666666664</v>
      </c>
      <c r="C2990">
        <v>35330</v>
      </c>
      <c r="D2990">
        <v>36990.666666666664</v>
      </c>
      <c r="E2990">
        <v>38292.16494845361</v>
      </c>
      <c r="F2990">
        <v>38665.554018544055</v>
      </c>
      <c r="G2990">
        <v>38665.554018544055</v>
      </c>
      <c r="H2990">
        <v>38665.554018544055</v>
      </c>
      <c r="I2990">
        <v>38665.554018544055</v>
      </c>
      <c r="J2990">
        <v>157667.59335082062</v>
      </c>
      <c r="K2990" t="s">
        <v>4503</v>
      </c>
    </row>
    <row r="2991" spans="1:11" x14ac:dyDescent="0.25">
      <c r="A2991">
        <v>35762.666666666664</v>
      </c>
      <c r="B2991">
        <v>34741.666666666664</v>
      </c>
      <c r="C2991">
        <v>35330</v>
      </c>
      <c r="D2991">
        <v>36990.666666666664</v>
      </c>
      <c r="E2991">
        <v>38292.16494845361</v>
      </c>
      <c r="F2991">
        <v>39111.0873263213</v>
      </c>
      <c r="G2991">
        <v>39111.0873263213</v>
      </c>
      <c r="H2991">
        <v>39111.0873263213</v>
      </c>
      <c r="I2991">
        <v>39111.0873263213</v>
      </c>
      <c r="J2991">
        <v>157668.74264770129</v>
      </c>
      <c r="K2991" t="s">
        <v>1340</v>
      </c>
    </row>
    <row r="2992" spans="1:11" x14ac:dyDescent="0.25">
      <c r="A2992">
        <v>35762.666666666664</v>
      </c>
      <c r="B2992">
        <v>34741.666666666664</v>
      </c>
      <c r="C2992">
        <v>35330</v>
      </c>
      <c r="D2992">
        <v>36990.666666666664</v>
      </c>
      <c r="E2992">
        <v>38292.16494845361</v>
      </c>
      <c r="F2992">
        <v>40314.787191051117</v>
      </c>
      <c r="G2992">
        <v>40314.787191051117</v>
      </c>
      <c r="H2992">
        <v>40314.787191051117</v>
      </c>
      <c r="I2992">
        <v>40314.787191051117</v>
      </c>
      <c r="J2992">
        <v>157669.60574311172</v>
      </c>
      <c r="K2992" t="s">
        <v>4898</v>
      </c>
    </row>
    <row r="2993" spans="1:11" x14ac:dyDescent="0.25">
      <c r="A2993">
        <v>35762.666666666664</v>
      </c>
      <c r="B2993">
        <v>34741.666666666664</v>
      </c>
      <c r="C2993">
        <v>35330</v>
      </c>
      <c r="D2993">
        <v>36990.666666666664</v>
      </c>
      <c r="E2993">
        <v>38292.16494845361</v>
      </c>
      <c r="F2993">
        <v>38643.384029437861</v>
      </c>
      <c r="G2993">
        <v>38643.384029437861</v>
      </c>
      <c r="H2993">
        <v>38643.384029437861</v>
      </c>
      <c r="I2993">
        <v>38643.384029437861</v>
      </c>
      <c r="J2993">
        <v>157670.92430487226</v>
      </c>
      <c r="K2993" t="s">
        <v>141</v>
      </c>
    </row>
    <row r="2994" spans="1:11" x14ac:dyDescent="0.25">
      <c r="A2994">
        <v>35762.666666666664</v>
      </c>
      <c r="B2994">
        <v>34741.666666666664</v>
      </c>
      <c r="C2994">
        <v>35330</v>
      </c>
      <c r="D2994">
        <v>36990.666666666664</v>
      </c>
      <c r="E2994">
        <v>38292.16494845361</v>
      </c>
      <c r="F2994">
        <v>39060.223411274674</v>
      </c>
      <c r="G2994">
        <v>39060.223411274674</v>
      </c>
      <c r="H2994">
        <v>39060.223411274674</v>
      </c>
      <c r="I2994">
        <v>39060.223411274674</v>
      </c>
      <c r="J2994">
        <v>157671.84777210996</v>
      </c>
      <c r="K2994" t="s">
        <v>1341</v>
      </c>
    </row>
    <row r="2995" spans="1:11" x14ac:dyDescent="0.25">
      <c r="A2995">
        <v>35762.666666666664</v>
      </c>
      <c r="B2995">
        <v>34741.666666666664</v>
      </c>
      <c r="C2995">
        <v>35330</v>
      </c>
      <c r="D2995">
        <v>36990.666666666664</v>
      </c>
      <c r="E2995">
        <v>38292.16494845361</v>
      </c>
      <c r="F2995">
        <v>38024.251027477818</v>
      </c>
      <c r="G2995">
        <v>37942.234114063671</v>
      </c>
      <c r="H2995">
        <v>38019.615554948963</v>
      </c>
      <c r="I2995">
        <v>38256.520843913582</v>
      </c>
      <c r="J2995">
        <v>157673.66864012895</v>
      </c>
      <c r="K2995" t="s">
        <v>1342</v>
      </c>
    </row>
    <row r="2996" spans="1:11" x14ac:dyDescent="0.25">
      <c r="A2996">
        <v>35762.666666666664</v>
      </c>
      <c r="B2996">
        <v>34741.666666666664</v>
      </c>
      <c r="C2996">
        <v>35330</v>
      </c>
      <c r="D2996">
        <v>36990.666666666664</v>
      </c>
      <c r="E2996">
        <v>38292.16494845361</v>
      </c>
      <c r="F2996">
        <v>37610.368133590891</v>
      </c>
      <c r="G2996">
        <v>38520.431943994256</v>
      </c>
      <c r="H2996">
        <v>38383.71185681413</v>
      </c>
      <c r="I2996">
        <v>38486.847800376105</v>
      </c>
      <c r="J2996">
        <v>157673.95996537083</v>
      </c>
      <c r="K2996" t="s">
        <v>1343</v>
      </c>
    </row>
    <row r="2997" spans="1:11" x14ac:dyDescent="0.25">
      <c r="A2997">
        <v>35762.666666666664</v>
      </c>
      <c r="B2997">
        <v>34741.666666666664</v>
      </c>
      <c r="C2997">
        <v>35330</v>
      </c>
      <c r="D2997">
        <v>36990.666666666664</v>
      </c>
      <c r="E2997">
        <v>38292.16494845361</v>
      </c>
      <c r="F2997">
        <v>38979.362014053353</v>
      </c>
      <c r="G2997">
        <v>38979.362014053353</v>
      </c>
      <c r="H2997">
        <v>38979.362014053353</v>
      </c>
      <c r="I2997">
        <v>38979.362014053353</v>
      </c>
      <c r="J2997">
        <v>157675.96689221699</v>
      </c>
      <c r="K2997" t="s">
        <v>3585</v>
      </c>
    </row>
    <row r="2998" spans="1:11" x14ac:dyDescent="0.25">
      <c r="A2998">
        <v>35762.666666666664</v>
      </c>
      <c r="B2998">
        <v>34741.666666666664</v>
      </c>
      <c r="C2998">
        <v>35330</v>
      </c>
      <c r="D2998">
        <v>36990.666666666664</v>
      </c>
      <c r="E2998">
        <v>38292.16494845361</v>
      </c>
      <c r="F2998">
        <v>38659.839786149576</v>
      </c>
      <c r="G2998">
        <v>38659.839786149576</v>
      </c>
      <c r="H2998">
        <v>38659.839786149576</v>
      </c>
      <c r="I2998">
        <v>38659.839786149576</v>
      </c>
      <c r="J2998">
        <v>157681.04202289606</v>
      </c>
      <c r="K2998" t="s">
        <v>3543</v>
      </c>
    </row>
    <row r="2999" spans="1:11" x14ac:dyDescent="0.25">
      <c r="A2999">
        <v>35762.666666666664</v>
      </c>
      <c r="B2999">
        <v>34741.666666666664</v>
      </c>
      <c r="C2999">
        <v>35330</v>
      </c>
      <c r="D2999">
        <v>36990.666666666664</v>
      </c>
      <c r="E2999">
        <v>38292.16494845361</v>
      </c>
      <c r="F2999">
        <v>38232.169886921991</v>
      </c>
      <c r="G2999">
        <v>38232.169886921991</v>
      </c>
      <c r="H2999">
        <v>38232.169886921991</v>
      </c>
      <c r="I2999">
        <v>38232.169886921991</v>
      </c>
      <c r="J2999">
        <v>157683.98611941203</v>
      </c>
      <c r="K2999" t="s">
        <v>1344</v>
      </c>
    </row>
    <row r="3000" spans="1:11" x14ac:dyDescent="0.25">
      <c r="A3000">
        <v>35762.666666666664</v>
      </c>
      <c r="B3000">
        <v>34741.666666666664</v>
      </c>
      <c r="C3000">
        <v>35330</v>
      </c>
      <c r="D3000">
        <v>36990.666666666664</v>
      </c>
      <c r="E3000">
        <v>38292.16494845361</v>
      </c>
      <c r="F3000">
        <v>40834.758950651732</v>
      </c>
      <c r="G3000">
        <v>40834.758950651732</v>
      </c>
      <c r="H3000">
        <v>40834.758950651732</v>
      </c>
      <c r="I3000">
        <v>40834.758950651732</v>
      </c>
      <c r="J3000">
        <v>157687.18844121331</v>
      </c>
      <c r="K3000" t="s">
        <v>1345</v>
      </c>
    </row>
    <row r="3001" spans="1:11" x14ac:dyDescent="0.25">
      <c r="A3001">
        <v>35762.666666666664</v>
      </c>
      <c r="B3001">
        <v>34741.666666666664</v>
      </c>
      <c r="C3001">
        <v>35330</v>
      </c>
      <c r="D3001">
        <v>36990.666666666664</v>
      </c>
      <c r="E3001">
        <v>38292.16494845361</v>
      </c>
      <c r="F3001">
        <v>38637.849482937803</v>
      </c>
      <c r="G3001">
        <v>38637.849482937803</v>
      </c>
      <c r="H3001">
        <v>38637.849482937803</v>
      </c>
      <c r="I3001">
        <v>38637.849482937803</v>
      </c>
      <c r="J3001">
        <v>157688.81424609284</v>
      </c>
      <c r="K3001" t="s">
        <v>3609</v>
      </c>
    </row>
    <row r="3002" spans="1:11" x14ac:dyDescent="0.25">
      <c r="A3002">
        <v>35762.666666666664</v>
      </c>
      <c r="B3002">
        <v>34741.666666666664</v>
      </c>
      <c r="C3002">
        <v>35330</v>
      </c>
      <c r="D3002">
        <v>36990.666666666664</v>
      </c>
      <c r="E3002">
        <v>38292.16494845361</v>
      </c>
      <c r="F3002">
        <v>38646.664379552218</v>
      </c>
      <c r="G3002">
        <v>38646.664379552218</v>
      </c>
      <c r="H3002">
        <v>38646.664379552218</v>
      </c>
      <c r="I3002">
        <v>38646.664379552218</v>
      </c>
      <c r="J3002">
        <v>157689.22196179198</v>
      </c>
      <c r="K3002" t="s">
        <v>3550</v>
      </c>
    </row>
    <row r="3003" spans="1:11" x14ac:dyDescent="0.25">
      <c r="A3003">
        <v>35762.666666666664</v>
      </c>
      <c r="B3003">
        <v>34741.666666666664</v>
      </c>
      <c r="C3003">
        <v>35330</v>
      </c>
      <c r="D3003">
        <v>36990.666666666664</v>
      </c>
      <c r="E3003">
        <v>38292.16494845361</v>
      </c>
      <c r="F3003">
        <v>38640.040784913865</v>
      </c>
      <c r="G3003">
        <v>38640.040784913865</v>
      </c>
      <c r="H3003">
        <v>38640.040784913865</v>
      </c>
      <c r="I3003">
        <v>38640.040784913865</v>
      </c>
      <c r="J3003">
        <v>157689.36208332411</v>
      </c>
      <c r="K3003" t="s">
        <v>446</v>
      </c>
    </row>
    <row r="3004" spans="1:11" x14ac:dyDescent="0.25">
      <c r="A3004">
        <v>35762.666666666664</v>
      </c>
      <c r="B3004">
        <v>34741.666666666664</v>
      </c>
      <c r="C3004">
        <v>35330</v>
      </c>
      <c r="D3004">
        <v>36990.666666666664</v>
      </c>
      <c r="E3004">
        <v>38292.16494845361</v>
      </c>
      <c r="F3004">
        <v>38514.750243603172</v>
      </c>
      <c r="G3004">
        <v>38514.750243603172</v>
      </c>
      <c r="H3004">
        <v>38514.750243603172</v>
      </c>
      <c r="I3004">
        <v>38514.750243603172</v>
      </c>
      <c r="J3004">
        <v>157690.85210657932</v>
      </c>
      <c r="K3004" t="s">
        <v>1081</v>
      </c>
    </row>
    <row r="3005" spans="1:11" x14ac:dyDescent="0.25">
      <c r="A3005">
        <v>35762.666666666664</v>
      </c>
      <c r="B3005">
        <v>34741.666666666664</v>
      </c>
      <c r="C3005">
        <v>35330</v>
      </c>
      <c r="D3005">
        <v>36990.666666666664</v>
      </c>
      <c r="E3005">
        <v>38292.16494845361</v>
      </c>
      <c r="F3005">
        <v>40759.175378279484</v>
      </c>
      <c r="G3005">
        <v>40759.175378279484</v>
      </c>
      <c r="H3005">
        <v>40759.175378279484</v>
      </c>
      <c r="I3005">
        <v>40759.175378279484</v>
      </c>
      <c r="J3005">
        <v>157692.2551462221</v>
      </c>
      <c r="K3005" t="s">
        <v>4899</v>
      </c>
    </row>
    <row r="3006" spans="1:11" x14ac:dyDescent="0.25">
      <c r="A3006">
        <v>35762.666666666664</v>
      </c>
      <c r="B3006">
        <v>34741.666666666664</v>
      </c>
      <c r="C3006">
        <v>35330</v>
      </c>
      <c r="D3006">
        <v>36990.666666666664</v>
      </c>
      <c r="E3006">
        <v>38292.16494845361</v>
      </c>
      <c r="F3006">
        <v>40119.291524692831</v>
      </c>
      <c r="G3006">
        <v>40119.291524692831</v>
      </c>
      <c r="H3006">
        <v>40119.291524692831</v>
      </c>
      <c r="I3006">
        <v>40119.291524692831</v>
      </c>
      <c r="J3006">
        <v>157694.02466780148</v>
      </c>
      <c r="K3006" t="s">
        <v>1346</v>
      </c>
    </row>
    <row r="3007" spans="1:11" x14ac:dyDescent="0.25">
      <c r="A3007">
        <v>35762.666666666664</v>
      </c>
      <c r="B3007">
        <v>34741.666666666664</v>
      </c>
      <c r="C3007">
        <v>35330</v>
      </c>
      <c r="D3007">
        <v>36990.666666666664</v>
      </c>
      <c r="E3007">
        <v>38292.16494845361</v>
      </c>
      <c r="F3007">
        <v>40304.790930011957</v>
      </c>
      <c r="G3007">
        <v>40304.790930011957</v>
      </c>
      <c r="H3007">
        <v>40304.790930011957</v>
      </c>
      <c r="I3007">
        <v>40304.790930011957</v>
      </c>
      <c r="J3007">
        <v>157697.00630188567</v>
      </c>
      <c r="K3007" t="s">
        <v>1347</v>
      </c>
    </row>
    <row r="3008" spans="1:11" x14ac:dyDescent="0.25">
      <c r="A3008">
        <v>35762.666666666664</v>
      </c>
      <c r="B3008">
        <v>34741.666666666664</v>
      </c>
      <c r="C3008">
        <v>35330</v>
      </c>
      <c r="D3008">
        <v>36990.666666666664</v>
      </c>
      <c r="E3008">
        <v>38292.16494845361</v>
      </c>
      <c r="F3008">
        <v>38662.3212408334</v>
      </c>
      <c r="G3008">
        <v>38662.3212408334</v>
      </c>
      <c r="H3008">
        <v>38662.3212408334</v>
      </c>
      <c r="I3008">
        <v>38662.3212408334</v>
      </c>
      <c r="J3008">
        <v>157698.29614885699</v>
      </c>
      <c r="K3008" t="s">
        <v>4109</v>
      </c>
    </row>
    <row r="3009" spans="1:11" x14ac:dyDescent="0.25">
      <c r="A3009">
        <v>35762.666666666664</v>
      </c>
      <c r="B3009">
        <v>34741.666666666664</v>
      </c>
      <c r="C3009">
        <v>35330</v>
      </c>
      <c r="D3009">
        <v>36990.666666666664</v>
      </c>
      <c r="E3009">
        <v>38292.16494845361</v>
      </c>
      <c r="F3009">
        <v>39820.312953359506</v>
      </c>
      <c r="G3009">
        <v>39820.312953359506</v>
      </c>
      <c r="H3009">
        <v>39820.312953359506</v>
      </c>
      <c r="I3009">
        <v>39820.312953359506</v>
      </c>
      <c r="J3009">
        <v>157699.73374361207</v>
      </c>
      <c r="K3009" t="s">
        <v>1348</v>
      </c>
    </row>
    <row r="3010" spans="1:11" x14ac:dyDescent="0.25">
      <c r="A3010">
        <v>35762.666666666664</v>
      </c>
      <c r="B3010">
        <v>34741.666666666664</v>
      </c>
      <c r="C3010">
        <v>35330</v>
      </c>
      <c r="D3010">
        <v>36990.666666666664</v>
      </c>
      <c r="E3010">
        <v>38292.16494845361</v>
      </c>
      <c r="F3010">
        <v>38503.064054932052</v>
      </c>
      <c r="G3010">
        <v>38911.021029472962</v>
      </c>
      <c r="H3010">
        <v>39268.291685773467</v>
      </c>
      <c r="I3010">
        <v>39379.568156719739</v>
      </c>
      <c r="J3010">
        <v>157700.78929227949</v>
      </c>
      <c r="K3010" t="s">
        <v>4900</v>
      </c>
    </row>
    <row r="3011" spans="1:11" x14ac:dyDescent="0.25">
      <c r="A3011">
        <v>35762.666666666664</v>
      </c>
      <c r="B3011">
        <v>34741.666666666664</v>
      </c>
      <c r="C3011">
        <v>35330</v>
      </c>
      <c r="D3011">
        <v>36990.666666666664</v>
      </c>
      <c r="E3011">
        <v>38292.16494845361</v>
      </c>
      <c r="F3011">
        <v>38900.897303441096</v>
      </c>
      <c r="G3011">
        <v>39304.606313351258</v>
      </c>
      <c r="H3011">
        <v>39651.800781348218</v>
      </c>
      <c r="I3011">
        <v>39969.332452607312</v>
      </c>
      <c r="J3011">
        <v>157703.28256739123</v>
      </c>
      <c r="K3011" t="s">
        <v>1349</v>
      </c>
    </row>
    <row r="3012" spans="1:11" x14ac:dyDescent="0.25">
      <c r="A3012">
        <v>35762.666666666664</v>
      </c>
      <c r="B3012">
        <v>34741.666666666664</v>
      </c>
      <c r="C3012">
        <v>35330</v>
      </c>
      <c r="D3012">
        <v>36990.666666666664</v>
      </c>
      <c r="E3012">
        <v>38292.16494845361</v>
      </c>
      <c r="F3012">
        <v>38538.747744705397</v>
      </c>
      <c r="G3012">
        <v>38538.747744705397</v>
      </c>
      <c r="H3012">
        <v>38538.747744705397</v>
      </c>
      <c r="I3012">
        <v>38538.747744705397</v>
      </c>
      <c r="J3012">
        <v>157704.39304299763</v>
      </c>
      <c r="K3012" t="s">
        <v>3678</v>
      </c>
    </row>
    <row r="3013" spans="1:11" x14ac:dyDescent="0.25">
      <c r="A3013">
        <v>35762.666666666664</v>
      </c>
      <c r="B3013">
        <v>34741.666666666664</v>
      </c>
      <c r="C3013">
        <v>35330</v>
      </c>
      <c r="D3013">
        <v>36990.666666666664</v>
      </c>
      <c r="E3013">
        <v>38292.16494845361</v>
      </c>
      <c r="F3013">
        <v>38552.269750844403</v>
      </c>
      <c r="G3013">
        <v>38552.269750844403</v>
      </c>
      <c r="H3013">
        <v>38552.269750844403</v>
      </c>
      <c r="I3013">
        <v>38552.269750844403</v>
      </c>
      <c r="J3013">
        <v>157705.46801195404</v>
      </c>
      <c r="K3013" t="s">
        <v>4007</v>
      </c>
    </row>
    <row r="3014" spans="1:11" x14ac:dyDescent="0.25">
      <c r="A3014">
        <v>35762.666666666664</v>
      </c>
      <c r="B3014">
        <v>34741.666666666664</v>
      </c>
      <c r="C3014">
        <v>35330</v>
      </c>
      <c r="D3014">
        <v>36990.666666666664</v>
      </c>
      <c r="E3014">
        <v>38292.16494845361</v>
      </c>
      <c r="F3014">
        <v>39022.452364219731</v>
      </c>
      <c r="G3014">
        <v>39022.452364219731</v>
      </c>
      <c r="H3014">
        <v>39022.452364219731</v>
      </c>
      <c r="I3014">
        <v>39022.452364219731</v>
      </c>
      <c r="J3014">
        <v>157706.97018102094</v>
      </c>
      <c r="K3014" t="s">
        <v>4901</v>
      </c>
    </row>
    <row r="3015" spans="1:11" x14ac:dyDescent="0.25">
      <c r="A3015">
        <v>35762.666666666664</v>
      </c>
      <c r="B3015">
        <v>34741.666666666664</v>
      </c>
      <c r="C3015">
        <v>35330</v>
      </c>
      <c r="D3015">
        <v>36990.666666666664</v>
      </c>
      <c r="E3015">
        <v>38292.16494845361</v>
      </c>
      <c r="F3015">
        <v>38526.913203929798</v>
      </c>
      <c r="G3015">
        <v>38911.777370610864</v>
      </c>
      <c r="H3015">
        <v>39328.649948485807</v>
      </c>
      <c r="I3015">
        <v>39759.262202633414</v>
      </c>
      <c r="J3015">
        <v>157709.22548914835</v>
      </c>
      <c r="K3015" t="s">
        <v>4902</v>
      </c>
    </row>
    <row r="3016" spans="1:11" x14ac:dyDescent="0.25">
      <c r="A3016">
        <v>35762.666666666664</v>
      </c>
      <c r="B3016">
        <v>34741.666666666664</v>
      </c>
      <c r="C3016">
        <v>35330</v>
      </c>
      <c r="D3016">
        <v>36990.666666666664</v>
      </c>
      <c r="E3016">
        <v>38292.16494845361</v>
      </c>
      <c r="F3016">
        <v>38486.424322406907</v>
      </c>
      <c r="G3016">
        <v>38486.424322406907</v>
      </c>
      <c r="H3016">
        <v>38486.424322406907</v>
      </c>
      <c r="I3016">
        <v>38486.424322406907</v>
      </c>
      <c r="J3016">
        <v>157709.65842411408</v>
      </c>
      <c r="K3016" t="s">
        <v>4903</v>
      </c>
    </row>
    <row r="3017" spans="1:11" x14ac:dyDescent="0.25">
      <c r="A3017">
        <v>35762.666666666664</v>
      </c>
      <c r="B3017">
        <v>34741.666666666664</v>
      </c>
      <c r="C3017">
        <v>35330</v>
      </c>
      <c r="D3017">
        <v>36990.666666666664</v>
      </c>
      <c r="E3017">
        <v>38292.16494845361</v>
      </c>
      <c r="F3017">
        <v>37512.717249202185</v>
      </c>
      <c r="G3017">
        <v>37512.717249202185</v>
      </c>
      <c r="H3017">
        <v>37512.717249202185</v>
      </c>
      <c r="I3017">
        <v>37512.717249202185</v>
      </c>
      <c r="J3017">
        <v>157710.99076267108</v>
      </c>
      <c r="K3017" t="s">
        <v>4904</v>
      </c>
    </row>
    <row r="3018" spans="1:11" x14ac:dyDescent="0.25">
      <c r="A3018">
        <v>35762.666666666664</v>
      </c>
      <c r="B3018">
        <v>34741.666666666664</v>
      </c>
      <c r="C3018">
        <v>35330</v>
      </c>
      <c r="D3018">
        <v>36990.666666666664</v>
      </c>
      <c r="E3018">
        <v>38292.16494845361</v>
      </c>
      <c r="F3018">
        <v>37977.202620295684</v>
      </c>
      <c r="G3018">
        <v>37887.765722479082</v>
      </c>
      <c r="H3018">
        <v>38012.124275044327</v>
      </c>
      <c r="I3018">
        <v>38341.931173211829</v>
      </c>
      <c r="J3018">
        <v>157711.63344006106</v>
      </c>
      <c r="K3018" t="s">
        <v>1350</v>
      </c>
    </row>
    <row r="3019" spans="1:11" x14ac:dyDescent="0.25">
      <c r="A3019">
        <v>35762.666666666664</v>
      </c>
      <c r="B3019">
        <v>34741.666666666664</v>
      </c>
      <c r="C3019">
        <v>35330</v>
      </c>
      <c r="D3019">
        <v>36990.666666666664</v>
      </c>
      <c r="E3019">
        <v>38292.16494845361</v>
      </c>
      <c r="F3019">
        <v>38667.974623433693</v>
      </c>
      <c r="G3019">
        <v>38667.974623433693</v>
      </c>
      <c r="H3019">
        <v>38667.974623433693</v>
      </c>
      <c r="I3019">
        <v>38667.974623433693</v>
      </c>
      <c r="J3019">
        <v>157712.4478621858</v>
      </c>
      <c r="K3019" t="s">
        <v>4905</v>
      </c>
    </row>
    <row r="3020" spans="1:11" x14ac:dyDescent="0.25">
      <c r="A3020">
        <v>35762.666666666664</v>
      </c>
      <c r="B3020">
        <v>34741.666666666664</v>
      </c>
      <c r="C3020">
        <v>35330</v>
      </c>
      <c r="D3020">
        <v>36990.666666666664</v>
      </c>
      <c r="E3020">
        <v>38292.16494845361</v>
      </c>
      <c r="F3020">
        <v>38631.989635060389</v>
      </c>
      <c r="G3020">
        <v>38631.989635060389</v>
      </c>
      <c r="H3020">
        <v>38631.989635060389</v>
      </c>
      <c r="I3020">
        <v>38631.989635060389</v>
      </c>
      <c r="J3020">
        <v>157714.44550908089</v>
      </c>
      <c r="K3020" t="s">
        <v>3542</v>
      </c>
    </row>
    <row r="3021" spans="1:11" x14ac:dyDescent="0.25">
      <c r="A3021">
        <v>35762.666666666664</v>
      </c>
      <c r="B3021">
        <v>34741.666666666664</v>
      </c>
      <c r="C3021">
        <v>35330</v>
      </c>
      <c r="D3021">
        <v>36990.666666666664</v>
      </c>
      <c r="E3021">
        <v>38292.16494845361</v>
      </c>
      <c r="F3021">
        <v>37771.186956368125</v>
      </c>
      <c r="G3021">
        <v>38486.024864219355</v>
      </c>
      <c r="H3021">
        <v>38427.1035931843</v>
      </c>
      <c r="I3021">
        <v>38458.728834851179</v>
      </c>
      <c r="J3021">
        <v>157716.16023508669</v>
      </c>
      <c r="K3021" t="s">
        <v>1351</v>
      </c>
    </row>
    <row r="3022" spans="1:11" x14ac:dyDescent="0.25">
      <c r="A3022">
        <v>35762.666666666664</v>
      </c>
      <c r="B3022">
        <v>34741.666666666664</v>
      </c>
      <c r="C3022">
        <v>35330</v>
      </c>
      <c r="D3022">
        <v>36990.666666666664</v>
      </c>
      <c r="E3022">
        <v>38292.16494845361</v>
      </c>
      <c r="F3022">
        <v>38665.659797915461</v>
      </c>
      <c r="G3022">
        <v>38665.659797915461</v>
      </c>
      <c r="H3022">
        <v>38665.659797915461</v>
      </c>
      <c r="I3022">
        <v>38665.659797915461</v>
      </c>
      <c r="J3022">
        <v>157716.46900803183</v>
      </c>
      <c r="K3022" t="s">
        <v>4564</v>
      </c>
    </row>
    <row r="3023" spans="1:11" x14ac:dyDescent="0.25">
      <c r="A3023">
        <v>35762.666666666664</v>
      </c>
      <c r="B3023">
        <v>34741.666666666664</v>
      </c>
      <c r="C3023">
        <v>35330</v>
      </c>
      <c r="D3023">
        <v>36990.666666666664</v>
      </c>
      <c r="E3023">
        <v>38292.16494845361</v>
      </c>
      <c r="F3023">
        <v>38629.775515069225</v>
      </c>
      <c r="G3023">
        <v>38721.977908999026</v>
      </c>
      <c r="H3023">
        <v>38552.211775321623</v>
      </c>
      <c r="I3023">
        <v>38604.010082993067</v>
      </c>
      <c r="J3023">
        <v>157718.68054725259</v>
      </c>
      <c r="K3023" t="s">
        <v>4906</v>
      </c>
    </row>
    <row r="3024" spans="1:11" x14ac:dyDescent="0.25">
      <c r="A3024">
        <v>35762.666666666664</v>
      </c>
      <c r="B3024">
        <v>34741.666666666664</v>
      </c>
      <c r="C3024">
        <v>35330</v>
      </c>
      <c r="D3024">
        <v>36990.666666666664</v>
      </c>
      <c r="E3024">
        <v>38292.16494845361</v>
      </c>
      <c r="F3024">
        <v>38522.86561475593</v>
      </c>
      <c r="G3024">
        <v>38522.86561475593</v>
      </c>
      <c r="H3024">
        <v>38522.86561475593</v>
      </c>
      <c r="I3024">
        <v>38522.86561475593</v>
      </c>
      <c r="J3024">
        <v>157720.96904463976</v>
      </c>
      <c r="K3024" t="s">
        <v>3998</v>
      </c>
    </row>
    <row r="3025" spans="1:11" x14ac:dyDescent="0.25">
      <c r="A3025">
        <v>35762.666666666664</v>
      </c>
      <c r="B3025">
        <v>34741.666666666664</v>
      </c>
      <c r="C3025">
        <v>35330</v>
      </c>
      <c r="D3025">
        <v>36990.666666666664</v>
      </c>
      <c r="E3025">
        <v>38292.16494845361</v>
      </c>
      <c r="F3025">
        <v>38623.752155796574</v>
      </c>
      <c r="G3025">
        <v>38686.87957268623</v>
      </c>
      <c r="H3025">
        <v>38565.901368094579</v>
      </c>
      <c r="I3025">
        <v>38586.290750860891</v>
      </c>
      <c r="J3025">
        <v>157722.56486696019</v>
      </c>
      <c r="K3025" t="s">
        <v>1352</v>
      </c>
    </row>
    <row r="3026" spans="1:11" x14ac:dyDescent="0.25">
      <c r="A3026">
        <v>35762.666666666664</v>
      </c>
      <c r="B3026">
        <v>34741.666666666664</v>
      </c>
      <c r="C3026">
        <v>35330</v>
      </c>
      <c r="D3026">
        <v>36990.666666666664</v>
      </c>
      <c r="E3026">
        <v>38292.16494845361</v>
      </c>
      <c r="F3026">
        <v>38639.947500488888</v>
      </c>
      <c r="G3026">
        <v>38639.947500488888</v>
      </c>
      <c r="H3026">
        <v>38639.947500488888</v>
      </c>
      <c r="I3026">
        <v>38639.947500488888</v>
      </c>
      <c r="J3026">
        <v>157723.05972290103</v>
      </c>
      <c r="K3026" t="s">
        <v>3549</v>
      </c>
    </row>
    <row r="3027" spans="1:11" x14ac:dyDescent="0.25">
      <c r="A3027">
        <v>35762.666666666664</v>
      </c>
      <c r="B3027">
        <v>34741.666666666664</v>
      </c>
      <c r="C3027">
        <v>35330</v>
      </c>
      <c r="D3027">
        <v>36990.666666666664</v>
      </c>
      <c r="E3027">
        <v>38292.16494845361</v>
      </c>
      <c r="F3027">
        <v>38839.157951460307</v>
      </c>
      <c r="G3027">
        <v>38839.157951460307</v>
      </c>
      <c r="H3027">
        <v>38839.157951460307</v>
      </c>
      <c r="I3027">
        <v>38839.157951460307</v>
      </c>
      <c r="J3027">
        <v>157724.80687892725</v>
      </c>
      <c r="K3027" t="s">
        <v>478</v>
      </c>
    </row>
    <row r="3028" spans="1:11" x14ac:dyDescent="0.25">
      <c r="A3028">
        <v>35762.666666666664</v>
      </c>
      <c r="B3028">
        <v>34741.666666666664</v>
      </c>
      <c r="C3028">
        <v>35330</v>
      </c>
      <c r="D3028">
        <v>36990.666666666664</v>
      </c>
      <c r="E3028">
        <v>38292.16494845361</v>
      </c>
      <c r="F3028">
        <v>39679.534239341272</v>
      </c>
      <c r="G3028">
        <v>39679.534239341272</v>
      </c>
      <c r="H3028">
        <v>39679.534239341272</v>
      </c>
      <c r="I3028">
        <v>39679.534239341272</v>
      </c>
      <c r="J3028">
        <v>157725.66454553374</v>
      </c>
      <c r="K3028" t="s">
        <v>1353</v>
      </c>
    </row>
    <row r="3029" spans="1:11" x14ac:dyDescent="0.25">
      <c r="A3029">
        <v>35762.666666666664</v>
      </c>
      <c r="B3029">
        <v>34741.666666666664</v>
      </c>
      <c r="C3029">
        <v>35330</v>
      </c>
      <c r="D3029">
        <v>36990.666666666664</v>
      </c>
      <c r="E3029">
        <v>38292.16494845361</v>
      </c>
      <c r="F3029">
        <v>38847.964048394526</v>
      </c>
      <c r="G3029">
        <v>38847.964048394526</v>
      </c>
      <c r="H3029">
        <v>38847.964048394526</v>
      </c>
      <c r="I3029">
        <v>38847.964048394526</v>
      </c>
      <c r="J3029">
        <v>157725.75163047665</v>
      </c>
      <c r="K3029" t="s">
        <v>456</v>
      </c>
    </row>
    <row r="3030" spans="1:11" x14ac:dyDescent="0.25">
      <c r="A3030">
        <v>35762.666666666664</v>
      </c>
      <c r="B3030">
        <v>34741.666666666664</v>
      </c>
      <c r="C3030">
        <v>35330</v>
      </c>
      <c r="D3030">
        <v>36990.666666666664</v>
      </c>
      <c r="E3030">
        <v>38292.16494845361</v>
      </c>
      <c r="F3030">
        <v>38576.172562790249</v>
      </c>
      <c r="G3030">
        <v>38576.172562790249</v>
      </c>
      <c r="H3030">
        <v>38576.172562790249</v>
      </c>
      <c r="I3030">
        <v>38576.172562790249</v>
      </c>
      <c r="J3030">
        <v>157726.15198667129</v>
      </c>
      <c r="K3030" t="s">
        <v>3697</v>
      </c>
    </row>
    <row r="3031" spans="1:11" x14ac:dyDescent="0.25">
      <c r="A3031">
        <v>35762.666666666664</v>
      </c>
      <c r="B3031">
        <v>34741.666666666664</v>
      </c>
      <c r="C3031">
        <v>35330</v>
      </c>
      <c r="D3031">
        <v>36990.666666666664</v>
      </c>
      <c r="E3031">
        <v>38292.16494845361</v>
      </c>
      <c r="F3031">
        <v>40567.212555153579</v>
      </c>
      <c r="G3031">
        <v>40567.212555153579</v>
      </c>
      <c r="H3031">
        <v>40567.212555153579</v>
      </c>
      <c r="I3031">
        <v>40567.212555153579</v>
      </c>
      <c r="J3031">
        <v>157733.43547211951</v>
      </c>
      <c r="K3031" t="s">
        <v>4907</v>
      </c>
    </row>
    <row r="3032" spans="1:11" x14ac:dyDescent="0.25">
      <c r="A3032">
        <v>35762.666666666664</v>
      </c>
      <c r="B3032">
        <v>34741.666666666664</v>
      </c>
      <c r="C3032">
        <v>35330</v>
      </c>
      <c r="D3032">
        <v>36990.666666666664</v>
      </c>
      <c r="E3032">
        <v>38292.16494845361</v>
      </c>
      <c r="F3032">
        <v>38604.829794239013</v>
      </c>
      <c r="G3032">
        <v>38604.829794239013</v>
      </c>
      <c r="H3032">
        <v>38604.829794239013</v>
      </c>
      <c r="I3032">
        <v>38604.829794239013</v>
      </c>
      <c r="J3032">
        <v>157733.51563547374</v>
      </c>
      <c r="K3032" t="s">
        <v>171</v>
      </c>
    </row>
    <row r="3033" spans="1:11" x14ac:dyDescent="0.25">
      <c r="A3033">
        <v>35762.666666666664</v>
      </c>
      <c r="B3033">
        <v>34741.666666666664</v>
      </c>
      <c r="C3033">
        <v>35330</v>
      </c>
      <c r="D3033">
        <v>36990.666666666664</v>
      </c>
      <c r="E3033">
        <v>38292.16494845361</v>
      </c>
      <c r="F3033">
        <v>37607.754206268757</v>
      </c>
      <c r="G3033">
        <v>38499.314252904951</v>
      </c>
      <c r="H3033">
        <v>38402.050111908291</v>
      </c>
      <c r="I3033">
        <v>38455.549828524323</v>
      </c>
      <c r="J3033">
        <v>157734.02819225559</v>
      </c>
      <c r="K3033" t="s">
        <v>4908</v>
      </c>
    </row>
    <row r="3034" spans="1:11" x14ac:dyDescent="0.25">
      <c r="A3034">
        <v>35762.666666666664</v>
      </c>
      <c r="B3034">
        <v>34741.666666666664</v>
      </c>
      <c r="C3034">
        <v>35330</v>
      </c>
      <c r="D3034">
        <v>36990.666666666664</v>
      </c>
      <c r="E3034">
        <v>38292.16494845361</v>
      </c>
      <c r="F3034">
        <v>38659.59916551294</v>
      </c>
      <c r="G3034">
        <v>38639.095708738896</v>
      </c>
      <c r="H3034">
        <v>38674.230713769211</v>
      </c>
      <c r="I3034">
        <v>38692.886114532099</v>
      </c>
      <c r="J3034">
        <v>157736.31911813447</v>
      </c>
      <c r="K3034" t="s">
        <v>1354</v>
      </c>
    </row>
    <row r="3035" spans="1:11" x14ac:dyDescent="0.25">
      <c r="A3035">
        <v>35762.666666666664</v>
      </c>
      <c r="B3035">
        <v>34741.666666666664</v>
      </c>
      <c r="C3035">
        <v>35330</v>
      </c>
      <c r="D3035">
        <v>36990.666666666664</v>
      </c>
      <c r="E3035">
        <v>38292.16494845361</v>
      </c>
      <c r="F3035">
        <v>38630.40409074341</v>
      </c>
      <c r="G3035">
        <v>38630.40409074341</v>
      </c>
      <c r="H3035">
        <v>38630.40409074341</v>
      </c>
      <c r="I3035">
        <v>38630.40409074341</v>
      </c>
      <c r="J3035">
        <v>157740.29897184353</v>
      </c>
      <c r="K3035" t="s">
        <v>278</v>
      </c>
    </row>
    <row r="3036" spans="1:11" x14ac:dyDescent="0.25">
      <c r="A3036">
        <v>35762.666666666664</v>
      </c>
      <c r="B3036">
        <v>34741.666666666664</v>
      </c>
      <c r="C3036">
        <v>35330</v>
      </c>
      <c r="D3036">
        <v>36990.666666666664</v>
      </c>
      <c r="E3036">
        <v>38292.16494845361</v>
      </c>
      <c r="F3036">
        <v>38575.917895230814</v>
      </c>
      <c r="G3036">
        <v>38575.917895230814</v>
      </c>
      <c r="H3036">
        <v>38575.917895230814</v>
      </c>
      <c r="I3036">
        <v>38575.917895230814</v>
      </c>
      <c r="J3036">
        <v>157740.82211744142</v>
      </c>
      <c r="K3036" t="s">
        <v>3576</v>
      </c>
    </row>
    <row r="3037" spans="1:11" x14ac:dyDescent="0.25">
      <c r="A3037">
        <v>35762.666666666664</v>
      </c>
      <c r="B3037">
        <v>34741.666666666664</v>
      </c>
      <c r="C3037">
        <v>35330</v>
      </c>
      <c r="D3037">
        <v>36990.666666666664</v>
      </c>
      <c r="E3037">
        <v>38292.16494845361</v>
      </c>
      <c r="F3037">
        <v>38492.210764459618</v>
      </c>
      <c r="G3037">
        <v>38492.210764459618</v>
      </c>
      <c r="H3037">
        <v>38492.210764459618</v>
      </c>
      <c r="I3037">
        <v>38492.210764459618</v>
      </c>
      <c r="J3037">
        <v>157741.10818633367</v>
      </c>
      <c r="K3037" t="s">
        <v>4761</v>
      </c>
    </row>
    <row r="3038" spans="1:11" x14ac:dyDescent="0.25">
      <c r="A3038">
        <v>35762.666666666664</v>
      </c>
      <c r="B3038">
        <v>34741.666666666664</v>
      </c>
      <c r="C3038">
        <v>35330</v>
      </c>
      <c r="D3038">
        <v>36990.666666666664</v>
      </c>
      <c r="E3038">
        <v>38292.16494845361</v>
      </c>
      <c r="F3038">
        <v>38451.913364840242</v>
      </c>
      <c r="G3038">
        <v>38451.913364840242</v>
      </c>
      <c r="H3038">
        <v>38451.913364840242</v>
      </c>
      <c r="I3038">
        <v>38451.913364840242</v>
      </c>
      <c r="J3038">
        <v>157744.66856417086</v>
      </c>
      <c r="K3038" t="s">
        <v>4909</v>
      </c>
    </row>
    <row r="3039" spans="1:11" x14ac:dyDescent="0.25">
      <c r="A3039">
        <v>35762.666666666664</v>
      </c>
      <c r="B3039">
        <v>34741.666666666664</v>
      </c>
      <c r="C3039">
        <v>35330</v>
      </c>
      <c r="D3039">
        <v>36990.666666666664</v>
      </c>
      <c r="E3039">
        <v>38292.16494845361</v>
      </c>
      <c r="F3039">
        <v>40268.116365974201</v>
      </c>
      <c r="G3039">
        <v>40268.116365974201</v>
      </c>
      <c r="H3039">
        <v>40268.116365974201</v>
      </c>
      <c r="I3039">
        <v>40268.116365974201</v>
      </c>
      <c r="J3039">
        <v>157746.39825382951</v>
      </c>
      <c r="K3039" t="s">
        <v>1355</v>
      </c>
    </row>
    <row r="3040" spans="1:11" x14ac:dyDescent="0.25">
      <c r="A3040">
        <v>35762.666666666664</v>
      </c>
      <c r="B3040">
        <v>34741.666666666664</v>
      </c>
      <c r="C3040">
        <v>35330</v>
      </c>
      <c r="D3040">
        <v>36990.666666666664</v>
      </c>
      <c r="E3040">
        <v>38292.16494845361</v>
      </c>
      <c r="F3040">
        <v>37709.102908193214</v>
      </c>
      <c r="G3040">
        <v>38471.791368486578</v>
      </c>
      <c r="H3040">
        <v>38419.180587855008</v>
      </c>
      <c r="I3040">
        <v>38468.380126713324</v>
      </c>
      <c r="J3040">
        <v>157746.82091043168</v>
      </c>
      <c r="K3040" t="s">
        <v>1356</v>
      </c>
    </row>
    <row r="3041" spans="1:11" x14ac:dyDescent="0.25">
      <c r="A3041">
        <v>35762.666666666664</v>
      </c>
      <c r="B3041">
        <v>34741.666666666664</v>
      </c>
      <c r="C3041">
        <v>35330</v>
      </c>
      <c r="D3041">
        <v>36990.666666666664</v>
      </c>
      <c r="E3041">
        <v>38292.16494845361</v>
      </c>
      <c r="F3041">
        <v>38477.811699503094</v>
      </c>
      <c r="G3041">
        <v>38477.811699503094</v>
      </c>
      <c r="H3041">
        <v>38477.811699503094</v>
      </c>
      <c r="I3041">
        <v>38477.811699503094</v>
      </c>
      <c r="J3041">
        <v>157749.35513289444</v>
      </c>
      <c r="K3041" t="s">
        <v>868</v>
      </c>
    </row>
    <row r="3042" spans="1:11" x14ac:dyDescent="0.25">
      <c r="A3042">
        <v>35762.666666666664</v>
      </c>
      <c r="B3042">
        <v>34741.666666666664</v>
      </c>
      <c r="C3042">
        <v>35330</v>
      </c>
      <c r="D3042">
        <v>36990.666666666664</v>
      </c>
      <c r="E3042">
        <v>38292.16494845361</v>
      </c>
      <c r="F3042">
        <v>38612.584807255203</v>
      </c>
      <c r="G3042">
        <v>38612.584807255203</v>
      </c>
      <c r="H3042">
        <v>38612.584807255203</v>
      </c>
      <c r="I3042">
        <v>38612.584807255203</v>
      </c>
      <c r="J3042">
        <v>157751.7261021437</v>
      </c>
      <c r="K3042" t="s">
        <v>552</v>
      </c>
    </row>
    <row r="3043" spans="1:11" x14ac:dyDescent="0.25">
      <c r="A3043">
        <v>35762.666666666664</v>
      </c>
      <c r="B3043">
        <v>34741.666666666664</v>
      </c>
      <c r="C3043">
        <v>35330</v>
      </c>
      <c r="D3043">
        <v>36990.666666666664</v>
      </c>
      <c r="E3043">
        <v>38292.16494845361</v>
      </c>
      <c r="F3043">
        <v>38514.110448936866</v>
      </c>
      <c r="G3043">
        <v>38514.110448936866</v>
      </c>
      <c r="H3043">
        <v>38514.110448936866</v>
      </c>
      <c r="I3043">
        <v>38514.110448936866</v>
      </c>
      <c r="J3043">
        <v>157753.36582404363</v>
      </c>
      <c r="K3043" t="s">
        <v>3660</v>
      </c>
    </row>
    <row r="3044" spans="1:11" x14ac:dyDescent="0.25">
      <c r="A3044">
        <v>35762.666666666664</v>
      </c>
      <c r="B3044">
        <v>34741.666666666664</v>
      </c>
      <c r="C3044">
        <v>35330</v>
      </c>
      <c r="D3044">
        <v>36990.666666666664</v>
      </c>
      <c r="E3044">
        <v>38292.16494845361</v>
      </c>
      <c r="F3044">
        <v>38475.334930822013</v>
      </c>
      <c r="G3044">
        <v>38475.334930822013</v>
      </c>
      <c r="H3044">
        <v>38475.334930822013</v>
      </c>
      <c r="I3044">
        <v>38475.334930822013</v>
      </c>
      <c r="J3044">
        <v>157755.85854582812</v>
      </c>
      <c r="K3044" t="s">
        <v>959</v>
      </c>
    </row>
    <row r="3045" spans="1:11" x14ac:dyDescent="0.25">
      <c r="A3045">
        <v>35762.666666666664</v>
      </c>
      <c r="B3045">
        <v>34741.666666666664</v>
      </c>
      <c r="C3045">
        <v>35330</v>
      </c>
      <c r="D3045">
        <v>36990.666666666664</v>
      </c>
      <c r="E3045">
        <v>38292.16494845361</v>
      </c>
      <c r="F3045">
        <v>38541.215519633362</v>
      </c>
      <c r="G3045">
        <v>38541.215519633362</v>
      </c>
      <c r="H3045">
        <v>38541.215519633362</v>
      </c>
      <c r="I3045">
        <v>38541.215519633362</v>
      </c>
      <c r="J3045">
        <v>157760.37387777722</v>
      </c>
      <c r="K3045" t="s">
        <v>4879</v>
      </c>
    </row>
    <row r="3046" spans="1:11" x14ac:dyDescent="0.25">
      <c r="A3046">
        <v>35762.666666666664</v>
      </c>
      <c r="B3046">
        <v>34741.666666666664</v>
      </c>
      <c r="C3046">
        <v>35330</v>
      </c>
      <c r="D3046">
        <v>36990.666666666664</v>
      </c>
      <c r="E3046">
        <v>38292.16494845361</v>
      </c>
      <c r="F3046">
        <v>38613.389422072352</v>
      </c>
      <c r="G3046">
        <v>38687.069397982748</v>
      </c>
      <c r="H3046">
        <v>38573.726610834317</v>
      </c>
      <c r="I3046">
        <v>38595.327657070324</v>
      </c>
      <c r="J3046">
        <v>157761.08908736877</v>
      </c>
      <c r="K3046" t="s">
        <v>1357</v>
      </c>
    </row>
    <row r="3047" spans="1:11" x14ac:dyDescent="0.25">
      <c r="A3047">
        <v>35762.666666666664</v>
      </c>
      <c r="B3047">
        <v>34741.666666666664</v>
      </c>
      <c r="C3047">
        <v>35330</v>
      </c>
      <c r="D3047">
        <v>36990.666666666664</v>
      </c>
      <c r="E3047">
        <v>38292.16494845361</v>
      </c>
      <c r="F3047">
        <v>38500.614518188857</v>
      </c>
      <c r="G3047">
        <v>38500.614518188857</v>
      </c>
      <c r="H3047">
        <v>38500.614518188857</v>
      </c>
      <c r="I3047">
        <v>38500.614518188857</v>
      </c>
      <c r="J3047">
        <v>157761.67714667111</v>
      </c>
      <c r="K3047" t="s">
        <v>965</v>
      </c>
    </row>
    <row r="3048" spans="1:11" x14ac:dyDescent="0.25">
      <c r="A3048">
        <v>35762.666666666664</v>
      </c>
      <c r="B3048">
        <v>34741.666666666664</v>
      </c>
      <c r="C3048">
        <v>35330</v>
      </c>
      <c r="D3048">
        <v>36990.666666666664</v>
      </c>
      <c r="E3048">
        <v>38292.16494845361</v>
      </c>
      <c r="F3048">
        <v>38881.649299430726</v>
      </c>
      <c r="G3048">
        <v>39422.764974840851</v>
      </c>
      <c r="H3048">
        <v>39942.452389809965</v>
      </c>
      <c r="I3048">
        <v>40453.636993376946</v>
      </c>
      <c r="J3048">
        <v>157761.79221204497</v>
      </c>
      <c r="K3048" t="s">
        <v>4910</v>
      </c>
    </row>
    <row r="3049" spans="1:11" x14ac:dyDescent="0.25">
      <c r="A3049">
        <v>35762.666666666664</v>
      </c>
      <c r="B3049">
        <v>34741.666666666664</v>
      </c>
      <c r="C3049">
        <v>35330</v>
      </c>
      <c r="D3049">
        <v>36990.666666666664</v>
      </c>
      <c r="E3049">
        <v>38292.16494845361</v>
      </c>
      <c r="F3049">
        <v>38664.394044193177</v>
      </c>
      <c r="G3049">
        <v>38664.394044193177</v>
      </c>
      <c r="H3049">
        <v>38664.394044193177</v>
      </c>
      <c r="I3049">
        <v>38664.394044193177</v>
      </c>
      <c r="J3049">
        <v>157763.08581338916</v>
      </c>
      <c r="K3049" t="s">
        <v>4418</v>
      </c>
    </row>
    <row r="3050" spans="1:11" x14ac:dyDescent="0.25">
      <c r="A3050">
        <v>35762.666666666664</v>
      </c>
      <c r="B3050">
        <v>34741.666666666664</v>
      </c>
      <c r="C3050">
        <v>35330</v>
      </c>
      <c r="D3050">
        <v>36990.666666666664</v>
      </c>
      <c r="E3050">
        <v>38292.16494845361</v>
      </c>
      <c r="F3050">
        <v>38613.743950380602</v>
      </c>
      <c r="G3050">
        <v>38613.743950380602</v>
      </c>
      <c r="H3050">
        <v>38613.743950380602</v>
      </c>
      <c r="I3050">
        <v>38613.743950380602</v>
      </c>
      <c r="J3050">
        <v>157763.25282253034</v>
      </c>
      <c r="K3050" t="s">
        <v>275</v>
      </c>
    </row>
    <row r="3051" spans="1:11" x14ac:dyDescent="0.25">
      <c r="A3051">
        <v>35762.666666666664</v>
      </c>
      <c r="B3051">
        <v>34741.666666666664</v>
      </c>
      <c r="C3051">
        <v>35330</v>
      </c>
      <c r="D3051">
        <v>36990.666666666664</v>
      </c>
      <c r="E3051">
        <v>38292.16494845361</v>
      </c>
      <c r="F3051">
        <v>39851.542458159674</v>
      </c>
      <c r="G3051">
        <v>40017.72599942192</v>
      </c>
      <c r="H3051">
        <v>39904.620723897897</v>
      </c>
      <c r="I3051">
        <v>39802.957663631321</v>
      </c>
      <c r="J3051">
        <v>157764.12926755572</v>
      </c>
      <c r="K3051" t="s">
        <v>4911</v>
      </c>
    </row>
    <row r="3052" spans="1:11" x14ac:dyDescent="0.25">
      <c r="A3052">
        <v>35762.666666666664</v>
      </c>
      <c r="B3052">
        <v>34741.666666666664</v>
      </c>
      <c r="C3052">
        <v>35330</v>
      </c>
      <c r="D3052">
        <v>36990.666666666664</v>
      </c>
      <c r="E3052">
        <v>38292.16494845361</v>
      </c>
      <c r="F3052">
        <v>38456.360321568442</v>
      </c>
      <c r="G3052">
        <v>38456.360321568442</v>
      </c>
      <c r="H3052">
        <v>38456.360321568442</v>
      </c>
      <c r="I3052">
        <v>38456.360321568442</v>
      </c>
      <c r="J3052">
        <v>157764.71168095275</v>
      </c>
      <c r="K3052" t="s">
        <v>4912</v>
      </c>
    </row>
    <row r="3053" spans="1:11" x14ac:dyDescent="0.25">
      <c r="A3053">
        <v>35762.666666666664</v>
      </c>
      <c r="B3053">
        <v>34741.666666666664</v>
      </c>
      <c r="C3053">
        <v>35330</v>
      </c>
      <c r="D3053">
        <v>36990.666666666664</v>
      </c>
      <c r="E3053">
        <v>38292.16494845361</v>
      </c>
      <c r="F3053">
        <v>40272.640618574223</v>
      </c>
      <c r="G3053">
        <v>40272.640618574223</v>
      </c>
      <c r="H3053">
        <v>40272.640618574223</v>
      </c>
      <c r="I3053">
        <v>40272.640618574223</v>
      </c>
      <c r="J3053">
        <v>157765.4539805337</v>
      </c>
      <c r="K3053" t="s">
        <v>1358</v>
      </c>
    </row>
    <row r="3054" spans="1:11" x14ac:dyDescent="0.25">
      <c r="A3054">
        <v>35762.666666666664</v>
      </c>
      <c r="B3054">
        <v>34741.666666666664</v>
      </c>
      <c r="C3054">
        <v>35330</v>
      </c>
      <c r="D3054">
        <v>36990.666666666664</v>
      </c>
      <c r="E3054">
        <v>38292.16494845361</v>
      </c>
      <c r="F3054">
        <v>38451.174166832338</v>
      </c>
      <c r="G3054">
        <v>38451.174166832338</v>
      </c>
      <c r="H3054">
        <v>38451.174166832338</v>
      </c>
      <c r="I3054">
        <v>38451.174166832338</v>
      </c>
      <c r="J3054">
        <v>157768.84535389248</v>
      </c>
      <c r="K3054" t="s">
        <v>4913</v>
      </c>
    </row>
    <row r="3055" spans="1:11" x14ac:dyDescent="0.25">
      <c r="A3055">
        <v>35762.666666666664</v>
      </c>
      <c r="B3055">
        <v>34741.666666666664</v>
      </c>
      <c r="C3055">
        <v>35330</v>
      </c>
      <c r="D3055">
        <v>36990.666666666664</v>
      </c>
      <c r="E3055">
        <v>38292.16494845361</v>
      </c>
      <c r="F3055">
        <v>39586.890315126904</v>
      </c>
      <c r="G3055">
        <v>39586.890315126904</v>
      </c>
      <c r="H3055">
        <v>39586.890315126904</v>
      </c>
      <c r="I3055">
        <v>39586.890315126904</v>
      </c>
      <c r="J3055">
        <v>157768.94879699801</v>
      </c>
      <c r="K3055" t="s">
        <v>1359</v>
      </c>
    </row>
    <row r="3056" spans="1:11" x14ac:dyDescent="0.25">
      <c r="A3056">
        <v>35762.666666666664</v>
      </c>
      <c r="B3056">
        <v>34741.666666666664</v>
      </c>
      <c r="C3056">
        <v>35330</v>
      </c>
      <c r="D3056">
        <v>36990.666666666664</v>
      </c>
      <c r="E3056">
        <v>38292.16494845361</v>
      </c>
      <c r="F3056">
        <v>38604.31702092012</v>
      </c>
      <c r="G3056">
        <v>38604.31702092012</v>
      </c>
      <c r="H3056">
        <v>38604.31702092012</v>
      </c>
      <c r="I3056">
        <v>38604.31702092012</v>
      </c>
      <c r="J3056">
        <v>157780.95593042768</v>
      </c>
      <c r="K3056" t="s">
        <v>261</v>
      </c>
    </row>
    <row r="3057" spans="1:11" x14ac:dyDescent="0.25">
      <c r="A3057">
        <v>35762.666666666664</v>
      </c>
      <c r="B3057">
        <v>34741.666666666664</v>
      </c>
      <c r="C3057">
        <v>35330</v>
      </c>
      <c r="D3057">
        <v>36990.666666666664</v>
      </c>
      <c r="E3057">
        <v>38292.16494845361</v>
      </c>
      <c r="F3057">
        <v>39617.064395699337</v>
      </c>
      <c r="G3057">
        <v>39617.064395699337</v>
      </c>
      <c r="H3057">
        <v>39617.064395699337</v>
      </c>
      <c r="I3057">
        <v>39617.064395699337</v>
      </c>
      <c r="J3057">
        <v>157782.08447969254</v>
      </c>
      <c r="K3057" t="s">
        <v>1360</v>
      </c>
    </row>
    <row r="3058" spans="1:11" x14ac:dyDescent="0.25">
      <c r="A3058">
        <v>35762.666666666664</v>
      </c>
      <c r="B3058">
        <v>34741.666666666664</v>
      </c>
      <c r="C3058">
        <v>35330</v>
      </c>
      <c r="D3058">
        <v>36990.666666666664</v>
      </c>
      <c r="E3058">
        <v>38292.16494845361</v>
      </c>
      <c r="F3058">
        <v>39282.370330886079</v>
      </c>
      <c r="G3058">
        <v>39282.370330886079</v>
      </c>
      <c r="H3058">
        <v>39282.370330886079</v>
      </c>
      <c r="I3058">
        <v>39282.370330886079</v>
      </c>
      <c r="J3058">
        <v>157784.07453539898</v>
      </c>
      <c r="K3058" t="s">
        <v>1361</v>
      </c>
    </row>
    <row r="3059" spans="1:11" x14ac:dyDescent="0.25">
      <c r="A3059">
        <v>35762.666666666664</v>
      </c>
      <c r="B3059">
        <v>34741.666666666664</v>
      </c>
      <c r="C3059">
        <v>35330</v>
      </c>
      <c r="D3059">
        <v>36990.666666666664</v>
      </c>
      <c r="E3059">
        <v>38292.16494845361</v>
      </c>
      <c r="F3059">
        <v>39102.082862936375</v>
      </c>
      <c r="G3059">
        <v>39102.082862936375</v>
      </c>
      <c r="H3059">
        <v>39102.082862936375</v>
      </c>
      <c r="I3059">
        <v>39102.082862936375</v>
      </c>
      <c r="J3059">
        <v>157784.15307610703</v>
      </c>
      <c r="K3059" t="s">
        <v>4914</v>
      </c>
    </row>
    <row r="3060" spans="1:11" x14ac:dyDescent="0.25">
      <c r="A3060">
        <v>35762.666666666664</v>
      </c>
      <c r="B3060">
        <v>34741.666666666664</v>
      </c>
      <c r="C3060">
        <v>35330</v>
      </c>
      <c r="D3060">
        <v>36990.666666666664</v>
      </c>
      <c r="E3060">
        <v>38292.16494845361</v>
      </c>
      <c r="F3060">
        <v>38458.387828071776</v>
      </c>
      <c r="G3060">
        <v>38458.387828071776</v>
      </c>
      <c r="H3060">
        <v>38458.387828071776</v>
      </c>
      <c r="I3060">
        <v>38458.387828071776</v>
      </c>
      <c r="J3060">
        <v>157784.9710551991</v>
      </c>
      <c r="K3060" t="s">
        <v>4915</v>
      </c>
    </row>
    <row r="3061" spans="1:11" x14ac:dyDescent="0.25">
      <c r="A3061">
        <v>35762.666666666664</v>
      </c>
      <c r="B3061">
        <v>34741.666666666664</v>
      </c>
      <c r="C3061">
        <v>35330</v>
      </c>
      <c r="D3061">
        <v>36990.666666666664</v>
      </c>
      <c r="E3061">
        <v>38292.16494845361</v>
      </c>
      <c r="F3061">
        <v>38637.708609078305</v>
      </c>
      <c r="G3061">
        <v>38637.708609078305</v>
      </c>
      <c r="H3061">
        <v>38637.708609078305</v>
      </c>
      <c r="I3061">
        <v>38637.708609078305</v>
      </c>
      <c r="J3061">
        <v>157785.12015745803</v>
      </c>
      <c r="K3061" t="s">
        <v>3499</v>
      </c>
    </row>
    <row r="3062" spans="1:11" x14ac:dyDescent="0.25">
      <c r="A3062">
        <v>35762.666666666664</v>
      </c>
      <c r="B3062">
        <v>34741.666666666664</v>
      </c>
      <c r="C3062">
        <v>35330</v>
      </c>
      <c r="D3062">
        <v>36990.666666666664</v>
      </c>
      <c r="E3062">
        <v>38292.16494845361</v>
      </c>
      <c r="F3062">
        <v>38438.921617595995</v>
      </c>
      <c r="G3062">
        <v>38438.921617595995</v>
      </c>
      <c r="H3062">
        <v>38438.921617595995</v>
      </c>
      <c r="I3062">
        <v>38438.921617595995</v>
      </c>
      <c r="J3062">
        <v>157787.27138253555</v>
      </c>
      <c r="K3062" t="s">
        <v>4916</v>
      </c>
    </row>
    <row r="3063" spans="1:11" x14ac:dyDescent="0.25">
      <c r="A3063">
        <v>35762.666666666664</v>
      </c>
      <c r="B3063">
        <v>34741.666666666664</v>
      </c>
      <c r="C3063">
        <v>35330</v>
      </c>
      <c r="D3063">
        <v>36990.666666666664</v>
      </c>
      <c r="E3063">
        <v>38292.16494845361</v>
      </c>
      <c r="F3063">
        <v>38604.449244349278</v>
      </c>
      <c r="G3063">
        <v>38604.449244349278</v>
      </c>
      <c r="H3063">
        <v>38604.449244349278</v>
      </c>
      <c r="I3063">
        <v>38604.449244349278</v>
      </c>
      <c r="J3063">
        <v>157788.51756325382</v>
      </c>
      <c r="K3063" t="s">
        <v>151</v>
      </c>
    </row>
    <row r="3064" spans="1:11" x14ac:dyDescent="0.25">
      <c r="A3064">
        <v>35762.666666666664</v>
      </c>
      <c r="B3064">
        <v>34741.666666666664</v>
      </c>
      <c r="C3064">
        <v>35330</v>
      </c>
      <c r="D3064">
        <v>36990.666666666664</v>
      </c>
      <c r="E3064">
        <v>38292.16494845361</v>
      </c>
      <c r="F3064">
        <v>38756.901110812854</v>
      </c>
      <c r="G3064">
        <v>39157.019338242899</v>
      </c>
      <c r="H3064">
        <v>39517.893343544019</v>
      </c>
      <c r="I3064">
        <v>39856.734480049316</v>
      </c>
      <c r="J3064">
        <v>157791.43284359205</v>
      </c>
      <c r="K3064" t="s">
        <v>4917</v>
      </c>
    </row>
    <row r="3065" spans="1:11" x14ac:dyDescent="0.25">
      <c r="A3065">
        <v>35762.666666666664</v>
      </c>
      <c r="B3065">
        <v>34741.666666666664</v>
      </c>
      <c r="C3065">
        <v>35330</v>
      </c>
      <c r="D3065">
        <v>36990.666666666664</v>
      </c>
      <c r="E3065">
        <v>38292.16494845361</v>
      </c>
      <c r="F3065">
        <v>38669.997253840331</v>
      </c>
      <c r="G3065">
        <v>38669.997253840331</v>
      </c>
      <c r="H3065">
        <v>38669.997253840331</v>
      </c>
      <c r="I3065">
        <v>38669.997253840331</v>
      </c>
      <c r="J3065">
        <v>157794.43398075303</v>
      </c>
      <c r="K3065" t="s">
        <v>4918</v>
      </c>
    </row>
    <row r="3066" spans="1:11" x14ac:dyDescent="0.25">
      <c r="A3066">
        <v>35762.666666666664</v>
      </c>
      <c r="B3066">
        <v>34741.666666666664</v>
      </c>
      <c r="C3066">
        <v>35330</v>
      </c>
      <c r="D3066">
        <v>36990.666666666664</v>
      </c>
      <c r="E3066">
        <v>38292.16494845361</v>
      </c>
      <c r="F3066">
        <v>39705.545365506441</v>
      </c>
      <c r="G3066">
        <v>39705.545365506441</v>
      </c>
      <c r="H3066">
        <v>39705.545365506441</v>
      </c>
      <c r="I3066">
        <v>39705.545365506441</v>
      </c>
      <c r="J3066">
        <v>157794.54212364549</v>
      </c>
      <c r="K3066" t="s">
        <v>4919</v>
      </c>
    </row>
    <row r="3067" spans="1:11" x14ac:dyDescent="0.25">
      <c r="A3067">
        <v>35762.666666666664</v>
      </c>
      <c r="B3067">
        <v>34741.666666666664</v>
      </c>
      <c r="C3067">
        <v>35330</v>
      </c>
      <c r="D3067">
        <v>36990.666666666664</v>
      </c>
      <c r="E3067">
        <v>38292.16494845361</v>
      </c>
      <c r="F3067">
        <v>37740.707203440325</v>
      </c>
      <c r="G3067">
        <v>38453.105225571417</v>
      </c>
      <c r="H3067">
        <v>38431.027949795651</v>
      </c>
      <c r="I3067">
        <v>38459.358898906263</v>
      </c>
      <c r="J3067">
        <v>157796.80378556048</v>
      </c>
      <c r="K3067" t="s">
        <v>4920</v>
      </c>
    </row>
    <row r="3068" spans="1:11" x14ac:dyDescent="0.25">
      <c r="A3068">
        <v>35762.666666666664</v>
      </c>
      <c r="B3068">
        <v>34741.666666666664</v>
      </c>
      <c r="C3068">
        <v>35330</v>
      </c>
      <c r="D3068">
        <v>36990.666666666664</v>
      </c>
      <c r="E3068">
        <v>38292.16494845361</v>
      </c>
      <c r="F3068">
        <v>38480.667985303618</v>
      </c>
      <c r="G3068">
        <v>38480.667985303618</v>
      </c>
      <c r="H3068">
        <v>38480.667985303618</v>
      </c>
      <c r="I3068">
        <v>38480.667985303618</v>
      </c>
      <c r="J3068">
        <v>157798.34148431142</v>
      </c>
      <c r="K3068" t="s">
        <v>1135</v>
      </c>
    </row>
    <row r="3069" spans="1:11" x14ac:dyDescent="0.25">
      <c r="A3069">
        <v>35762.666666666664</v>
      </c>
      <c r="B3069">
        <v>34741.666666666664</v>
      </c>
      <c r="C3069">
        <v>35330</v>
      </c>
      <c r="D3069">
        <v>36990.666666666664</v>
      </c>
      <c r="E3069">
        <v>38292.16494845361</v>
      </c>
      <c r="F3069">
        <v>38599.150237758222</v>
      </c>
      <c r="G3069">
        <v>38692.663731287612</v>
      </c>
      <c r="H3069">
        <v>38565.052869158048</v>
      </c>
      <c r="I3069">
        <v>38598.779402571243</v>
      </c>
      <c r="J3069">
        <v>157799.28971778924</v>
      </c>
      <c r="K3069" t="s">
        <v>1362</v>
      </c>
    </row>
    <row r="3070" spans="1:11" x14ac:dyDescent="0.25">
      <c r="A3070">
        <v>35762.666666666664</v>
      </c>
      <c r="B3070">
        <v>34741.666666666664</v>
      </c>
      <c r="C3070">
        <v>35330</v>
      </c>
      <c r="D3070">
        <v>36990.666666666664</v>
      </c>
      <c r="E3070">
        <v>38292.16494845361</v>
      </c>
      <c r="F3070">
        <v>38959.618694330478</v>
      </c>
      <c r="G3070">
        <v>38959.618694330478</v>
      </c>
      <c r="H3070">
        <v>38959.618694330478</v>
      </c>
      <c r="I3070">
        <v>38959.618694330478</v>
      </c>
      <c r="J3070">
        <v>157799.96975046748</v>
      </c>
      <c r="K3070" t="s">
        <v>4494</v>
      </c>
    </row>
    <row r="3071" spans="1:11" x14ac:dyDescent="0.25">
      <c r="A3071">
        <v>35762.666666666664</v>
      </c>
      <c r="B3071">
        <v>34741.666666666664</v>
      </c>
      <c r="C3071">
        <v>35330</v>
      </c>
      <c r="D3071">
        <v>36990.666666666664</v>
      </c>
      <c r="E3071">
        <v>38292.16494845361</v>
      </c>
      <c r="F3071">
        <v>38432.364016837113</v>
      </c>
      <c r="G3071">
        <v>38432.364016837113</v>
      </c>
      <c r="H3071">
        <v>38432.364016837113</v>
      </c>
      <c r="I3071">
        <v>38432.364016837113</v>
      </c>
      <c r="J3071">
        <v>157800.22401620162</v>
      </c>
      <c r="K3071" t="s">
        <v>4921</v>
      </c>
    </row>
    <row r="3072" spans="1:11" x14ac:dyDescent="0.25">
      <c r="A3072">
        <v>35762.666666666664</v>
      </c>
      <c r="B3072">
        <v>34741.666666666664</v>
      </c>
      <c r="C3072">
        <v>35330</v>
      </c>
      <c r="D3072">
        <v>36990.666666666664</v>
      </c>
      <c r="E3072">
        <v>38292.16494845361</v>
      </c>
      <c r="F3072">
        <v>38718.641708716445</v>
      </c>
      <c r="G3072">
        <v>38718.641708716445</v>
      </c>
      <c r="H3072">
        <v>38718.641708716445</v>
      </c>
      <c r="I3072">
        <v>38718.641708716445</v>
      </c>
      <c r="J3072">
        <v>157802.38418102026</v>
      </c>
      <c r="K3072" t="s">
        <v>1004</v>
      </c>
    </row>
    <row r="3073" spans="1:11" x14ac:dyDescent="0.25">
      <c r="A3073">
        <v>35762.666666666664</v>
      </c>
      <c r="B3073">
        <v>34741.666666666664</v>
      </c>
      <c r="C3073">
        <v>35330</v>
      </c>
      <c r="D3073">
        <v>36990.666666666664</v>
      </c>
      <c r="E3073">
        <v>38292.16494845361</v>
      </c>
      <c r="F3073">
        <v>38563.521944351407</v>
      </c>
      <c r="G3073">
        <v>38563.521944351407</v>
      </c>
      <c r="H3073">
        <v>38563.521944351407</v>
      </c>
      <c r="I3073">
        <v>38563.521944351407</v>
      </c>
      <c r="J3073">
        <v>157805.88724664351</v>
      </c>
      <c r="K3073" t="s">
        <v>3810</v>
      </c>
    </row>
    <row r="3074" spans="1:11" x14ac:dyDescent="0.25">
      <c r="A3074">
        <v>35762.666666666664</v>
      </c>
      <c r="B3074">
        <v>34741.666666666664</v>
      </c>
      <c r="C3074">
        <v>35330</v>
      </c>
      <c r="D3074">
        <v>36990.666666666664</v>
      </c>
      <c r="E3074">
        <v>38292.16494845361</v>
      </c>
      <c r="F3074">
        <v>38699.770349646518</v>
      </c>
      <c r="G3074">
        <v>38719.509455062638</v>
      </c>
      <c r="H3074">
        <v>38634.21098344231</v>
      </c>
      <c r="I3074">
        <v>38631.37269597764</v>
      </c>
      <c r="J3074">
        <v>157805.99565087943</v>
      </c>
      <c r="K3074" t="s">
        <v>1363</v>
      </c>
    </row>
    <row r="3075" spans="1:11" x14ac:dyDescent="0.25">
      <c r="A3075">
        <v>35762.666666666664</v>
      </c>
      <c r="B3075">
        <v>34741.666666666664</v>
      </c>
      <c r="C3075">
        <v>35330</v>
      </c>
      <c r="D3075">
        <v>36990.666666666664</v>
      </c>
      <c r="E3075">
        <v>38292.16494845361</v>
      </c>
      <c r="F3075">
        <v>38607.797902226695</v>
      </c>
      <c r="G3075">
        <v>38607.797902226695</v>
      </c>
      <c r="H3075">
        <v>38607.797902226695</v>
      </c>
      <c r="I3075">
        <v>38607.797902226695</v>
      </c>
      <c r="J3075">
        <v>157807.34110490105</v>
      </c>
      <c r="K3075" t="s">
        <v>4259</v>
      </c>
    </row>
    <row r="3076" spans="1:11" x14ac:dyDescent="0.25">
      <c r="A3076">
        <v>35762.666666666664</v>
      </c>
      <c r="B3076">
        <v>34741.666666666664</v>
      </c>
      <c r="C3076">
        <v>35330</v>
      </c>
      <c r="D3076">
        <v>36990.666666666664</v>
      </c>
      <c r="E3076">
        <v>38292.16494845361</v>
      </c>
      <c r="F3076">
        <v>38622.516012368214</v>
      </c>
      <c r="G3076">
        <v>38680.702770782846</v>
      </c>
      <c r="H3076">
        <v>38624.857997412488</v>
      </c>
      <c r="I3076">
        <v>38672.390437790491</v>
      </c>
      <c r="J3076">
        <v>157808.26826414792</v>
      </c>
      <c r="K3076" t="s">
        <v>1364</v>
      </c>
    </row>
    <row r="3077" spans="1:11" x14ac:dyDescent="0.25">
      <c r="A3077">
        <v>35762.666666666664</v>
      </c>
      <c r="B3077">
        <v>34741.666666666664</v>
      </c>
      <c r="C3077">
        <v>35330</v>
      </c>
      <c r="D3077">
        <v>36990.666666666664</v>
      </c>
      <c r="E3077">
        <v>38292.16494845361</v>
      </c>
      <c r="F3077">
        <v>38705.900110339491</v>
      </c>
      <c r="G3077">
        <v>38705.900110339491</v>
      </c>
      <c r="H3077">
        <v>38705.900110339491</v>
      </c>
      <c r="I3077">
        <v>38705.900110339491</v>
      </c>
      <c r="J3077">
        <v>157810.77794350366</v>
      </c>
      <c r="K3077" t="s">
        <v>781</v>
      </c>
    </row>
    <row r="3078" spans="1:11" x14ac:dyDescent="0.25">
      <c r="A3078">
        <v>35762.666666666664</v>
      </c>
      <c r="B3078">
        <v>34741.666666666664</v>
      </c>
      <c r="C3078">
        <v>35330</v>
      </c>
      <c r="D3078">
        <v>36990.666666666664</v>
      </c>
      <c r="E3078">
        <v>38292.16494845361</v>
      </c>
      <c r="F3078">
        <v>38612.85429198674</v>
      </c>
      <c r="G3078">
        <v>38612.85429198674</v>
      </c>
      <c r="H3078">
        <v>38612.85429198674</v>
      </c>
      <c r="I3078">
        <v>38612.85429198674</v>
      </c>
      <c r="J3078">
        <v>157812.08150065981</v>
      </c>
      <c r="K3078" t="s">
        <v>85</v>
      </c>
    </row>
    <row r="3079" spans="1:11" x14ac:dyDescent="0.25">
      <c r="A3079">
        <v>35762.666666666664</v>
      </c>
      <c r="B3079">
        <v>34741.666666666664</v>
      </c>
      <c r="C3079">
        <v>35330</v>
      </c>
      <c r="D3079">
        <v>36990.666666666664</v>
      </c>
      <c r="E3079">
        <v>38292.16494845361</v>
      </c>
      <c r="F3079">
        <v>38581.30159406185</v>
      </c>
      <c r="G3079">
        <v>38581.30159406185</v>
      </c>
      <c r="H3079">
        <v>38581.30159406185</v>
      </c>
      <c r="I3079">
        <v>38581.30159406185</v>
      </c>
      <c r="J3079">
        <v>157813.22122440248</v>
      </c>
      <c r="K3079" t="s">
        <v>263</v>
      </c>
    </row>
    <row r="3080" spans="1:11" x14ac:dyDescent="0.25">
      <c r="A3080">
        <v>35762.666666666664</v>
      </c>
      <c r="B3080">
        <v>34741.666666666664</v>
      </c>
      <c r="C3080">
        <v>35330</v>
      </c>
      <c r="D3080">
        <v>36990.666666666664</v>
      </c>
      <c r="E3080">
        <v>38292.16494845361</v>
      </c>
      <c r="F3080">
        <v>38445.781771492417</v>
      </c>
      <c r="G3080">
        <v>38445.781771492417</v>
      </c>
      <c r="H3080">
        <v>38445.781771492417</v>
      </c>
      <c r="I3080">
        <v>38445.781771492417</v>
      </c>
      <c r="J3080">
        <v>157813.30425361797</v>
      </c>
      <c r="K3080" t="s">
        <v>356</v>
      </c>
    </row>
    <row r="3081" spans="1:11" x14ac:dyDescent="0.25">
      <c r="A3081">
        <v>35762.666666666664</v>
      </c>
      <c r="B3081">
        <v>34741.666666666664</v>
      </c>
      <c r="C3081">
        <v>35330</v>
      </c>
      <c r="D3081">
        <v>36990.666666666664</v>
      </c>
      <c r="E3081">
        <v>38292.16494845361</v>
      </c>
      <c r="F3081">
        <v>38500.892870862088</v>
      </c>
      <c r="G3081">
        <v>38500.892870862088</v>
      </c>
      <c r="H3081">
        <v>38500.892870862088</v>
      </c>
      <c r="I3081">
        <v>38500.892870862088</v>
      </c>
      <c r="J3081">
        <v>157814.69798007936</v>
      </c>
      <c r="K3081" t="s">
        <v>4037</v>
      </c>
    </row>
    <row r="3082" spans="1:11" x14ac:dyDescent="0.25">
      <c r="A3082">
        <v>35762.666666666664</v>
      </c>
      <c r="B3082">
        <v>34741.666666666664</v>
      </c>
      <c r="C3082">
        <v>35330</v>
      </c>
      <c r="D3082">
        <v>36990.666666666664</v>
      </c>
      <c r="E3082">
        <v>38292.16494845361</v>
      </c>
      <c r="F3082">
        <v>38514.09978105122</v>
      </c>
      <c r="G3082">
        <v>38514.09978105122</v>
      </c>
      <c r="H3082">
        <v>38514.09978105122</v>
      </c>
      <c r="I3082">
        <v>38514.09978105122</v>
      </c>
      <c r="J3082">
        <v>157816.84276808202</v>
      </c>
      <c r="K3082" t="s">
        <v>4731</v>
      </c>
    </row>
    <row r="3083" spans="1:11" x14ac:dyDescent="0.25">
      <c r="A3083">
        <v>35762.666666666664</v>
      </c>
      <c r="B3083">
        <v>34741.666666666664</v>
      </c>
      <c r="C3083">
        <v>35330</v>
      </c>
      <c r="D3083">
        <v>36990.666666666664</v>
      </c>
      <c r="E3083">
        <v>38292.16494845361</v>
      </c>
      <c r="F3083">
        <v>39380.316058227065</v>
      </c>
      <c r="G3083">
        <v>39380.316058227065</v>
      </c>
      <c r="H3083">
        <v>39380.316058227065</v>
      </c>
      <c r="I3083">
        <v>39380.316058227065</v>
      </c>
      <c r="J3083">
        <v>157820.15541385752</v>
      </c>
      <c r="K3083" t="s">
        <v>1365</v>
      </c>
    </row>
    <row r="3084" spans="1:11" x14ac:dyDescent="0.25">
      <c r="A3084">
        <v>35762.666666666664</v>
      </c>
      <c r="B3084">
        <v>34741.666666666664</v>
      </c>
      <c r="C3084">
        <v>35330</v>
      </c>
      <c r="D3084">
        <v>36990.666666666664</v>
      </c>
      <c r="E3084">
        <v>38292.16494845361</v>
      </c>
      <c r="F3084">
        <v>38577.594762692606</v>
      </c>
      <c r="G3084">
        <v>38668.89201890424</v>
      </c>
      <c r="H3084">
        <v>38565.4340750228</v>
      </c>
      <c r="I3084">
        <v>38582.89650871489</v>
      </c>
      <c r="J3084">
        <v>157821.79773728867</v>
      </c>
      <c r="K3084" t="s">
        <v>4922</v>
      </c>
    </row>
    <row r="3085" spans="1:11" x14ac:dyDescent="0.25">
      <c r="A3085">
        <v>35762.666666666664</v>
      </c>
      <c r="B3085">
        <v>34741.666666666664</v>
      </c>
      <c r="C3085">
        <v>35330</v>
      </c>
      <c r="D3085">
        <v>36990.666666666664</v>
      </c>
      <c r="E3085">
        <v>38292.16494845361</v>
      </c>
      <c r="F3085">
        <v>38660.554111341182</v>
      </c>
      <c r="G3085">
        <v>38788.1208849787</v>
      </c>
      <c r="H3085">
        <v>38645.001244360887</v>
      </c>
      <c r="I3085">
        <v>38732.343256658227</v>
      </c>
      <c r="J3085">
        <v>157823.88126151191</v>
      </c>
      <c r="K3085" t="s">
        <v>1366</v>
      </c>
    </row>
    <row r="3086" spans="1:11" x14ac:dyDescent="0.25">
      <c r="A3086">
        <v>35762.666666666664</v>
      </c>
      <c r="B3086">
        <v>34741.666666666664</v>
      </c>
      <c r="C3086">
        <v>35330</v>
      </c>
      <c r="D3086">
        <v>36990.666666666664</v>
      </c>
      <c r="E3086">
        <v>38292.16494845361</v>
      </c>
      <c r="F3086">
        <v>38980.763689204803</v>
      </c>
      <c r="G3086">
        <v>38980.763689204803</v>
      </c>
      <c r="H3086">
        <v>38980.763689204803</v>
      </c>
      <c r="I3086">
        <v>38980.763689204803</v>
      </c>
      <c r="J3086">
        <v>157826.25182374552</v>
      </c>
      <c r="K3086" t="s">
        <v>4424</v>
      </c>
    </row>
    <row r="3087" spans="1:11" x14ac:dyDescent="0.25">
      <c r="A3087">
        <v>35762.666666666664</v>
      </c>
      <c r="B3087">
        <v>34741.666666666664</v>
      </c>
      <c r="C3087">
        <v>35330</v>
      </c>
      <c r="D3087">
        <v>36990.666666666664</v>
      </c>
      <c r="E3087">
        <v>38292.16494845361</v>
      </c>
      <c r="F3087">
        <v>38089.278589086825</v>
      </c>
      <c r="G3087">
        <v>38782.900038416708</v>
      </c>
      <c r="H3087">
        <v>38450.670861469851</v>
      </c>
      <c r="I3087">
        <v>38602.444845107966</v>
      </c>
      <c r="J3087">
        <v>157828.7838798849</v>
      </c>
      <c r="K3087" t="s">
        <v>1367</v>
      </c>
    </row>
    <row r="3088" spans="1:11" x14ac:dyDescent="0.25">
      <c r="A3088">
        <v>35762.666666666664</v>
      </c>
      <c r="B3088">
        <v>34741.666666666664</v>
      </c>
      <c r="C3088">
        <v>35330</v>
      </c>
      <c r="D3088">
        <v>36990.666666666664</v>
      </c>
      <c r="E3088">
        <v>38292.16494845361</v>
      </c>
      <c r="F3088">
        <v>39852.075868785592</v>
      </c>
      <c r="G3088">
        <v>39850.467934595887</v>
      </c>
      <c r="H3088">
        <v>39747.033024998869</v>
      </c>
      <c r="I3088">
        <v>39660.242723172654</v>
      </c>
      <c r="J3088">
        <v>157833.40779732203</v>
      </c>
      <c r="K3088" t="s">
        <v>1368</v>
      </c>
    </row>
    <row r="3089" spans="1:11" x14ac:dyDescent="0.25">
      <c r="A3089">
        <v>35762.666666666664</v>
      </c>
      <c r="B3089">
        <v>34741.666666666664</v>
      </c>
      <c r="C3089">
        <v>35330</v>
      </c>
      <c r="D3089">
        <v>36990.666666666664</v>
      </c>
      <c r="E3089">
        <v>38292.16494845361</v>
      </c>
      <c r="F3089">
        <v>38481.916423124072</v>
      </c>
      <c r="G3089">
        <v>38481.916423124072</v>
      </c>
      <c r="H3089">
        <v>38481.916423124072</v>
      </c>
      <c r="I3089">
        <v>38481.916423124072</v>
      </c>
      <c r="J3089">
        <v>157834.74705971137</v>
      </c>
      <c r="K3089" t="s">
        <v>1369</v>
      </c>
    </row>
    <row r="3090" spans="1:11" x14ac:dyDescent="0.25">
      <c r="A3090">
        <v>35762.666666666664</v>
      </c>
      <c r="B3090">
        <v>34741.666666666664</v>
      </c>
      <c r="C3090">
        <v>35330</v>
      </c>
      <c r="D3090">
        <v>36990.666666666664</v>
      </c>
      <c r="E3090">
        <v>38292.16494845361</v>
      </c>
      <c r="F3090">
        <v>38434.211556537717</v>
      </c>
      <c r="G3090">
        <v>38434.211556537717</v>
      </c>
      <c r="H3090">
        <v>38434.211556537717</v>
      </c>
      <c r="I3090">
        <v>38434.211556537717</v>
      </c>
      <c r="J3090">
        <v>157836.86744556038</v>
      </c>
      <c r="K3090" t="s">
        <v>4612</v>
      </c>
    </row>
    <row r="3091" spans="1:11" x14ac:dyDescent="0.25">
      <c r="A3091">
        <v>35762.666666666664</v>
      </c>
      <c r="B3091">
        <v>34741.666666666664</v>
      </c>
      <c r="C3091">
        <v>35330</v>
      </c>
      <c r="D3091">
        <v>36990.666666666664</v>
      </c>
      <c r="E3091">
        <v>38292.16494845361</v>
      </c>
      <c r="F3091">
        <v>38569.471590656976</v>
      </c>
      <c r="G3091">
        <v>38569.471590656976</v>
      </c>
      <c r="H3091">
        <v>38569.471590656976</v>
      </c>
      <c r="I3091">
        <v>38569.471590656976</v>
      </c>
      <c r="J3091">
        <v>157838.57412391211</v>
      </c>
      <c r="K3091" t="s">
        <v>4402</v>
      </c>
    </row>
    <row r="3092" spans="1:11" x14ac:dyDescent="0.25">
      <c r="A3092">
        <v>35762.666666666664</v>
      </c>
      <c r="B3092">
        <v>34741.666666666664</v>
      </c>
      <c r="C3092">
        <v>35330</v>
      </c>
      <c r="D3092">
        <v>36990.666666666664</v>
      </c>
      <c r="E3092">
        <v>38292.16494845361</v>
      </c>
      <c r="F3092">
        <v>38587.121910370886</v>
      </c>
      <c r="G3092">
        <v>38587.121910370886</v>
      </c>
      <c r="H3092">
        <v>38587.121910370886</v>
      </c>
      <c r="I3092">
        <v>38587.121910370886</v>
      </c>
      <c r="J3092">
        <v>157839.23318159761</v>
      </c>
      <c r="K3092" t="s">
        <v>4126</v>
      </c>
    </row>
    <row r="3093" spans="1:11" x14ac:dyDescent="0.25">
      <c r="A3093">
        <v>35762.666666666664</v>
      </c>
      <c r="B3093">
        <v>34741.666666666664</v>
      </c>
      <c r="C3093">
        <v>35330</v>
      </c>
      <c r="D3093">
        <v>36990.666666666664</v>
      </c>
      <c r="E3093">
        <v>38292.16494845361</v>
      </c>
      <c r="F3093">
        <v>38622.522532029165</v>
      </c>
      <c r="G3093">
        <v>38622.522532029165</v>
      </c>
      <c r="H3093">
        <v>38622.522532029165</v>
      </c>
      <c r="I3093">
        <v>38622.522532029165</v>
      </c>
      <c r="J3093">
        <v>157839.84601647395</v>
      </c>
      <c r="K3093" t="s">
        <v>3589</v>
      </c>
    </row>
    <row r="3094" spans="1:11" x14ac:dyDescent="0.25">
      <c r="A3094">
        <v>35762.666666666664</v>
      </c>
      <c r="B3094">
        <v>34741.666666666664</v>
      </c>
      <c r="C3094">
        <v>35330</v>
      </c>
      <c r="D3094">
        <v>36990.666666666664</v>
      </c>
      <c r="E3094">
        <v>38292.16494845361</v>
      </c>
      <c r="F3094">
        <v>38449.445565742179</v>
      </c>
      <c r="G3094">
        <v>38449.445565742179</v>
      </c>
      <c r="H3094">
        <v>38449.445565742179</v>
      </c>
      <c r="I3094">
        <v>38449.445565742179</v>
      </c>
      <c r="J3094">
        <v>157841.58286089057</v>
      </c>
      <c r="K3094" t="s">
        <v>1035</v>
      </c>
    </row>
    <row r="3095" spans="1:11" x14ac:dyDescent="0.25">
      <c r="A3095">
        <v>35762.666666666664</v>
      </c>
      <c r="B3095">
        <v>34741.666666666664</v>
      </c>
      <c r="C3095">
        <v>35330</v>
      </c>
      <c r="D3095">
        <v>36990.666666666664</v>
      </c>
      <c r="E3095">
        <v>38292.16494845361</v>
      </c>
      <c r="F3095">
        <v>38712.864458016469</v>
      </c>
      <c r="G3095">
        <v>38712.864458016469</v>
      </c>
      <c r="H3095">
        <v>38712.864458016469</v>
      </c>
      <c r="I3095">
        <v>38712.864458016469</v>
      </c>
      <c r="J3095">
        <v>157842.22814287254</v>
      </c>
      <c r="K3095" t="s">
        <v>650</v>
      </c>
    </row>
    <row r="3096" spans="1:11" x14ac:dyDescent="0.25">
      <c r="A3096">
        <v>35762.666666666664</v>
      </c>
      <c r="B3096">
        <v>34741.666666666664</v>
      </c>
      <c r="C3096">
        <v>35330</v>
      </c>
      <c r="D3096">
        <v>36990.666666666664</v>
      </c>
      <c r="E3096">
        <v>38292.16494845361</v>
      </c>
      <c r="F3096">
        <v>38605.244690312786</v>
      </c>
      <c r="G3096">
        <v>38605.244690312786</v>
      </c>
      <c r="H3096">
        <v>38605.244690312786</v>
      </c>
      <c r="I3096">
        <v>38605.244690312786</v>
      </c>
      <c r="J3096">
        <v>157842.75210509903</v>
      </c>
      <c r="K3096" t="s">
        <v>90</v>
      </c>
    </row>
    <row r="3097" spans="1:11" x14ac:dyDescent="0.25">
      <c r="A3097">
        <v>35762.666666666664</v>
      </c>
      <c r="B3097">
        <v>34741.666666666664</v>
      </c>
      <c r="C3097">
        <v>35330</v>
      </c>
      <c r="D3097">
        <v>36990.666666666664</v>
      </c>
      <c r="E3097">
        <v>38292.16494845361</v>
      </c>
      <c r="F3097">
        <v>38002.887509633758</v>
      </c>
      <c r="G3097">
        <v>37928.089750894258</v>
      </c>
      <c r="H3097">
        <v>38050.291834858326</v>
      </c>
      <c r="I3097">
        <v>38355.560468671218</v>
      </c>
      <c r="J3097">
        <v>157847.10677389134</v>
      </c>
      <c r="K3097" t="s">
        <v>1370</v>
      </c>
    </row>
    <row r="3098" spans="1:11" x14ac:dyDescent="0.25">
      <c r="A3098">
        <v>35762.666666666664</v>
      </c>
      <c r="B3098">
        <v>34741.666666666664</v>
      </c>
      <c r="C3098">
        <v>35330</v>
      </c>
      <c r="D3098">
        <v>36990.666666666664</v>
      </c>
      <c r="E3098">
        <v>38292.16494845361</v>
      </c>
      <c r="F3098">
        <v>38456.13951287682</v>
      </c>
      <c r="G3098">
        <v>38456.13951287682</v>
      </c>
      <c r="H3098">
        <v>38456.13951287682</v>
      </c>
      <c r="I3098">
        <v>38456.13951287682</v>
      </c>
      <c r="J3098">
        <v>157850.54603161471</v>
      </c>
      <c r="K3098" t="s">
        <v>271</v>
      </c>
    </row>
    <row r="3099" spans="1:11" x14ac:dyDescent="0.25">
      <c r="A3099">
        <v>35762.666666666664</v>
      </c>
      <c r="B3099">
        <v>34741.666666666664</v>
      </c>
      <c r="C3099">
        <v>35330</v>
      </c>
      <c r="D3099">
        <v>36990.666666666664</v>
      </c>
      <c r="E3099">
        <v>38292.16494845361</v>
      </c>
      <c r="F3099">
        <v>38951.165198365314</v>
      </c>
      <c r="G3099">
        <v>38951.165198365314</v>
      </c>
      <c r="H3099">
        <v>38951.165198365314</v>
      </c>
      <c r="I3099">
        <v>38951.165198365314</v>
      </c>
      <c r="J3099">
        <v>157853.78283884781</v>
      </c>
      <c r="K3099" t="s">
        <v>4341</v>
      </c>
    </row>
    <row r="3100" spans="1:11" x14ac:dyDescent="0.25">
      <c r="A3100">
        <v>35762.666666666664</v>
      </c>
      <c r="B3100">
        <v>34741.666666666664</v>
      </c>
      <c r="C3100">
        <v>35330</v>
      </c>
      <c r="D3100">
        <v>36990.666666666664</v>
      </c>
      <c r="E3100">
        <v>38292.16494845361</v>
      </c>
      <c r="F3100">
        <v>38036.800341910239</v>
      </c>
      <c r="G3100">
        <v>37972.126832981339</v>
      </c>
      <c r="H3100">
        <v>38044.197644302738</v>
      </c>
      <c r="I3100">
        <v>38238.830106989393</v>
      </c>
      <c r="J3100">
        <v>157854.73048402942</v>
      </c>
      <c r="K3100" t="s">
        <v>1371</v>
      </c>
    </row>
    <row r="3101" spans="1:11" x14ac:dyDescent="0.25">
      <c r="A3101">
        <v>35762.666666666664</v>
      </c>
      <c r="B3101">
        <v>34741.666666666664</v>
      </c>
      <c r="C3101">
        <v>35330</v>
      </c>
      <c r="D3101">
        <v>36990.666666666664</v>
      </c>
      <c r="E3101">
        <v>38292.16494845361</v>
      </c>
      <c r="F3101">
        <v>38413.865063519079</v>
      </c>
      <c r="G3101">
        <v>38413.865063519079</v>
      </c>
      <c r="H3101">
        <v>38413.865063519079</v>
      </c>
      <c r="I3101">
        <v>38413.865063519079</v>
      </c>
      <c r="J3101">
        <v>157856.93371641426</v>
      </c>
      <c r="K3101" t="s">
        <v>4923</v>
      </c>
    </row>
    <row r="3102" spans="1:11" x14ac:dyDescent="0.25">
      <c r="A3102">
        <v>35762.666666666664</v>
      </c>
      <c r="B3102">
        <v>34741.666666666664</v>
      </c>
      <c r="C3102">
        <v>35330</v>
      </c>
      <c r="D3102">
        <v>36990.666666666664</v>
      </c>
      <c r="E3102">
        <v>38292.16494845361</v>
      </c>
      <c r="F3102">
        <v>38547.425553297355</v>
      </c>
      <c r="G3102">
        <v>38547.425553297355</v>
      </c>
      <c r="H3102">
        <v>38547.425553297355</v>
      </c>
      <c r="I3102">
        <v>38547.425553297355</v>
      </c>
      <c r="J3102">
        <v>157856.97339094619</v>
      </c>
      <c r="K3102" t="s">
        <v>4924</v>
      </c>
    </row>
    <row r="3103" spans="1:11" x14ac:dyDescent="0.25">
      <c r="A3103">
        <v>35762.666666666664</v>
      </c>
      <c r="B3103">
        <v>34741.666666666664</v>
      </c>
      <c r="C3103">
        <v>35330</v>
      </c>
      <c r="D3103">
        <v>36990.666666666664</v>
      </c>
      <c r="E3103">
        <v>38292.16494845361</v>
      </c>
      <c r="F3103">
        <v>38940.309703984727</v>
      </c>
      <c r="G3103">
        <v>38802.721516898971</v>
      </c>
      <c r="H3103">
        <v>38765.889982830471</v>
      </c>
      <c r="I3103">
        <v>38747.54475921797</v>
      </c>
      <c r="J3103">
        <v>157857.1589254516</v>
      </c>
      <c r="K3103" t="s">
        <v>1372</v>
      </c>
    </row>
    <row r="3104" spans="1:11" x14ac:dyDescent="0.25">
      <c r="A3104">
        <v>35762.666666666664</v>
      </c>
      <c r="B3104">
        <v>34741.666666666664</v>
      </c>
      <c r="C3104">
        <v>35330</v>
      </c>
      <c r="D3104">
        <v>36990.666666666664</v>
      </c>
      <c r="E3104">
        <v>38292.16494845361</v>
      </c>
      <c r="F3104">
        <v>37694.914559554483</v>
      </c>
      <c r="G3104">
        <v>38330.932117047923</v>
      </c>
      <c r="H3104">
        <v>38398.263940950601</v>
      </c>
      <c r="I3104">
        <v>38426.781962185225</v>
      </c>
      <c r="J3104">
        <v>157862.00481827976</v>
      </c>
      <c r="K3104" t="s">
        <v>1373</v>
      </c>
    </row>
    <row r="3105" spans="1:11" x14ac:dyDescent="0.25">
      <c r="A3105">
        <v>35762.666666666664</v>
      </c>
      <c r="B3105">
        <v>34741.666666666664</v>
      </c>
      <c r="C3105">
        <v>35330</v>
      </c>
      <c r="D3105">
        <v>36990.666666666664</v>
      </c>
      <c r="E3105">
        <v>38292.16494845361</v>
      </c>
      <c r="F3105">
        <v>38898.359805909917</v>
      </c>
      <c r="G3105">
        <v>38898.359805909917</v>
      </c>
      <c r="H3105">
        <v>38898.359805909917</v>
      </c>
      <c r="I3105">
        <v>38898.359805909917</v>
      </c>
      <c r="J3105">
        <v>157862.05442544672</v>
      </c>
      <c r="K3105" t="s">
        <v>1374</v>
      </c>
    </row>
    <row r="3106" spans="1:11" x14ac:dyDescent="0.25">
      <c r="A3106">
        <v>35762.666666666664</v>
      </c>
      <c r="B3106">
        <v>34741.666666666664</v>
      </c>
      <c r="C3106">
        <v>35330</v>
      </c>
      <c r="D3106">
        <v>36990.666666666664</v>
      </c>
      <c r="E3106">
        <v>38292.16494845361</v>
      </c>
      <c r="F3106">
        <v>38527.515914763928</v>
      </c>
      <c r="G3106">
        <v>38527.515914763928</v>
      </c>
      <c r="H3106">
        <v>38527.515914763928</v>
      </c>
      <c r="I3106">
        <v>38527.515914763928</v>
      </c>
      <c r="J3106">
        <v>157864.68366300382</v>
      </c>
      <c r="K3106" t="s">
        <v>4925</v>
      </c>
    </row>
    <row r="3107" spans="1:11" x14ac:dyDescent="0.25">
      <c r="A3107">
        <v>35762.666666666664</v>
      </c>
      <c r="B3107">
        <v>34741.666666666664</v>
      </c>
      <c r="C3107">
        <v>35330</v>
      </c>
      <c r="D3107">
        <v>36990.666666666664</v>
      </c>
      <c r="E3107">
        <v>38292.16494845361</v>
      </c>
      <c r="F3107">
        <v>40831.421245312929</v>
      </c>
      <c r="G3107">
        <v>40831.421245312929</v>
      </c>
      <c r="H3107">
        <v>40831.421245312929</v>
      </c>
      <c r="I3107">
        <v>40831.421245312929</v>
      </c>
      <c r="J3107">
        <v>157866.30850992797</v>
      </c>
      <c r="K3107" t="s">
        <v>1375</v>
      </c>
    </row>
    <row r="3108" spans="1:11" x14ac:dyDescent="0.25">
      <c r="A3108">
        <v>35762.666666666664</v>
      </c>
      <c r="B3108">
        <v>34741.666666666664</v>
      </c>
      <c r="C3108">
        <v>35330</v>
      </c>
      <c r="D3108">
        <v>36990.666666666664</v>
      </c>
      <c r="E3108">
        <v>38292.16494845361</v>
      </c>
      <c r="F3108">
        <v>39729.928779124959</v>
      </c>
      <c r="G3108">
        <v>39653.43073097882</v>
      </c>
      <c r="H3108">
        <v>39632.98054419252</v>
      </c>
      <c r="I3108">
        <v>39622.047189662371</v>
      </c>
      <c r="J3108">
        <v>157866.60421457677</v>
      </c>
      <c r="K3108" t="s">
        <v>4926</v>
      </c>
    </row>
    <row r="3109" spans="1:11" x14ac:dyDescent="0.25">
      <c r="A3109">
        <v>35762.666666666664</v>
      </c>
      <c r="B3109">
        <v>34741.666666666664</v>
      </c>
      <c r="C3109">
        <v>35330</v>
      </c>
      <c r="D3109">
        <v>36990.666666666664</v>
      </c>
      <c r="E3109">
        <v>38292.16494845361</v>
      </c>
      <c r="F3109">
        <v>38844.821071659419</v>
      </c>
      <c r="G3109">
        <v>39412.029499720273</v>
      </c>
      <c r="H3109">
        <v>39994.401662148332</v>
      </c>
      <c r="I3109">
        <v>40592.413295326958</v>
      </c>
      <c r="J3109">
        <v>157866.87561974561</v>
      </c>
      <c r="K3109" t="s">
        <v>4927</v>
      </c>
    </row>
    <row r="3110" spans="1:11" x14ac:dyDescent="0.25">
      <c r="A3110">
        <v>35762.666666666664</v>
      </c>
      <c r="B3110">
        <v>34741.666666666664</v>
      </c>
      <c r="C3110">
        <v>35330</v>
      </c>
      <c r="D3110">
        <v>36990.666666666664</v>
      </c>
      <c r="E3110">
        <v>38292.16494845361</v>
      </c>
      <c r="F3110">
        <v>38470.590196553203</v>
      </c>
      <c r="G3110">
        <v>38470.590196553203</v>
      </c>
      <c r="H3110">
        <v>38470.590196553203</v>
      </c>
      <c r="I3110">
        <v>38470.590196553203</v>
      </c>
      <c r="J3110">
        <v>157867.22580364125</v>
      </c>
      <c r="K3110" t="s">
        <v>877</v>
      </c>
    </row>
    <row r="3111" spans="1:11" x14ac:dyDescent="0.25">
      <c r="A3111">
        <v>35762.666666666664</v>
      </c>
      <c r="B3111">
        <v>34741.666666666664</v>
      </c>
      <c r="C3111">
        <v>35330</v>
      </c>
      <c r="D3111">
        <v>36990.666666666664</v>
      </c>
      <c r="E3111">
        <v>38292.16494845361</v>
      </c>
      <c r="F3111">
        <v>38624.021297246676</v>
      </c>
      <c r="G3111">
        <v>38624.021297246676</v>
      </c>
      <c r="H3111">
        <v>38624.021297246676</v>
      </c>
      <c r="I3111">
        <v>38624.021297246676</v>
      </c>
      <c r="J3111">
        <v>157868.72266626405</v>
      </c>
      <c r="K3111" t="s">
        <v>314</v>
      </c>
    </row>
    <row r="3112" spans="1:11" x14ac:dyDescent="0.25">
      <c r="A3112">
        <v>35762.666666666664</v>
      </c>
      <c r="B3112">
        <v>34741.666666666664</v>
      </c>
      <c r="C3112">
        <v>35330</v>
      </c>
      <c r="D3112">
        <v>36990.666666666664</v>
      </c>
      <c r="E3112">
        <v>38292.16494845361</v>
      </c>
      <c r="F3112">
        <v>38444.049575022138</v>
      </c>
      <c r="G3112">
        <v>38444.049575022138</v>
      </c>
      <c r="H3112">
        <v>38444.049575022138</v>
      </c>
      <c r="I3112">
        <v>38444.049575022138</v>
      </c>
      <c r="J3112">
        <v>157868.73893263497</v>
      </c>
      <c r="K3112" t="s">
        <v>253</v>
      </c>
    </row>
    <row r="3113" spans="1:11" x14ac:dyDescent="0.25">
      <c r="A3113">
        <v>35762.666666666664</v>
      </c>
      <c r="B3113">
        <v>34741.666666666664</v>
      </c>
      <c r="C3113">
        <v>35330</v>
      </c>
      <c r="D3113">
        <v>36990.666666666664</v>
      </c>
      <c r="E3113">
        <v>38292.16494845361</v>
      </c>
      <c r="F3113">
        <v>38648.352604523127</v>
      </c>
      <c r="G3113">
        <v>38648.352604523127</v>
      </c>
      <c r="H3113">
        <v>38648.352604523127</v>
      </c>
      <c r="I3113">
        <v>38648.352604523127</v>
      </c>
      <c r="J3113">
        <v>157869.86633003497</v>
      </c>
      <c r="K3113" t="s">
        <v>672</v>
      </c>
    </row>
    <row r="3114" spans="1:11" x14ac:dyDescent="0.25">
      <c r="A3114">
        <v>35762.666666666664</v>
      </c>
      <c r="B3114">
        <v>34741.666666666664</v>
      </c>
      <c r="C3114">
        <v>35330</v>
      </c>
      <c r="D3114">
        <v>36990.666666666664</v>
      </c>
      <c r="E3114">
        <v>38292.16494845361</v>
      </c>
      <c r="F3114">
        <v>37916.134257024256</v>
      </c>
      <c r="G3114">
        <v>37679.682381285937</v>
      </c>
      <c r="H3114">
        <v>37582.19697551342</v>
      </c>
      <c r="I3114">
        <v>37620.428133111229</v>
      </c>
      <c r="J3114">
        <v>157874.89466926327</v>
      </c>
      <c r="K3114" t="s">
        <v>1376</v>
      </c>
    </row>
    <row r="3115" spans="1:11" x14ac:dyDescent="0.25">
      <c r="A3115">
        <v>35762.666666666664</v>
      </c>
      <c r="B3115">
        <v>34741.666666666664</v>
      </c>
      <c r="C3115">
        <v>35330</v>
      </c>
      <c r="D3115">
        <v>36990.666666666664</v>
      </c>
      <c r="E3115">
        <v>38292.16494845361</v>
      </c>
      <c r="F3115">
        <v>38440.766797084143</v>
      </c>
      <c r="G3115">
        <v>38440.766797084143</v>
      </c>
      <c r="H3115">
        <v>38440.766797084143</v>
      </c>
      <c r="I3115">
        <v>38440.766797084143</v>
      </c>
      <c r="J3115">
        <v>157877.17473059497</v>
      </c>
      <c r="K3115" t="s">
        <v>4550</v>
      </c>
    </row>
    <row r="3116" spans="1:11" x14ac:dyDescent="0.25">
      <c r="A3116">
        <v>35762.666666666664</v>
      </c>
      <c r="B3116">
        <v>34741.666666666664</v>
      </c>
      <c r="C3116">
        <v>35330</v>
      </c>
      <c r="D3116">
        <v>36990.666666666664</v>
      </c>
      <c r="E3116">
        <v>38292.16494845361</v>
      </c>
      <c r="F3116">
        <v>40817.18183296956</v>
      </c>
      <c r="G3116">
        <v>40817.18183296956</v>
      </c>
      <c r="H3116">
        <v>40817.18183296956</v>
      </c>
      <c r="I3116">
        <v>40817.18183296956</v>
      </c>
      <c r="J3116">
        <v>157879.18818361859</v>
      </c>
      <c r="K3116" t="s">
        <v>1377</v>
      </c>
    </row>
    <row r="3117" spans="1:11" x14ac:dyDescent="0.25">
      <c r="A3117">
        <v>35762.666666666664</v>
      </c>
      <c r="B3117">
        <v>34741.666666666664</v>
      </c>
      <c r="C3117">
        <v>35330</v>
      </c>
      <c r="D3117">
        <v>36990.666666666664</v>
      </c>
      <c r="E3117">
        <v>38292.16494845361</v>
      </c>
      <c r="F3117">
        <v>38672.65348759976</v>
      </c>
      <c r="G3117">
        <v>38672.65348759976</v>
      </c>
      <c r="H3117">
        <v>38672.65348759976</v>
      </c>
      <c r="I3117">
        <v>38672.65348759976</v>
      </c>
      <c r="J3117">
        <v>157879.65815855641</v>
      </c>
      <c r="K3117" t="s">
        <v>197</v>
      </c>
    </row>
    <row r="3118" spans="1:11" x14ac:dyDescent="0.25">
      <c r="A3118">
        <v>35762.666666666664</v>
      </c>
      <c r="B3118">
        <v>34741.666666666664</v>
      </c>
      <c r="C3118">
        <v>35330</v>
      </c>
      <c r="D3118">
        <v>36990.666666666664</v>
      </c>
      <c r="E3118">
        <v>38292.16494845361</v>
      </c>
      <c r="F3118">
        <v>39028.131079929517</v>
      </c>
      <c r="G3118">
        <v>39028.131079929517</v>
      </c>
      <c r="H3118">
        <v>39028.131079929517</v>
      </c>
      <c r="I3118">
        <v>39028.131079929517</v>
      </c>
      <c r="J3118">
        <v>157880.37315791956</v>
      </c>
      <c r="K3118" t="s">
        <v>4060</v>
      </c>
    </row>
    <row r="3119" spans="1:11" x14ac:dyDescent="0.25">
      <c r="A3119">
        <v>35762.666666666664</v>
      </c>
      <c r="B3119">
        <v>34741.666666666664</v>
      </c>
      <c r="C3119">
        <v>35330</v>
      </c>
      <c r="D3119">
        <v>36990.666666666664</v>
      </c>
      <c r="E3119">
        <v>38292.16494845361</v>
      </c>
      <c r="F3119">
        <v>39516.213067893703</v>
      </c>
      <c r="G3119">
        <v>39516.213067893703</v>
      </c>
      <c r="H3119">
        <v>39516.213067893703</v>
      </c>
      <c r="I3119">
        <v>39516.213067893703</v>
      </c>
      <c r="J3119">
        <v>157886.56831548811</v>
      </c>
      <c r="K3119" t="s">
        <v>1378</v>
      </c>
    </row>
    <row r="3120" spans="1:11" x14ac:dyDescent="0.25">
      <c r="A3120">
        <v>35762.666666666664</v>
      </c>
      <c r="B3120">
        <v>34741.666666666664</v>
      </c>
      <c r="C3120">
        <v>35330</v>
      </c>
      <c r="D3120">
        <v>36990.666666666664</v>
      </c>
      <c r="E3120">
        <v>38292.16494845361</v>
      </c>
      <c r="F3120">
        <v>39070.132481804161</v>
      </c>
      <c r="G3120">
        <v>39806.485487333041</v>
      </c>
      <c r="H3120">
        <v>40508.931014657734</v>
      </c>
      <c r="I3120">
        <v>41184.360244390366</v>
      </c>
      <c r="J3120">
        <v>157886.59190765716</v>
      </c>
      <c r="K3120" t="s">
        <v>4928</v>
      </c>
    </row>
    <row r="3121" spans="1:11" x14ac:dyDescent="0.25">
      <c r="A3121">
        <v>35762.666666666664</v>
      </c>
      <c r="B3121">
        <v>34741.666666666664</v>
      </c>
      <c r="C3121">
        <v>35330</v>
      </c>
      <c r="D3121">
        <v>36990.666666666664</v>
      </c>
      <c r="E3121">
        <v>38292.16494845361</v>
      </c>
      <c r="F3121">
        <v>38568.681774346704</v>
      </c>
      <c r="G3121">
        <v>38568.681774346704</v>
      </c>
      <c r="H3121">
        <v>38568.681774346704</v>
      </c>
      <c r="I3121">
        <v>38568.681774346704</v>
      </c>
      <c r="J3121">
        <v>157887.94004028599</v>
      </c>
      <c r="K3121" t="s">
        <v>985</v>
      </c>
    </row>
    <row r="3122" spans="1:11" x14ac:dyDescent="0.25">
      <c r="A3122">
        <v>35762.666666666664</v>
      </c>
      <c r="B3122">
        <v>34741.666666666664</v>
      </c>
      <c r="C3122">
        <v>35330</v>
      </c>
      <c r="D3122">
        <v>36990.666666666664</v>
      </c>
      <c r="E3122">
        <v>38292.16494845361</v>
      </c>
      <c r="F3122">
        <v>38716.50512695832</v>
      </c>
      <c r="G3122">
        <v>38768.562501560671</v>
      </c>
      <c r="H3122">
        <v>38678.658083298229</v>
      </c>
      <c r="I3122">
        <v>38704.859106208649</v>
      </c>
      <c r="J3122">
        <v>157889.14293178538</v>
      </c>
      <c r="K3122" t="s">
        <v>1379</v>
      </c>
    </row>
    <row r="3123" spans="1:11" x14ac:dyDescent="0.25">
      <c r="A3123">
        <v>35762.666666666664</v>
      </c>
      <c r="B3123">
        <v>34741.666666666664</v>
      </c>
      <c r="C3123">
        <v>35330</v>
      </c>
      <c r="D3123">
        <v>36990.666666666664</v>
      </c>
      <c r="E3123">
        <v>38292.16494845361</v>
      </c>
      <c r="F3123">
        <v>38397.500071756112</v>
      </c>
      <c r="G3123">
        <v>38397.500071756112</v>
      </c>
      <c r="H3123">
        <v>38397.500071756112</v>
      </c>
      <c r="I3123">
        <v>38397.500071756112</v>
      </c>
      <c r="J3123">
        <v>157889.80087510406</v>
      </c>
      <c r="K3123" t="s">
        <v>4929</v>
      </c>
    </row>
    <row r="3124" spans="1:11" x14ac:dyDescent="0.25">
      <c r="A3124">
        <v>35762.666666666664</v>
      </c>
      <c r="B3124">
        <v>34741.666666666664</v>
      </c>
      <c r="C3124">
        <v>35330</v>
      </c>
      <c r="D3124">
        <v>36990.666666666664</v>
      </c>
      <c r="E3124">
        <v>38292.16494845361</v>
      </c>
      <c r="F3124">
        <v>37935.783661652604</v>
      </c>
      <c r="G3124">
        <v>38379.728571170999</v>
      </c>
      <c r="H3124">
        <v>38885.094426953518</v>
      </c>
      <c r="I3124">
        <v>39427.232828776869</v>
      </c>
      <c r="J3124">
        <v>157894.63197565314</v>
      </c>
      <c r="K3124" t="s">
        <v>1380</v>
      </c>
    </row>
    <row r="3125" spans="1:11" x14ac:dyDescent="0.25">
      <c r="A3125">
        <v>35762.666666666664</v>
      </c>
      <c r="B3125">
        <v>34741.666666666664</v>
      </c>
      <c r="C3125">
        <v>35330</v>
      </c>
      <c r="D3125">
        <v>36990.666666666664</v>
      </c>
      <c r="E3125">
        <v>38292.16494845361</v>
      </c>
      <c r="F3125">
        <v>38618.961361726782</v>
      </c>
      <c r="G3125">
        <v>38618.961361726782</v>
      </c>
      <c r="H3125">
        <v>38618.961361726782</v>
      </c>
      <c r="I3125">
        <v>38618.961361726782</v>
      </c>
      <c r="J3125">
        <v>157895.1317804862</v>
      </c>
      <c r="K3125" t="s">
        <v>4926</v>
      </c>
    </row>
    <row r="3126" spans="1:11" x14ac:dyDescent="0.25">
      <c r="A3126">
        <v>35762.666666666664</v>
      </c>
      <c r="B3126">
        <v>34741.666666666664</v>
      </c>
      <c r="C3126">
        <v>35330</v>
      </c>
      <c r="D3126">
        <v>36990.666666666664</v>
      </c>
      <c r="E3126">
        <v>38292.16494845361</v>
      </c>
      <c r="F3126">
        <v>38115.077566392443</v>
      </c>
      <c r="G3126">
        <v>38127.144984117615</v>
      </c>
      <c r="H3126">
        <v>38281.17720409383</v>
      </c>
      <c r="I3126">
        <v>38540.146661635488</v>
      </c>
      <c r="J3126">
        <v>157896.7750125897</v>
      </c>
      <c r="K3126" t="s">
        <v>1381</v>
      </c>
    </row>
    <row r="3127" spans="1:11" x14ac:dyDescent="0.25">
      <c r="A3127">
        <v>35762.666666666664</v>
      </c>
      <c r="B3127">
        <v>34741.666666666664</v>
      </c>
      <c r="C3127">
        <v>35330</v>
      </c>
      <c r="D3127">
        <v>36990.666666666664</v>
      </c>
      <c r="E3127">
        <v>38292.16494845361</v>
      </c>
      <c r="F3127">
        <v>38499.720735292387</v>
      </c>
      <c r="G3127">
        <v>38499.720735292387</v>
      </c>
      <c r="H3127">
        <v>38499.720735292387</v>
      </c>
      <c r="I3127">
        <v>38499.720735292387</v>
      </c>
      <c r="J3127">
        <v>157896.78143924763</v>
      </c>
      <c r="K3127" t="s">
        <v>3676</v>
      </c>
    </row>
    <row r="3128" spans="1:11" x14ac:dyDescent="0.25">
      <c r="A3128">
        <v>35762.666666666664</v>
      </c>
      <c r="B3128">
        <v>34741.666666666664</v>
      </c>
      <c r="C3128">
        <v>35330</v>
      </c>
      <c r="D3128">
        <v>36990.666666666664</v>
      </c>
      <c r="E3128">
        <v>38292.16494845361</v>
      </c>
      <c r="F3128">
        <v>38645.523508861777</v>
      </c>
      <c r="G3128">
        <v>38645.523508861777</v>
      </c>
      <c r="H3128">
        <v>38645.523508861777</v>
      </c>
      <c r="I3128">
        <v>38645.523508861777</v>
      </c>
      <c r="J3128">
        <v>157901.78897072427</v>
      </c>
      <c r="K3128" t="s">
        <v>178</v>
      </c>
    </row>
    <row r="3129" spans="1:11" x14ac:dyDescent="0.25">
      <c r="A3129">
        <v>35762.666666666664</v>
      </c>
      <c r="B3129">
        <v>34741.666666666664</v>
      </c>
      <c r="C3129">
        <v>35330</v>
      </c>
      <c r="D3129">
        <v>36990.666666666664</v>
      </c>
      <c r="E3129">
        <v>38292.16494845361</v>
      </c>
      <c r="F3129">
        <v>38771.574518962443</v>
      </c>
      <c r="G3129">
        <v>38735.04067658924</v>
      </c>
      <c r="H3129">
        <v>38701.598306892862</v>
      </c>
      <c r="I3129">
        <v>38695.188091130709</v>
      </c>
      <c r="J3129">
        <v>157901.86086284849</v>
      </c>
      <c r="K3129" t="s">
        <v>4930</v>
      </c>
    </row>
    <row r="3130" spans="1:11" x14ac:dyDescent="0.25">
      <c r="A3130">
        <v>35762.666666666664</v>
      </c>
      <c r="B3130">
        <v>34741.666666666664</v>
      </c>
      <c r="C3130">
        <v>35330</v>
      </c>
      <c r="D3130">
        <v>36990.666666666664</v>
      </c>
      <c r="E3130">
        <v>38292.16494845361</v>
      </c>
      <c r="F3130">
        <v>38805.487351927804</v>
      </c>
      <c r="G3130">
        <v>38727.48786696334</v>
      </c>
      <c r="H3130">
        <v>38708.72048656876</v>
      </c>
      <c r="I3130">
        <v>38701.426901317704</v>
      </c>
      <c r="J3130">
        <v>157902.64920101006</v>
      </c>
      <c r="K3130" t="s">
        <v>1382</v>
      </c>
    </row>
    <row r="3131" spans="1:11" x14ac:dyDescent="0.25">
      <c r="A3131">
        <v>35762.666666666664</v>
      </c>
      <c r="B3131">
        <v>34741.666666666664</v>
      </c>
      <c r="C3131">
        <v>35330</v>
      </c>
      <c r="D3131">
        <v>36990.666666666664</v>
      </c>
      <c r="E3131">
        <v>38292.16494845361</v>
      </c>
      <c r="F3131">
        <v>38593.371125923804</v>
      </c>
      <c r="G3131">
        <v>38593.371125923804</v>
      </c>
      <c r="H3131">
        <v>38593.371125923804</v>
      </c>
      <c r="I3131">
        <v>38593.371125923804</v>
      </c>
      <c r="J3131">
        <v>157905.96953120569</v>
      </c>
      <c r="K3131" t="s">
        <v>4757</v>
      </c>
    </row>
    <row r="3132" spans="1:11" x14ac:dyDescent="0.25">
      <c r="A3132">
        <v>35762.666666666664</v>
      </c>
      <c r="B3132">
        <v>34741.666666666664</v>
      </c>
      <c r="C3132">
        <v>35330</v>
      </c>
      <c r="D3132">
        <v>36990.666666666664</v>
      </c>
      <c r="E3132">
        <v>38292.16494845361</v>
      </c>
      <c r="F3132">
        <v>38934.332111585034</v>
      </c>
      <c r="G3132">
        <v>38934.332111585034</v>
      </c>
      <c r="H3132">
        <v>38934.332111585034</v>
      </c>
      <c r="I3132">
        <v>38934.332111585034</v>
      </c>
      <c r="J3132">
        <v>157906.88972080903</v>
      </c>
      <c r="K3132" t="s">
        <v>3688</v>
      </c>
    </row>
    <row r="3133" spans="1:11" x14ac:dyDescent="0.25">
      <c r="A3133">
        <v>35762.666666666664</v>
      </c>
      <c r="B3133">
        <v>34741.666666666664</v>
      </c>
      <c r="C3133">
        <v>35330</v>
      </c>
      <c r="D3133">
        <v>36990.666666666664</v>
      </c>
      <c r="E3133">
        <v>38292.16494845361</v>
      </c>
      <c r="F3133">
        <v>38897.607043096206</v>
      </c>
      <c r="G3133">
        <v>38897.607043096206</v>
      </c>
      <c r="H3133">
        <v>38897.607043096206</v>
      </c>
      <c r="I3133">
        <v>38897.607043096206</v>
      </c>
      <c r="J3133">
        <v>157908.22682632486</v>
      </c>
      <c r="K3133" t="s">
        <v>357</v>
      </c>
    </row>
    <row r="3134" spans="1:11" x14ac:dyDescent="0.25">
      <c r="A3134">
        <v>35762.666666666664</v>
      </c>
      <c r="B3134">
        <v>34741.666666666664</v>
      </c>
      <c r="C3134">
        <v>35330</v>
      </c>
      <c r="D3134">
        <v>36990.666666666664</v>
      </c>
      <c r="E3134">
        <v>38292.16494845361</v>
      </c>
      <c r="F3134">
        <v>38530.03861866377</v>
      </c>
      <c r="G3134">
        <v>38530.03861866377</v>
      </c>
      <c r="H3134">
        <v>38530.03861866377</v>
      </c>
      <c r="I3134">
        <v>38530.03861866377</v>
      </c>
      <c r="J3134">
        <v>157908.77341285747</v>
      </c>
      <c r="K3134" t="s">
        <v>4931</v>
      </c>
    </row>
    <row r="3135" spans="1:11" x14ac:dyDescent="0.25">
      <c r="A3135">
        <v>35762.666666666664</v>
      </c>
      <c r="B3135">
        <v>34741.666666666664</v>
      </c>
      <c r="C3135">
        <v>35330</v>
      </c>
      <c r="D3135">
        <v>36990.666666666664</v>
      </c>
      <c r="E3135">
        <v>38292.16494845361</v>
      </c>
      <c r="F3135">
        <v>38614.017567997114</v>
      </c>
      <c r="G3135">
        <v>38973.004871403456</v>
      </c>
      <c r="H3135">
        <v>39362.207295214321</v>
      </c>
      <c r="I3135">
        <v>39776.896714598348</v>
      </c>
      <c r="J3135">
        <v>157910.40124970992</v>
      </c>
      <c r="K3135" t="s">
        <v>4932</v>
      </c>
    </row>
    <row r="3136" spans="1:11" x14ac:dyDescent="0.25">
      <c r="A3136">
        <v>35762.666666666664</v>
      </c>
      <c r="B3136">
        <v>34741.666666666664</v>
      </c>
      <c r="C3136">
        <v>35330</v>
      </c>
      <c r="D3136">
        <v>36990.666666666664</v>
      </c>
      <c r="E3136">
        <v>38292.16494845361</v>
      </c>
      <c r="F3136">
        <v>39008.189460491347</v>
      </c>
      <c r="G3136">
        <v>39008.189460491347</v>
      </c>
      <c r="H3136">
        <v>39008.189460491347</v>
      </c>
      <c r="I3136">
        <v>39008.189460491347</v>
      </c>
      <c r="J3136">
        <v>157911.15105828884</v>
      </c>
      <c r="K3136" t="s">
        <v>1383</v>
      </c>
    </row>
    <row r="3137" spans="1:11" x14ac:dyDescent="0.25">
      <c r="A3137">
        <v>35762.666666666664</v>
      </c>
      <c r="B3137">
        <v>34741.666666666664</v>
      </c>
      <c r="C3137">
        <v>35330</v>
      </c>
      <c r="D3137">
        <v>36990.666666666664</v>
      </c>
      <c r="E3137">
        <v>38292.16494845361</v>
      </c>
      <c r="F3137">
        <v>38850.645559004661</v>
      </c>
      <c r="G3137">
        <v>38850.645559004661</v>
      </c>
      <c r="H3137">
        <v>38850.645559004661</v>
      </c>
      <c r="I3137">
        <v>38850.645559004661</v>
      </c>
      <c r="J3137">
        <v>157913.91694289568</v>
      </c>
      <c r="K3137" t="s">
        <v>3899</v>
      </c>
    </row>
    <row r="3138" spans="1:11" x14ac:dyDescent="0.25">
      <c r="A3138">
        <v>35762.666666666664</v>
      </c>
      <c r="B3138">
        <v>34741.666666666664</v>
      </c>
      <c r="C3138">
        <v>35330</v>
      </c>
      <c r="D3138">
        <v>36990.666666666664</v>
      </c>
      <c r="E3138">
        <v>38292.16494845361</v>
      </c>
      <c r="F3138">
        <v>38918.070554550832</v>
      </c>
      <c r="G3138">
        <v>38918.070554550832</v>
      </c>
      <c r="H3138">
        <v>38918.070554550832</v>
      </c>
      <c r="I3138">
        <v>38918.070554550832</v>
      </c>
      <c r="J3138">
        <v>157913.9626307525</v>
      </c>
      <c r="K3138" t="s">
        <v>4933</v>
      </c>
    </row>
    <row r="3139" spans="1:11" x14ac:dyDescent="0.25">
      <c r="A3139">
        <v>35762.666666666664</v>
      </c>
      <c r="B3139">
        <v>34741.666666666664</v>
      </c>
      <c r="C3139">
        <v>35330</v>
      </c>
      <c r="D3139">
        <v>36990.666666666664</v>
      </c>
      <c r="E3139">
        <v>38292.16494845361</v>
      </c>
      <c r="F3139">
        <v>38703.995778367178</v>
      </c>
      <c r="G3139">
        <v>38675.798109664756</v>
      </c>
      <c r="H3139">
        <v>38657.04920746744</v>
      </c>
      <c r="I3139">
        <v>38656.176654456583</v>
      </c>
      <c r="J3139">
        <v>157920.85223504936</v>
      </c>
      <c r="K3139" t="s">
        <v>4934</v>
      </c>
    </row>
    <row r="3140" spans="1:11" x14ac:dyDescent="0.25">
      <c r="A3140">
        <v>35762.666666666664</v>
      </c>
      <c r="B3140">
        <v>34741.666666666664</v>
      </c>
      <c r="C3140">
        <v>35330</v>
      </c>
      <c r="D3140">
        <v>36990.666666666664</v>
      </c>
      <c r="E3140">
        <v>38292.16494845361</v>
      </c>
      <c r="F3140">
        <v>39999.829481608191</v>
      </c>
      <c r="G3140">
        <v>39943.905658207208</v>
      </c>
      <c r="H3140">
        <v>39788.926200174967</v>
      </c>
      <c r="I3140">
        <v>39672.478110917582</v>
      </c>
      <c r="J3140">
        <v>157921.57772772128</v>
      </c>
      <c r="K3140" t="s">
        <v>1384</v>
      </c>
    </row>
    <row r="3141" spans="1:11" x14ac:dyDescent="0.25">
      <c r="A3141">
        <v>35762.666666666664</v>
      </c>
      <c r="B3141">
        <v>34741.666666666664</v>
      </c>
      <c r="C3141">
        <v>35330</v>
      </c>
      <c r="D3141">
        <v>36990.666666666664</v>
      </c>
      <c r="E3141">
        <v>38292.16494845361</v>
      </c>
      <c r="F3141">
        <v>38616.185814547483</v>
      </c>
      <c r="G3141">
        <v>38649.855791992413</v>
      </c>
      <c r="H3141">
        <v>38547.179038353868</v>
      </c>
      <c r="I3141">
        <v>38586.353885466306</v>
      </c>
      <c r="J3141">
        <v>157923.40258307083</v>
      </c>
      <c r="K3141" t="s">
        <v>1385</v>
      </c>
    </row>
    <row r="3142" spans="1:11" x14ac:dyDescent="0.25">
      <c r="A3142">
        <v>35762.666666666664</v>
      </c>
      <c r="B3142">
        <v>34741.666666666664</v>
      </c>
      <c r="C3142">
        <v>35330</v>
      </c>
      <c r="D3142">
        <v>36990.666666666664</v>
      </c>
      <c r="E3142">
        <v>38292.16494845361</v>
      </c>
      <c r="F3142">
        <v>38683.63518036218</v>
      </c>
      <c r="G3142">
        <v>38683.63518036218</v>
      </c>
      <c r="H3142">
        <v>38683.63518036218</v>
      </c>
      <c r="I3142">
        <v>38683.63518036218</v>
      </c>
      <c r="J3142">
        <v>157923.78497695347</v>
      </c>
      <c r="K3142" t="s">
        <v>3547</v>
      </c>
    </row>
    <row r="3143" spans="1:11" x14ac:dyDescent="0.25">
      <c r="A3143">
        <v>35762.666666666664</v>
      </c>
      <c r="B3143">
        <v>34741.666666666664</v>
      </c>
      <c r="C3143">
        <v>35330</v>
      </c>
      <c r="D3143">
        <v>36990.666666666664</v>
      </c>
      <c r="E3143">
        <v>38292.16494845361</v>
      </c>
      <c r="F3143">
        <v>38792.023292472382</v>
      </c>
      <c r="G3143">
        <v>38792.023292472382</v>
      </c>
      <c r="H3143">
        <v>38792.023292472382</v>
      </c>
      <c r="I3143">
        <v>38792.023292472382</v>
      </c>
      <c r="J3143">
        <v>157924.2893012295</v>
      </c>
      <c r="K3143" t="s">
        <v>623</v>
      </c>
    </row>
    <row r="3144" spans="1:11" x14ac:dyDescent="0.25">
      <c r="A3144">
        <v>35762.666666666664</v>
      </c>
      <c r="B3144">
        <v>34741.666666666664</v>
      </c>
      <c r="C3144">
        <v>35330</v>
      </c>
      <c r="D3144">
        <v>36990.666666666664</v>
      </c>
      <c r="E3144">
        <v>38292.16494845361</v>
      </c>
      <c r="F3144">
        <v>38546.799335110976</v>
      </c>
      <c r="G3144">
        <v>38546.799335110976</v>
      </c>
      <c r="H3144">
        <v>38546.799335110976</v>
      </c>
      <c r="I3144">
        <v>38546.799335110976</v>
      </c>
      <c r="J3144">
        <v>157928.25115286926</v>
      </c>
      <c r="K3144" t="s">
        <v>1386</v>
      </c>
    </row>
    <row r="3145" spans="1:11" x14ac:dyDescent="0.25">
      <c r="A3145">
        <v>35762.666666666664</v>
      </c>
      <c r="B3145">
        <v>34741.666666666664</v>
      </c>
      <c r="C3145">
        <v>35330</v>
      </c>
      <c r="D3145">
        <v>36990.666666666664</v>
      </c>
      <c r="E3145">
        <v>38292.16494845361</v>
      </c>
      <c r="F3145">
        <v>38581.657723859447</v>
      </c>
      <c r="G3145">
        <v>38581.657723859447</v>
      </c>
      <c r="H3145">
        <v>38581.657723859447</v>
      </c>
      <c r="I3145">
        <v>38581.657723859447</v>
      </c>
      <c r="J3145">
        <v>157929.30991928818</v>
      </c>
      <c r="K3145" t="s">
        <v>1201</v>
      </c>
    </row>
    <row r="3146" spans="1:11" x14ac:dyDescent="0.25">
      <c r="A3146">
        <v>35762.666666666664</v>
      </c>
      <c r="B3146">
        <v>34741.666666666664</v>
      </c>
      <c r="C3146">
        <v>35330</v>
      </c>
      <c r="D3146">
        <v>36990.666666666664</v>
      </c>
      <c r="E3146">
        <v>38292.16494845361</v>
      </c>
      <c r="F3146">
        <v>38432.039842127429</v>
      </c>
      <c r="G3146">
        <v>38432.039842127429</v>
      </c>
      <c r="H3146">
        <v>38432.039842127429</v>
      </c>
      <c r="I3146">
        <v>38432.039842127429</v>
      </c>
      <c r="J3146">
        <v>157930.02963918782</v>
      </c>
      <c r="K3146" t="s">
        <v>1010</v>
      </c>
    </row>
    <row r="3147" spans="1:11" x14ac:dyDescent="0.25">
      <c r="A3147">
        <v>35762.666666666664</v>
      </c>
      <c r="B3147">
        <v>34741.666666666664</v>
      </c>
      <c r="C3147">
        <v>35330</v>
      </c>
      <c r="D3147">
        <v>36990.666666666664</v>
      </c>
      <c r="E3147">
        <v>38292.16494845361</v>
      </c>
      <c r="F3147">
        <v>38727.11367480491</v>
      </c>
      <c r="G3147">
        <v>38727.11367480491</v>
      </c>
      <c r="H3147">
        <v>38727.11367480491</v>
      </c>
      <c r="I3147">
        <v>38727.11367480491</v>
      </c>
      <c r="J3147">
        <v>157930.20815718663</v>
      </c>
      <c r="K3147" t="s">
        <v>70</v>
      </c>
    </row>
    <row r="3148" spans="1:11" x14ac:dyDescent="0.25">
      <c r="A3148">
        <v>35762.666666666664</v>
      </c>
      <c r="B3148">
        <v>34741.666666666664</v>
      </c>
      <c r="C3148">
        <v>35330</v>
      </c>
      <c r="D3148">
        <v>36990.666666666664</v>
      </c>
      <c r="E3148">
        <v>38292.16494845361</v>
      </c>
      <c r="F3148">
        <v>38634.047110358209</v>
      </c>
      <c r="G3148">
        <v>38634.047110358209</v>
      </c>
      <c r="H3148">
        <v>38634.047110358209</v>
      </c>
      <c r="I3148">
        <v>38634.047110358209</v>
      </c>
      <c r="J3148">
        <v>157932.59255715349</v>
      </c>
      <c r="K3148" t="s">
        <v>130</v>
      </c>
    </row>
    <row r="3149" spans="1:11" x14ac:dyDescent="0.25">
      <c r="A3149">
        <v>35762.666666666664</v>
      </c>
      <c r="B3149">
        <v>34741.666666666664</v>
      </c>
      <c r="C3149">
        <v>35330</v>
      </c>
      <c r="D3149">
        <v>36990.666666666664</v>
      </c>
      <c r="E3149">
        <v>38292.16494845361</v>
      </c>
      <c r="F3149">
        <v>38762.746094281181</v>
      </c>
      <c r="G3149">
        <v>38667.815026265533</v>
      </c>
      <c r="H3149">
        <v>38664.815342836722</v>
      </c>
      <c r="I3149">
        <v>38663.567492587274</v>
      </c>
      <c r="J3149">
        <v>157933.13239898428</v>
      </c>
      <c r="K3149" t="s">
        <v>1387</v>
      </c>
    </row>
    <row r="3150" spans="1:11" x14ac:dyDescent="0.25">
      <c r="A3150">
        <v>35762.666666666664</v>
      </c>
      <c r="B3150">
        <v>34741.666666666664</v>
      </c>
      <c r="C3150">
        <v>35330</v>
      </c>
      <c r="D3150">
        <v>36990.666666666664</v>
      </c>
      <c r="E3150">
        <v>38292.16494845361</v>
      </c>
      <c r="F3150">
        <v>38818.448048605045</v>
      </c>
      <c r="G3150">
        <v>38818.448048605045</v>
      </c>
      <c r="H3150">
        <v>38818.448048605045</v>
      </c>
      <c r="I3150">
        <v>38818.448048605045</v>
      </c>
      <c r="J3150">
        <v>157933.85831386386</v>
      </c>
      <c r="K3150" t="s">
        <v>4334</v>
      </c>
    </row>
    <row r="3151" spans="1:11" x14ac:dyDescent="0.25">
      <c r="A3151">
        <v>35762.666666666664</v>
      </c>
      <c r="B3151">
        <v>34741.666666666664</v>
      </c>
      <c r="C3151">
        <v>35330</v>
      </c>
      <c r="D3151">
        <v>36990.666666666664</v>
      </c>
      <c r="E3151">
        <v>38292.16494845361</v>
      </c>
      <c r="F3151">
        <v>38439.741956136379</v>
      </c>
      <c r="G3151">
        <v>38439.741956136379</v>
      </c>
      <c r="H3151">
        <v>38439.741956136379</v>
      </c>
      <c r="I3151">
        <v>38439.741956136379</v>
      </c>
      <c r="J3151">
        <v>157934.37772080523</v>
      </c>
      <c r="K3151" t="s">
        <v>857</v>
      </c>
    </row>
    <row r="3152" spans="1:11" x14ac:dyDescent="0.25">
      <c r="A3152">
        <v>35762.666666666664</v>
      </c>
      <c r="B3152">
        <v>34741.666666666664</v>
      </c>
      <c r="C3152">
        <v>35330</v>
      </c>
      <c r="D3152">
        <v>36990.666666666664</v>
      </c>
      <c r="E3152">
        <v>38292.16494845361</v>
      </c>
      <c r="F3152">
        <v>38629.568117380928</v>
      </c>
      <c r="G3152">
        <v>38629.568117380928</v>
      </c>
      <c r="H3152">
        <v>38629.568117380928</v>
      </c>
      <c r="I3152">
        <v>38629.568117380928</v>
      </c>
      <c r="J3152">
        <v>157934.39775638076</v>
      </c>
      <c r="K3152" t="s">
        <v>750</v>
      </c>
    </row>
    <row r="3153" spans="1:11" x14ac:dyDescent="0.25">
      <c r="A3153">
        <v>35762.666666666664</v>
      </c>
      <c r="B3153">
        <v>34741.666666666664</v>
      </c>
      <c r="C3153">
        <v>35330</v>
      </c>
      <c r="D3153">
        <v>36990.666666666664</v>
      </c>
      <c r="E3153">
        <v>38292.16494845361</v>
      </c>
      <c r="F3153">
        <v>38564.697432244808</v>
      </c>
      <c r="G3153">
        <v>38564.697432244808</v>
      </c>
      <c r="H3153">
        <v>38564.697432244808</v>
      </c>
      <c r="I3153">
        <v>38564.697432244808</v>
      </c>
      <c r="J3153">
        <v>157935.36032895252</v>
      </c>
      <c r="K3153" t="s">
        <v>4935</v>
      </c>
    </row>
    <row r="3154" spans="1:11" x14ac:dyDescent="0.25">
      <c r="A3154">
        <v>35762.666666666664</v>
      </c>
      <c r="B3154">
        <v>34741.666666666664</v>
      </c>
      <c r="C3154">
        <v>35330</v>
      </c>
      <c r="D3154">
        <v>36990.666666666664</v>
      </c>
      <c r="E3154">
        <v>38292.16494845361</v>
      </c>
      <c r="F3154">
        <v>38744.678385904233</v>
      </c>
      <c r="G3154">
        <v>38658.048532432396</v>
      </c>
      <c r="H3154">
        <v>38656.623437304763</v>
      </c>
      <c r="I3154">
        <v>38656.313726777604</v>
      </c>
      <c r="J3154">
        <v>157936.20582721537</v>
      </c>
      <c r="K3154" t="s">
        <v>1388</v>
      </c>
    </row>
    <row r="3155" spans="1:11" x14ac:dyDescent="0.25">
      <c r="A3155">
        <v>35762.666666666664</v>
      </c>
      <c r="B3155">
        <v>34741.666666666664</v>
      </c>
      <c r="C3155">
        <v>35330</v>
      </c>
      <c r="D3155">
        <v>36990.666666666664</v>
      </c>
      <c r="E3155">
        <v>38292.16494845361</v>
      </c>
      <c r="F3155">
        <v>38512.997588328355</v>
      </c>
      <c r="G3155">
        <v>38512.997588328355</v>
      </c>
      <c r="H3155">
        <v>38512.997588328355</v>
      </c>
      <c r="I3155">
        <v>38512.997588328355</v>
      </c>
      <c r="J3155">
        <v>157937.08478764177</v>
      </c>
      <c r="K3155" t="s">
        <v>3909</v>
      </c>
    </row>
    <row r="3156" spans="1:11" x14ac:dyDescent="0.25">
      <c r="A3156">
        <v>35762.666666666664</v>
      </c>
      <c r="B3156">
        <v>34741.666666666664</v>
      </c>
      <c r="C3156">
        <v>35330</v>
      </c>
      <c r="D3156">
        <v>36990.666666666664</v>
      </c>
      <c r="E3156">
        <v>38292.16494845361</v>
      </c>
      <c r="F3156">
        <v>38626.94744921747</v>
      </c>
      <c r="G3156">
        <v>38561.193110421838</v>
      </c>
      <c r="H3156">
        <v>38602.410169761824</v>
      </c>
      <c r="I3156">
        <v>38629.751164486239</v>
      </c>
      <c r="J3156">
        <v>157937.5208200801</v>
      </c>
      <c r="K3156" t="s">
        <v>1389</v>
      </c>
    </row>
    <row r="3157" spans="1:11" x14ac:dyDescent="0.25">
      <c r="A3157">
        <v>35762.666666666664</v>
      </c>
      <c r="B3157">
        <v>34741.666666666664</v>
      </c>
      <c r="C3157">
        <v>35330</v>
      </c>
      <c r="D3157">
        <v>36990.666666666664</v>
      </c>
      <c r="E3157">
        <v>38292.16494845361</v>
      </c>
      <c r="F3157">
        <v>38611.332797884847</v>
      </c>
      <c r="G3157">
        <v>38611.332797884847</v>
      </c>
      <c r="H3157">
        <v>38611.332797884847</v>
      </c>
      <c r="I3157">
        <v>38611.332797884847</v>
      </c>
      <c r="J3157">
        <v>157938.52437082378</v>
      </c>
      <c r="K3157" t="s">
        <v>4936</v>
      </c>
    </row>
    <row r="3158" spans="1:11" x14ac:dyDescent="0.25">
      <c r="A3158">
        <v>35762.666666666664</v>
      </c>
      <c r="B3158">
        <v>34741.666666666664</v>
      </c>
      <c r="C3158">
        <v>35330</v>
      </c>
      <c r="D3158">
        <v>36990.666666666664</v>
      </c>
      <c r="E3158">
        <v>38292.16494845361</v>
      </c>
      <c r="F3158">
        <v>38097.222313758139</v>
      </c>
      <c r="G3158">
        <v>38038.732257602038</v>
      </c>
      <c r="H3158">
        <v>38101.375941039922</v>
      </c>
      <c r="I3158">
        <v>38280.787169456496</v>
      </c>
      <c r="J3158">
        <v>157939.52842974351</v>
      </c>
      <c r="K3158" t="s">
        <v>1390</v>
      </c>
    </row>
    <row r="3159" spans="1:11" x14ac:dyDescent="0.25">
      <c r="A3159">
        <v>35762.666666666664</v>
      </c>
      <c r="B3159">
        <v>34741.666666666664</v>
      </c>
      <c r="C3159">
        <v>35330</v>
      </c>
      <c r="D3159">
        <v>36990.666666666664</v>
      </c>
      <c r="E3159">
        <v>38292.16494845361</v>
      </c>
      <c r="F3159">
        <v>39480.1836321437</v>
      </c>
      <c r="G3159">
        <v>39480.1836321437</v>
      </c>
      <c r="H3159">
        <v>39480.1836321437</v>
      </c>
      <c r="I3159">
        <v>39480.1836321437</v>
      </c>
      <c r="J3159">
        <v>157939.55064733583</v>
      </c>
      <c r="K3159" t="s">
        <v>4937</v>
      </c>
    </row>
    <row r="3160" spans="1:11" x14ac:dyDescent="0.25">
      <c r="A3160">
        <v>35762.666666666664</v>
      </c>
      <c r="B3160">
        <v>34741.666666666664</v>
      </c>
      <c r="C3160">
        <v>35330</v>
      </c>
      <c r="D3160">
        <v>36990.666666666664</v>
      </c>
      <c r="E3160">
        <v>38292.16494845361</v>
      </c>
      <c r="F3160">
        <v>38817.7188194384</v>
      </c>
      <c r="G3160">
        <v>38817.7188194384</v>
      </c>
      <c r="H3160">
        <v>38817.7188194384</v>
      </c>
      <c r="I3160">
        <v>38817.7188194384</v>
      </c>
      <c r="J3160">
        <v>157940.53853438183</v>
      </c>
      <c r="K3160" t="s">
        <v>4160</v>
      </c>
    </row>
    <row r="3161" spans="1:11" x14ac:dyDescent="0.25">
      <c r="A3161">
        <v>35762.666666666664</v>
      </c>
      <c r="B3161">
        <v>34741.666666666664</v>
      </c>
      <c r="C3161">
        <v>35330</v>
      </c>
      <c r="D3161">
        <v>36990.666666666664</v>
      </c>
      <c r="E3161">
        <v>38292.16494845361</v>
      </c>
      <c r="F3161">
        <v>38942.262287313933</v>
      </c>
      <c r="G3161">
        <v>38731.425401994529</v>
      </c>
      <c r="H3161">
        <v>38601.712518725508</v>
      </c>
      <c r="I3161">
        <v>38603.811990240814</v>
      </c>
      <c r="J3161">
        <v>157940.87792311821</v>
      </c>
      <c r="K3161" t="s">
        <v>1391</v>
      </c>
    </row>
    <row r="3162" spans="1:11" x14ac:dyDescent="0.25">
      <c r="A3162">
        <v>35762.666666666664</v>
      </c>
      <c r="B3162">
        <v>34741.666666666664</v>
      </c>
      <c r="C3162">
        <v>35330</v>
      </c>
      <c r="D3162">
        <v>36990.666666666664</v>
      </c>
      <c r="E3162">
        <v>38292.16494845361</v>
      </c>
      <c r="F3162">
        <v>38704.329444794566</v>
      </c>
      <c r="G3162">
        <v>38704.329444794566</v>
      </c>
      <c r="H3162">
        <v>38704.329444794566</v>
      </c>
      <c r="I3162">
        <v>38704.329444794566</v>
      </c>
      <c r="J3162">
        <v>157940.99130568033</v>
      </c>
      <c r="K3162" t="s">
        <v>3597</v>
      </c>
    </row>
    <row r="3163" spans="1:11" x14ac:dyDescent="0.25">
      <c r="A3163">
        <v>35762.666666666664</v>
      </c>
      <c r="B3163">
        <v>34741.666666666664</v>
      </c>
      <c r="C3163">
        <v>35330</v>
      </c>
      <c r="D3163">
        <v>36990.666666666664</v>
      </c>
      <c r="E3163">
        <v>38292.16494845361</v>
      </c>
      <c r="F3163">
        <v>38428.637945188355</v>
      </c>
      <c r="G3163">
        <v>38428.637945188355</v>
      </c>
      <c r="H3163">
        <v>38428.637945188355</v>
      </c>
      <c r="I3163">
        <v>38428.637945188355</v>
      </c>
      <c r="J3163">
        <v>157941.88933876919</v>
      </c>
      <c r="K3163" t="s">
        <v>4938</v>
      </c>
    </row>
    <row r="3164" spans="1:11" x14ac:dyDescent="0.25">
      <c r="A3164">
        <v>35762.666666666664</v>
      </c>
      <c r="B3164">
        <v>34741.666666666664</v>
      </c>
      <c r="C3164">
        <v>35330</v>
      </c>
      <c r="D3164">
        <v>36990.666666666664</v>
      </c>
      <c r="E3164">
        <v>38292.16494845361</v>
      </c>
      <c r="F3164">
        <v>37905.806228836293</v>
      </c>
      <c r="G3164">
        <v>37777.632603902239</v>
      </c>
      <c r="H3164">
        <v>37885.102910691872</v>
      </c>
      <c r="I3164">
        <v>38210.031291251682</v>
      </c>
      <c r="J3164">
        <v>157942.59101785571</v>
      </c>
      <c r="K3164" t="s">
        <v>4939</v>
      </c>
    </row>
    <row r="3165" spans="1:11" x14ac:dyDescent="0.25">
      <c r="A3165">
        <v>35762.666666666664</v>
      </c>
      <c r="B3165">
        <v>34741.666666666664</v>
      </c>
      <c r="C3165">
        <v>35330</v>
      </c>
      <c r="D3165">
        <v>36990.666666666664</v>
      </c>
      <c r="E3165">
        <v>38292.16494845361</v>
      </c>
      <c r="F3165">
        <v>38949.524325143488</v>
      </c>
      <c r="G3165">
        <v>38949.524325143488</v>
      </c>
      <c r="H3165">
        <v>38949.524325143488</v>
      </c>
      <c r="I3165">
        <v>38949.524325143488</v>
      </c>
      <c r="J3165">
        <v>157943.46375662612</v>
      </c>
      <c r="K3165" t="s">
        <v>4430</v>
      </c>
    </row>
    <row r="3166" spans="1:11" x14ac:dyDescent="0.25">
      <c r="A3166">
        <v>35762.666666666664</v>
      </c>
      <c r="B3166">
        <v>34741.666666666664</v>
      </c>
      <c r="C3166">
        <v>35330</v>
      </c>
      <c r="D3166">
        <v>36990.666666666664</v>
      </c>
      <c r="E3166">
        <v>38292.16494845361</v>
      </c>
      <c r="F3166">
        <v>40467.977595631273</v>
      </c>
      <c r="G3166">
        <v>43014.985316441802</v>
      </c>
      <c r="H3166">
        <v>45948.089849481919</v>
      </c>
      <c r="I3166">
        <v>49281.508926227107</v>
      </c>
      <c r="J3166">
        <v>157945.11897486338</v>
      </c>
      <c r="K3166" t="s">
        <v>4940</v>
      </c>
    </row>
    <row r="3167" spans="1:11" x14ac:dyDescent="0.25">
      <c r="A3167">
        <v>35762.666666666664</v>
      </c>
      <c r="B3167">
        <v>34741.666666666664</v>
      </c>
      <c r="C3167">
        <v>35330</v>
      </c>
      <c r="D3167">
        <v>36990.666666666664</v>
      </c>
      <c r="E3167">
        <v>38292.16494845361</v>
      </c>
      <c r="F3167">
        <v>38575.470766859653</v>
      </c>
      <c r="G3167">
        <v>38575.470766859653</v>
      </c>
      <c r="H3167">
        <v>38575.470766859653</v>
      </c>
      <c r="I3167">
        <v>38575.470766859653</v>
      </c>
      <c r="J3167">
        <v>157945.33784390058</v>
      </c>
      <c r="K3167" t="s">
        <v>1392</v>
      </c>
    </row>
    <row r="3168" spans="1:11" x14ac:dyDescent="0.25">
      <c r="A3168">
        <v>35762.666666666664</v>
      </c>
      <c r="B3168">
        <v>34741.666666666664</v>
      </c>
      <c r="C3168">
        <v>35330</v>
      </c>
      <c r="D3168">
        <v>36990.666666666664</v>
      </c>
      <c r="E3168">
        <v>38292.16494845361</v>
      </c>
      <c r="F3168">
        <v>39018.273951619762</v>
      </c>
      <c r="G3168">
        <v>39018.273951619762</v>
      </c>
      <c r="H3168">
        <v>39018.273951619762</v>
      </c>
      <c r="I3168">
        <v>39018.273951619762</v>
      </c>
      <c r="J3168">
        <v>157945.73488659333</v>
      </c>
      <c r="K3168" t="s">
        <v>4549</v>
      </c>
    </row>
    <row r="3169" spans="1:11" x14ac:dyDescent="0.25">
      <c r="A3169">
        <v>35762.666666666664</v>
      </c>
      <c r="B3169">
        <v>34741.666666666664</v>
      </c>
      <c r="C3169">
        <v>35330</v>
      </c>
      <c r="D3169">
        <v>36990.666666666664</v>
      </c>
      <c r="E3169">
        <v>38292.16494845361</v>
      </c>
      <c r="F3169">
        <v>38631.909892622614</v>
      </c>
      <c r="G3169">
        <v>38631.909892622614</v>
      </c>
      <c r="H3169">
        <v>38631.909892622614</v>
      </c>
      <c r="I3169">
        <v>38631.909892622614</v>
      </c>
      <c r="J3169">
        <v>157946.05153435256</v>
      </c>
      <c r="K3169" t="s">
        <v>1038</v>
      </c>
    </row>
    <row r="3170" spans="1:11" x14ac:dyDescent="0.25">
      <c r="A3170">
        <v>35762.666666666664</v>
      </c>
      <c r="B3170">
        <v>34741.666666666664</v>
      </c>
      <c r="C3170">
        <v>35330</v>
      </c>
      <c r="D3170">
        <v>36990.666666666664</v>
      </c>
      <c r="E3170">
        <v>38292.16494845361</v>
      </c>
      <c r="F3170">
        <v>38549.518879057483</v>
      </c>
      <c r="G3170">
        <v>38549.518879057483</v>
      </c>
      <c r="H3170">
        <v>38549.518879057483</v>
      </c>
      <c r="I3170">
        <v>38549.518879057483</v>
      </c>
      <c r="J3170">
        <v>157946.05705874049</v>
      </c>
      <c r="K3170" t="s">
        <v>1313</v>
      </c>
    </row>
    <row r="3171" spans="1:11" x14ac:dyDescent="0.25">
      <c r="A3171">
        <v>35762.666666666664</v>
      </c>
      <c r="B3171">
        <v>34741.666666666664</v>
      </c>
      <c r="C3171">
        <v>35330</v>
      </c>
      <c r="D3171">
        <v>36990.666666666664</v>
      </c>
      <c r="E3171">
        <v>38292.16494845361</v>
      </c>
      <c r="F3171">
        <v>38791.11966512775</v>
      </c>
      <c r="G3171">
        <v>38791.11966512775</v>
      </c>
      <c r="H3171">
        <v>38791.11966512775</v>
      </c>
      <c r="I3171">
        <v>38791.11966512775</v>
      </c>
      <c r="J3171">
        <v>157946.07588723607</v>
      </c>
      <c r="K3171" t="s">
        <v>836</v>
      </c>
    </row>
    <row r="3172" spans="1:11" x14ac:dyDescent="0.25">
      <c r="A3172">
        <v>35762.666666666664</v>
      </c>
      <c r="B3172">
        <v>34741.666666666664</v>
      </c>
      <c r="C3172">
        <v>35330</v>
      </c>
      <c r="D3172">
        <v>36990.666666666664</v>
      </c>
      <c r="E3172">
        <v>38292.16494845361</v>
      </c>
      <c r="F3172">
        <v>38548.47393116256</v>
      </c>
      <c r="G3172">
        <v>38548.47393116256</v>
      </c>
      <c r="H3172">
        <v>38548.47393116256</v>
      </c>
      <c r="I3172">
        <v>38548.47393116256</v>
      </c>
      <c r="J3172">
        <v>157946.51358390361</v>
      </c>
      <c r="K3172" t="s">
        <v>4198</v>
      </c>
    </row>
    <row r="3173" spans="1:11" x14ac:dyDescent="0.25">
      <c r="A3173">
        <v>35762.666666666664</v>
      </c>
      <c r="B3173">
        <v>34741.666666666664</v>
      </c>
      <c r="C3173">
        <v>35330</v>
      </c>
      <c r="D3173">
        <v>36990.666666666664</v>
      </c>
      <c r="E3173">
        <v>38292.16494845361</v>
      </c>
      <c r="F3173">
        <v>38890.033783272709</v>
      </c>
      <c r="G3173">
        <v>38890.033783272709</v>
      </c>
      <c r="H3173">
        <v>38890.033783272709</v>
      </c>
      <c r="I3173">
        <v>38890.033783272709</v>
      </c>
      <c r="J3173">
        <v>157946.80540214907</v>
      </c>
      <c r="K3173" t="s">
        <v>590</v>
      </c>
    </row>
    <row r="3174" spans="1:11" x14ac:dyDescent="0.25">
      <c r="A3174">
        <v>35762.666666666664</v>
      </c>
      <c r="B3174">
        <v>34741.666666666664</v>
      </c>
      <c r="C3174">
        <v>35330</v>
      </c>
      <c r="D3174">
        <v>36990.666666666664</v>
      </c>
      <c r="E3174">
        <v>38292.16494845361</v>
      </c>
      <c r="F3174">
        <v>38915.112565970296</v>
      </c>
      <c r="G3174">
        <v>38915.112565970296</v>
      </c>
      <c r="H3174">
        <v>38915.112565970296</v>
      </c>
      <c r="I3174">
        <v>38915.112565970296</v>
      </c>
      <c r="J3174">
        <v>157946.9561685668</v>
      </c>
      <c r="K3174" t="s">
        <v>3626</v>
      </c>
    </row>
    <row r="3175" spans="1:11" x14ac:dyDescent="0.25">
      <c r="A3175">
        <v>35762.666666666664</v>
      </c>
      <c r="B3175">
        <v>34741.666666666664</v>
      </c>
      <c r="C3175">
        <v>35330</v>
      </c>
      <c r="D3175">
        <v>36990.666666666664</v>
      </c>
      <c r="E3175">
        <v>38292.16494845361</v>
      </c>
      <c r="F3175">
        <v>39008.661418154188</v>
      </c>
      <c r="G3175">
        <v>39008.661418154188</v>
      </c>
      <c r="H3175">
        <v>39008.661418154188</v>
      </c>
      <c r="I3175">
        <v>39008.661418154188</v>
      </c>
      <c r="J3175">
        <v>157949.27751501251</v>
      </c>
      <c r="K3175" t="s">
        <v>265</v>
      </c>
    </row>
    <row r="3176" spans="1:11" x14ac:dyDescent="0.25">
      <c r="A3176">
        <v>35762.666666666664</v>
      </c>
      <c r="B3176">
        <v>34741.666666666664</v>
      </c>
      <c r="C3176">
        <v>35330</v>
      </c>
      <c r="D3176">
        <v>36990.666666666664</v>
      </c>
      <c r="E3176">
        <v>38292.16494845361</v>
      </c>
      <c r="F3176">
        <v>38503.366569098813</v>
      </c>
      <c r="G3176">
        <v>38761.891473752388</v>
      </c>
      <c r="H3176">
        <v>39048.954511850287</v>
      </c>
      <c r="I3176">
        <v>39355.824514726533</v>
      </c>
      <c r="J3176">
        <v>157949.81713174353</v>
      </c>
      <c r="K3176" t="s">
        <v>1393</v>
      </c>
    </row>
    <row r="3177" spans="1:11" x14ac:dyDescent="0.25">
      <c r="A3177">
        <v>35762.666666666664</v>
      </c>
      <c r="B3177">
        <v>34741.666666666664</v>
      </c>
      <c r="C3177">
        <v>35330</v>
      </c>
      <c r="D3177">
        <v>36990.666666666664</v>
      </c>
      <c r="E3177">
        <v>38292.16494845361</v>
      </c>
      <c r="F3177">
        <v>38800.056479325802</v>
      </c>
      <c r="G3177">
        <v>38708.670300633079</v>
      </c>
      <c r="H3177">
        <v>38689.981828898519</v>
      </c>
      <c r="I3177">
        <v>38682.649196476908</v>
      </c>
      <c r="J3177">
        <v>157954.39377735122</v>
      </c>
      <c r="K3177" t="s">
        <v>1394</v>
      </c>
    </row>
    <row r="3178" spans="1:11" x14ac:dyDescent="0.25">
      <c r="A3178">
        <v>35762.666666666664</v>
      </c>
      <c r="B3178">
        <v>34741.666666666664</v>
      </c>
      <c r="C3178">
        <v>35330</v>
      </c>
      <c r="D3178">
        <v>36990.666666666664</v>
      </c>
      <c r="E3178">
        <v>38292.16494845361</v>
      </c>
      <c r="F3178">
        <v>38442.839474891574</v>
      </c>
      <c r="G3178">
        <v>38442.839474891574</v>
      </c>
      <c r="H3178">
        <v>38442.839474891574</v>
      </c>
      <c r="I3178">
        <v>38442.839474891574</v>
      </c>
      <c r="J3178">
        <v>157961.71800666023</v>
      </c>
      <c r="K3178" t="s">
        <v>691</v>
      </c>
    </row>
    <row r="3179" spans="1:11" x14ac:dyDescent="0.25">
      <c r="A3179">
        <v>35762.666666666664</v>
      </c>
      <c r="B3179">
        <v>34741.666666666664</v>
      </c>
      <c r="C3179">
        <v>35330</v>
      </c>
      <c r="D3179">
        <v>36990.666666666664</v>
      </c>
      <c r="E3179">
        <v>38292.16494845361</v>
      </c>
      <c r="F3179">
        <v>37985.994793709848</v>
      </c>
      <c r="G3179">
        <v>37843.887596330402</v>
      </c>
      <c r="H3179">
        <v>37905.853406176815</v>
      </c>
      <c r="I3179">
        <v>38174.913667440589</v>
      </c>
      <c r="J3179">
        <v>157962.51513532261</v>
      </c>
      <c r="K3179" t="s">
        <v>4941</v>
      </c>
    </row>
    <row r="3180" spans="1:11" x14ac:dyDescent="0.25">
      <c r="A3180">
        <v>35762.666666666664</v>
      </c>
      <c r="B3180">
        <v>34741.666666666664</v>
      </c>
      <c r="C3180">
        <v>35330</v>
      </c>
      <c r="D3180">
        <v>36990.666666666664</v>
      </c>
      <c r="E3180">
        <v>38292.16494845361</v>
      </c>
      <c r="F3180">
        <v>38518.478729515475</v>
      </c>
      <c r="G3180">
        <v>38518.478729515475</v>
      </c>
      <c r="H3180">
        <v>38518.478729515475</v>
      </c>
      <c r="I3180">
        <v>38518.478729515475</v>
      </c>
      <c r="J3180">
        <v>157964.95653011123</v>
      </c>
      <c r="K3180" t="s">
        <v>3608</v>
      </c>
    </row>
    <row r="3181" spans="1:11" x14ac:dyDescent="0.25">
      <c r="A3181">
        <v>35762.666666666664</v>
      </c>
      <c r="B3181">
        <v>34741.666666666664</v>
      </c>
      <c r="C3181">
        <v>35330</v>
      </c>
      <c r="D3181">
        <v>36990.666666666664</v>
      </c>
      <c r="E3181">
        <v>38292.16494845361</v>
      </c>
      <c r="F3181">
        <v>39001.852733937325</v>
      </c>
      <c r="G3181">
        <v>39001.852733937325</v>
      </c>
      <c r="H3181">
        <v>39001.852733937325</v>
      </c>
      <c r="I3181">
        <v>39001.852733937325</v>
      </c>
      <c r="J3181">
        <v>157965.22742174793</v>
      </c>
      <c r="K3181" t="s">
        <v>4219</v>
      </c>
    </row>
    <row r="3182" spans="1:11" x14ac:dyDescent="0.25">
      <c r="A3182">
        <v>35762.666666666664</v>
      </c>
      <c r="B3182">
        <v>34741.666666666664</v>
      </c>
      <c r="C3182">
        <v>35330</v>
      </c>
      <c r="D3182">
        <v>36990.666666666664</v>
      </c>
      <c r="E3182">
        <v>38292.16494845361</v>
      </c>
      <c r="F3182">
        <v>38788.381395344746</v>
      </c>
      <c r="G3182">
        <v>38788.381395344746</v>
      </c>
      <c r="H3182">
        <v>38788.381395344746</v>
      </c>
      <c r="I3182">
        <v>38788.381395344746</v>
      </c>
      <c r="J3182">
        <v>157968.38319952265</v>
      </c>
      <c r="K3182" t="s">
        <v>790</v>
      </c>
    </row>
    <row r="3183" spans="1:11" x14ac:dyDescent="0.25">
      <c r="A3183">
        <v>35762.666666666664</v>
      </c>
      <c r="B3183">
        <v>34741.666666666664</v>
      </c>
      <c r="C3183">
        <v>35330</v>
      </c>
      <c r="D3183">
        <v>36990.666666666664</v>
      </c>
      <c r="E3183">
        <v>38292.16494845361</v>
      </c>
      <c r="F3183">
        <v>38341.002427000734</v>
      </c>
      <c r="G3183">
        <v>38427.548842421813</v>
      </c>
      <c r="H3183">
        <v>38405.458363823513</v>
      </c>
      <c r="I3183">
        <v>38461.404247655548</v>
      </c>
      <c r="J3183">
        <v>157968.75984195745</v>
      </c>
      <c r="K3183" t="s">
        <v>1395</v>
      </c>
    </row>
    <row r="3184" spans="1:11" x14ac:dyDescent="0.25">
      <c r="A3184">
        <v>35762.666666666664</v>
      </c>
      <c r="B3184">
        <v>34741.666666666664</v>
      </c>
      <c r="C3184">
        <v>35330</v>
      </c>
      <c r="D3184">
        <v>36990.666666666664</v>
      </c>
      <c r="E3184">
        <v>38292.16494845361</v>
      </c>
      <c r="F3184">
        <v>38527.202095275796</v>
      </c>
      <c r="G3184">
        <v>38527.202095275796</v>
      </c>
      <c r="H3184">
        <v>38527.202095275796</v>
      </c>
      <c r="I3184">
        <v>38527.202095275796</v>
      </c>
      <c r="J3184">
        <v>157970.30435326401</v>
      </c>
      <c r="K3184" t="s">
        <v>3744</v>
      </c>
    </row>
    <row r="3185" spans="1:11" x14ac:dyDescent="0.25">
      <c r="A3185">
        <v>35762.666666666664</v>
      </c>
      <c r="B3185">
        <v>34741.666666666664</v>
      </c>
      <c r="C3185">
        <v>35330</v>
      </c>
      <c r="D3185">
        <v>36990.666666666664</v>
      </c>
      <c r="E3185">
        <v>38292.16494845361</v>
      </c>
      <c r="F3185">
        <v>38650.020763392291</v>
      </c>
      <c r="G3185">
        <v>38650.020763392291</v>
      </c>
      <c r="H3185">
        <v>38650.020763392291</v>
      </c>
      <c r="I3185">
        <v>38650.020763392291</v>
      </c>
      <c r="J3185">
        <v>157973.53223621525</v>
      </c>
      <c r="K3185" t="s">
        <v>139</v>
      </c>
    </row>
    <row r="3186" spans="1:11" x14ac:dyDescent="0.25">
      <c r="A3186">
        <v>35762.666666666664</v>
      </c>
      <c r="B3186">
        <v>34741.666666666664</v>
      </c>
      <c r="C3186">
        <v>35330</v>
      </c>
      <c r="D3186">
        <v>36990.666666666664</v>
      </c>
      <c r="E3186">
        <v>38292.16494845361</v>
      </c>
      <c r="F3186">
        <v>37760.708168101381</v>
      </c>
      <c r="G3186">
        <v>38528.172032977571</v>
      </c>
      <c r="H3186">
        <v>38436.773515030363</v>
      </c>
      <c r="I3186">
        <v>38456.894952889241</v>
      </c>
      <c r="J3186">
        <v>157973.89751378645</v>
      </c>
      <c r="K3186" t="s">
        <v>1396</v>
      </c>
    </row>
    <row r="3187" spans="1:11" x14ac:dyDescent="0.25">
      <c r="A3187">
        <v>35762.666666666664</v>
      </c>
      <c r="B3187">
        <v>34741.666666666664</v>
      </c>
      <c r="C3187">
        <v>35330</v>
      </c>
      <c r="D3187">
        <v>36990.666666666664</v>
      </c>
      <c r="E3187">
        <v>38292.16494845361</v>
      </c>
      <c r="F3187">
        <v>38666.944752533367</v>
      </c>
      <c r="G3187">
        <v>38666.944752533367</v>
      </c>
      <c r="H3187">
        <v>38666.944752533367</v>
      </c>
      <c r="I3187">
        <v>38666.944752533367</v>
      </c>
      <c r="J3187">
        <v>157974.50600976986</v>
      </c>
      <c r="K3187" t="s">
        <v>4900</v>
      </c>
    </row>
    <row r="3188" spans="1:11" x14ac:dyDescent="0.25">
      <c r="A3188">
        <v>35762.666666666664</v>
      </c>
      <c r="B3188">
        <v>34741.666666666664</v>
      </c>
      <c r="C3188">
        <v>35330</v>
      </c>
      <c r="D3188">
        <v>36990.666666666664</v>
      </c>
      <c r="E3188">
        <v>38292.16494845361</v>
      </c>
      <c r="F3188">
        <v>38679.475524557696</v>
      </c>
      <c r="G3188">
        <v>38679.475524557696</v>
      </c>
      <c r="H3188">
        <v>38679.475524557696</v>
      </c>
      <c r="I3188">
        <v>38679.475524557696</v>
      </c>
      <c r="J3188">
        <v>157974.72525159107</v>
      </c>
      <c r="K3188" t="s">
        <v>4942</v>
      </c>
    </row>
    <row r="3189" spans="1:11" x14ac:dyDescent="0.25">
      <c r="A3189">
        <v>35762.666666666664</v>
      </c>
      <c r="B3189">
        <v>34741.666666666664</v>
      </c>
      <c r="C3189">
        <v>35330</v>
      </c>
      <c r="D3189">
        <v>36990.666666666664</v>
      </c>
      <c r="E3189">
        <v>38292.16494845361</v>
      </c>
      <c r="F3189">
        <v>39602.545811979289</v>
      </c>
      <c r="G3189">
        <v>40969.733853458281</v>
      </c>
      <c r="H3189">
        <v>42389.818841448287</v>
      </c>
      <c r="I3189">
        <v>43858.642759096067</v>
      </c>
      <c r="J3189">
        <v>157976.22232761714</v>
      </c>
      <c r="K3189" t="s">
        <v>4943</v>
      </c>
    </row>
    <row r="3190" spans="1:11" x14ac:dyDescent="0.25">
      <c r="A3190">
        <v>35762.666666666664</v>
      </c>
      <c r="B3190">
        <v>34741.666666666664</v>
      </c>
      <c r="C3190">
        <v>35330</v>
      </c>
      <c r="D3190">
        <v>36990.666666666664</v>
      </c>
      <c r="E3190">
        <v>38292.16494845361</v>
      </c>
      <c r="F3190">
        <v>38413.494112672961</v>
      </c>
      <c r="G3190">
        <v>38413.494112672961</v>
      </c>
      <c r="H3190">
        <v>38413.494112672961</v>
      </c>
      <c r="I3190">
        <v>38413.494112672961</v>
      </c>
      <c r="J3190">
        <v>157976.94578742603</v>
      </c>
      <c r="K3190" t="s">
        <v>4287</v>
      </c>
    </row>
    <row r="3191" spans="1:11" x14ac:dyDescent="0.25">
      <c r="A3191">
        <v>35762.666666666664</v>
      </c>
      <c r="B3191">
        <v>34741.666666666664</v>
      </c>
      <c r="C3191">
        <v>35330</v>
      </c>
      <c r="D3191">
        <v>36990.666666666664</v>
      </c>
      <c r="E3191">
        <v>38292.16494845361</v>
      </c>
      <c r="F3191">
        <v>38473.069943895149</v>
      </c>
      <c r="G3191">
        <v>38473.069943895149</v>
      </c>
      <c r="H3191">
        <v>38473.069943895149</v>
      </c>
      <c r="I3191">
        <v>38473.069943895149</v>
      </c>
      <c r="J3191">
        <v>157977.8497874095</v>
      </c>
      <c r="K3191" t="s">
        <v>4944</v>
      </c>
    </row>
    <row r="3192" spans="1:11" x14ac:dyDescent="0.25">
      <c r="A3192">
        <v>35762.666666666664</v>
      </c>
      <c r="B3192">
        <v>34741.666666666664</v>
      </c>
      <c r="C3192">
        <v>35330</v>
      </c>
      <c r="D3192">
        <v>36990.666666666664</v>
      </c>
      <c r="E3192">
        <v>38292.16494845361</v>
      </c>
      <c r="F3192">
        <v>38735.179616501999</v>
      </c>
      <c r="G3192">
        <v>38735.179616501999</v>
      </c>
      <c r="H3192">
        <v>38735.179616501999</v>
      </c>
      <c r="I3192">
        <v>38735.179616501999</v>
      </c>
      <c r="J3192">
        <v>157978.98097053726</v>
      </c>
      <c r="K3192" t="s">
        <v>1102</v>
      </c>
    </row>
    <row r="3193" spans="1:11" x14ac:dyDescent="0.25">
      <c r="A3193">
        <v>35762.666666666664</v>
      </c>
      <c r="B3193">
        <v>34741.666666666664</v>
      </c>
      <c r="C3193">
        <v>35330</v>
      </c>
      <c r="D3193">
        <v>36990.666666666664</v>
      </c>
      <c r="E3193">
        <v>38292.16494845361</v>
      </c>
      <c r="F3193">
        <v>38891.904651820354</v>
      </c>
      <c r="G3193">
        <v>39296.470866159718</v>
      </c>
      <c r="H3193">
        <v>39657.310340755423</v>
      </c>
      <c r="I3193">
        <v>39998.200835072224</v>
      </c>
      <c r="J3193">
        <v>157979.02978961507</v>
      </c>
      <c r="K3193" t="s">
        <v>1397</v>
      </c>
    </row>
    <row r="3194" spans="1:11" x14ac:dyDescent="0.25">
      <c r="A3194">
        <v>35762.666666666664</v>
      </c>
      <c r="B3194">
        <v>34741.666666666664</v>
      </c>
      <c r="C3194">
        <v>35330</v>
      </c>
      <c r="D3194">
        <v>36990.666666666664</v>
      </c>
      <c r="E3194">
        <v>38292.16494845361</v>
      </c>
      <c r="F3194">
        <v>40454.83209532161</v>
      </c>
      <c r="G3194">
        <v>40454.83209532161</v>
      </c>
      <c r="H3194">
        <v>40454.83209532161</v>
      </c>
      <c r="I3194">
        <v>40454.83209532161</v>
      </c>
      <c r="J3194">
        <v>157980.82158907843</v>
      </c>
      <c r="K3194" t="s">
        <v>4945</v>
      </c>
    </row>
    <row r="3195" spans="1:11" x14ac:dyDescent="0.25">
      <c r="A3195">
        <v>35762.666666666664</v>
      </c>
      <c r="B3195">
        <v>34741.666666666664</v>
      </c>
      <c r="C3195">
        <v>35330</v>
      </c>
      <c r="D3195">
        <v>36990.666666666664</v>
      </c>
      <c r="E3195">
        <v>38292.16494845361</v>
      </c>
      <c r="F3195">
        <v>39470.278139370821</v>
      </c>
      <c r="G3195">
        <v>39470.278139370821</v>
      </c>
      <c r="H3195">
        <v>39470.278139370821</v>
      </c>
      <c r="I3195">
        <v>39470.278139370821</v>
      </c>
      <c r="J3195">
        <v>157982.27761262178</v>
      </c>
      <c r="K3195" t="s">
        <v>1398</v>
      </c>
    </row>
    <row r="3196" spans="1:11" x14ac:dyDescent="0.25">
      <c r="A3196">
        <v>35762.666666666664</v>
      </c>
      <c r="B3196">
        <v>34741.666666666664</v>
      </c>
      <c r="C3196">
        <v>35330</v>
      </c>
      <c r="D3196">
        <v>36990.666666666664</v>
      </c>
      <c r="E3196">
        <v>38292.16494845361</v>
      </c>
      <c r="F3196">
        <v>38686.76694255467</v>
      </c>
      <c r="G3196">
        <v>38702.05134290077</v>
      </c>
      <c r="H3196">
        <v>38635.730993331264</v>
      </c>
      <c r="I3196">
        <v>38660.814459574758</v>
      </c>
      <c r="J3196">
        <v>157982.52795846685</v>
      </c>
      <c r="K3196" t="s">
        <v>1399</v>
      </c>
    </row>
    <row r="3197" spans="1:11" x14ac:dyDescent="0.25">
      <c r="A3197">
        <v>35762.666666666664</v>
      </c>
      <c r="B3197">
        <v>34741.666666666664</v>
      </c>
      <c r="C3197">
        <v>35330</v>
      </c>
      <c r="D3197">
        <v>36990.666666666664</v>
      </c>
      <c r="E3197">
        <v>38292.16494845361</v>
      </c>
      <c r="F3197">
        <v>38428.444389164557</v>
      </c>
      <c r="G3197">
        <v>38428.444389164557</v>
      </c>
      <c r="H3197">
        <v>38428.444389164557</v>
      </c>
      <c r="I3197">
        <v>38428.444389164557</v>
      </c>
      <c r="J3197">
        <v>157982.98514010361</v>
      </c>
      <c r="K3197" t="s">
        <v>3515</v>
      </c>
    </row>
    <row r="3198" spans="1:11" x14ac:dyDescent="0.25">
      <c r="A3198">
        <v>35762.666666666664</v>
      </c>
      <c r="B3198">
        <v>34741.666666666664</v>
      </c>
      <c r="C3198">
        <v>35330</v>
      </c>
      <c r="D3198">
        <v>36990.666666666664</v>
      </c>
      <c r="E3198">
        <v>38292.16494845361</v>
      </c>
      <c r="F3198">
        <v>38765.331771515033</v>
      </c>
      <c r="G3198">
        <v>38642.187810353571</v>
      </c>
      <c r="H3198">
        <v>38659.200079771348</v>
      </c>
      <c r="I3198">
        <v>38656.66869144237</v>
      </c>
      <c r="J3198">
        <v>157985.16048799388</v>
      </c>
      <c r="K3198" t="s">
        <v>1400</v>
      </c>
    </row>
    <row r="3199" spans="1:11" x14ac:dyDescent="0.25">
      <c r="A3199">
        <v>35762.666666666664</v>
      </c>
      <c r="B3199">
        <v>34741.666666666664</v>
      </c>
      <c r="C3199">
        <v>35330</v>
      </c>
      <c r="D3199">
        <v>36990.666666666664</v>
      </c>
      <c r="E3199">
        <v>38292.16494845361</v>
      </c>
      <c r="F3199">
        <v>38175.059888699776</v>
      </c>
      <c r="G3199">
        <v>38175.059888699776</v>
      </c>
      <c r="H3199">
        <v>38175.059888699776</v>
      </c>
      <c r="I3199">
        <v>38175.059888699776</v>
      </c>
      <c r="J3199">
        <v>157985.47818486809</v>
      </c>
      <c r="K3199" t="s">
        <v>4251</v>
      </c>
    </row>
    <row r="3200" spans="1:11" x14ac:dyDescent="0.25">
      <c r="A3200">
        <v>35762.666666666664</v>
      </c>
      <c r="B3200">
        <v>34741.666666666664</v>
      </c>
      <c r="C3200">
        <v>35330</v>
      </c>
      <c r="D3200">
        <v>36990.666666666664</v>
      </c>
      <c r="E3200">
        <v>38292.16494845361</v>
      </c>
      <c r="F3200">
        <v>38882.672039046985</v>
      </c>
      <c r="G3200">
        <v>38882.672039046985</v>
      </c>
      <c r="H3200">
        <v>38882.672039046985</v>
      </c>
      <c r="I3200">
        <v>38882.672039046985</v>
      </c>
      <c r="J3200">
        <v>157985.68378815256</v>
      </c>
      <c r="K3200" t="s">
        <v>4353</v>
      </c>
    </row>
    <row r="3201" spans="1:11" x14ac:dyDescent="0.25">
      <c r="A3201">
        <v>35762.666666666664</v>
      </c>
      <c r="B3201">
        <v>34741.666666666664</v>
      </c>
      <c r="C3201">
        <v>35330</v>
      </c>
      <c r="D3201">
        <v>36990.666666666664</v>
      </c>
      <c r="E3201">
        <v>38292.16494845361</v>
      </c>
      <c r="F3201">
        <v>38737.238493211633</v>
      </c>
      <c r="G3201">
        <v>38650.293820580308</v>
      </c>
      <c r="H3201">
        <v>38654.604716912632</v>
      </c>
      <c r="I3201">
        <v>38653.921686036781</v>
      </c>
      <c r="J3201">
        <v>157986.44225007997</v>
      </c>
      <c r="K3201" t="s">
        <v>4946</v>
      </c>
    </row>
    <row r="3202" spans="1:11" x14ac:dyDescent="0.25">
      <c r="A3202">
        <v>35762.666666666664</v>
      </c>
      <c r="B3202">
        <v>34741.666666666664</v>
      </c>
      <c r="C3202">
        <v>35330</v>
      </c>
      <c r="D3202">
        <v>36990.666666666664</v>
      </c>
      <c r="E3202">
        <v>38292.16494845361</v>
      </c>
      <c r="F3202">
        <v>38938.570330171155</v>
      </c>
      <c r="G3202">
        <v>39414.981707072271</v>
      </c>
      <c r="H3202">
        <v>39825.534229585646</v>
      </c>
      <c r="I3202">
        <v>40212.373602120329</v>
      </c>
      <c r="J3202">
        <v>157986.4735237706</v>
      </c>
      <c r="K3202" t="s">
        <v>4947</v>
      </c>
    </row>
    <row r="3203" spans="1:11" x14ac:dyDescent="0.25">
      <c r="A3203">
        <v>35762.666666666664</v>
      </c>
      <c r="B3203">
        <v>34741.666666666664</v>
      </c>
      <c r="C3203">
        <v>35330</v>
      </c>
      <c r="D3203">
        <v>36990.666666666664</v>
      </c>
      <c r="E3203">
        <v>38292.16494845361</v>
      </c>
      <c r="F3203">
        <v>37787.829160339104</v>
      </c>
      <c r="G3203">
        <v>37787.829160339104</v>
      </c>
      <c r="H3203">
        <v>37787.829160339104</v>
      </c>
      <c r="I3203">
        <v>37787.829160339104</v>
      </c>
      <c r="J3203">
        <v>157986.76430143497</v>
      </c>
      <c r="K3203" t="s">
        <v>4948</v>
      </c>
    </row>
    <row r="3204" spans="1:11" x14ac:dyDescent="0.25">
      <c r="A3204">
        <v>35762.666666666664</v>
      </c>
      <c r="B3204">
        <v>34741.666666666664</v>
      </c>
      <c r="C3204">
        <v>35330</v>
      </c>
      <c r="D3204">
        <v>36990.666666666664</v>
      </c>
      <c r="E3204">
        <v>38292.16494845361</v>
      </c>
      <c r="F3204">
        <v>38661.860835925865</v>
      </c>
      <c r="G3204">
        <v>38661.860835925865</v>
      </c>
      <c r="H3204">
        <v>38661.860835925865</v>
      </c>
      <c r="I3204">
        <v>38661.860835925865</v>
      </c>
      <c r="J3204">
        <v>157988.27173997465</v>
      </c>
      <c r="K3204" t="s">
        <v>1255</v>
      </c>
    </row>
    <row r="3205" spans="1:11" x14ac:dyDescent="0.25">
      <c r="A3205">
        <v>35762.666666666664</v>
      </c>
      <c r="B3205">
        <v>34741.666666666664</v>
      </c>
      <c r="C3205">
        <v>35330</v>
      </c>
      <c r="D3205">
        <v>36990.666666666664</v>
      </c>
      <c r="E3205">
        <v>38292.16494845361</v>
      </c>
      <c r="F3205">
        <v>39087.459640927213</v>
      </c>
      <c r="G3205">
        <v>39087.459640927213</v>
      </c>
      <c r="H3205">
        <v>39087.459640927213</v>
      </c>
      <c r="I3205">
        <v>39087.459640927213</v>
      </c>
      <c r="J3205">
        <v>157991.68320671914</v>
      </c>
      <c r="K3205" t="s">
        <v>3836</v>
      </c>
    </row>
    <row r="3206" spans="1:11" x14ac:dyDescent="0.25">
      <c r="A3206">
        <v>35762.666666666664</v>
      </c>
      <c r="B3206">
        <v>34741.666666666664</v>
      </c>
      <c r="C3206">
        <v>35330</v>
      </c>
      <c r="D3206">
        <v>36990.666666666664</v>
      </c>
      <c r="E3206">
        <v>38292.16494845361</v>
      </c>
      <c r="F3206">
        <v>38667.806434878505</v>
      </c>
      <c r="G3206">
        <v>38667.806434878505</v>
      </c>
      <c r="H3206">
        <v>38667.806434878505</v>
      </c>
      <c r="I3206">
        <v>38667.806434878505</v>
      </c>
      <c r="J3206">
        <v>157991.68614051215</v>
      </c>
      <c r="K3206" t="s">
        <v>3593</v>
      </c>
    </row>
    <row r="3207" spans="1:11" x14ac:dyDescent="0.25">
      <c r="A3207">
        <v>35762.666666666664</v>
      </c>
      <c r="B3207">
        <v>34741.666666666664</v>
      </c>
      <c r="C3207">
        <v>35330</v>
      </c>
      <c r="D3207">
        <v>36990.666666666664</v>
      </c>
      <c r="E3207">
        <v>38292.16494845361</v>
      </c>
      <c r="F3207">
        <v>38547.472419283476</v>
      </c>
      <c r="G3207">
        <v>38547.472419283476</v>
      </c>
      <c r="H3207">
        <v>38547.472419283476</v>
      </c>
      <c r="I3207">
        <v>38547.472419283476</v>
      </c>
      <c r="J3207">
        <v>157992.9285045646</v>
      </c>
      <c r="K3207" t="s">
        <v>1401</v>
      </c>
    </row>
    <row r="3208" spans="1:11" x14ac:dyDescent="0.25">
      <c r="A3208">
        <v>35762.666666666664</v>
      </c>
      <c r="B3208">
        <v>34741.666666666664</v>
      </c>
      <c r="C3208">
        <v>35330</v>
      </c>
      <c r="D3208">
        <v>36990.666666666664</v>
      </c>
      <c r="E3208">
        <v>38292.16494845361</v>
      </c>
      <c r="F3208">
        <v>38588.866962407294</v>
      </c>
      <c r="G3208">
        <v>38588.866962407294</v>
      </c>
      <c r="H3208">
        <v>38588.866962407294</v>
      </c>
      <c r="I3208">
        <v>38588.866962407294</v>
      </c>
      <c r="J3208">
        <v>157993.04408781059</v>
      </c>
      <c r="K3208" t="s">
        <v>3902</v>
      </c>
    </row>
    <row r="3209" spans="1:11" x14ac:dyDescent="0.25">
      <c r="A3209">
        <v>35762.666666666664</v>
      </c>
      <c r="B3209">
        <v>34741.666666666664</v>
      </c>
      <c r="C3209">
        <v>35330</v>
      </c>
      <c r="D3209">
        <v>36990.666666666664</v>
      </c>
      <c r="E3209">
        <v>38292.16494845361</v>
      </c>
      <c r="F3209">
        <v>38610.427395282277</v>
      </c>
      <c r="G3209">
        <v>38610.427395282277</v>
      </c>
      <c r="H3209">
        <v>38610.427395282277</v>
      </c>
      <c r="I3209">
        <v>38610.427395282277</v>
      </c>
      <c r="J3209">
        <v>157995.79785854436</v>
      </c>
      <c r="K3209" t="s">
        <v>4949</v>
      </c>
    </row>
    <row r="3210" spans="1:11" x14ac:dyDescent="0.25">
      <c r="A3210">
        <v>35762.666666666664</v>
      </c>
      <c r="B3210">
        <v>34741.666666666664</v>
      </c>
      <c r="C3210">
        <v>35330</v>
      </c>
      <c r="D3210">
        <v>36990.666666666664</v>
      </c>
      <c r="E3210">
        <v>38292.16494845361</v>
      </c>
      <c r="F3210">
        <v>38423.212268554198</v>
      </c>
      <c r="G3210">
        <v>38423.212268554198</v>
      </c>
      <c r="H3210">
        <v>38423.212268554198</v>
      </c>
      <c r="I3210">
        <v>38423.212268554198</v>
      </c>
      <c r="J3210">
        <v>157995.97851873859</v>
      </c>
      <c r="K3210" t="s">
        <v>942</v>
      </c>
    </row>
    <row r="3211" spans="1:11" x14ac:dyDescent="0.25">
      <c r="A3211">
        <v>35762.666666666664</v>
      </c>
      <c r="B3211">
        <v>34741.666666666664</v>
      </c>
      <c r="C3211">
        <v>35330</v>
      </c>
      <c r="D3211">
        <v>36990.666666666664</v>
      </c>
      <c r="E3211">
        <v>38292.16494845361</v>
      </c>
      <c r="F3211">
        <v>39001.22885090753</v>
      </c>
      <c r="G3211">
        <v>39001.22885090753</v>
      </c>
      <c r="H3211">
        <v>39001.22885090753</v>
      </c>
      <c r="I3211">
        <v>39001.22885090753</v>
      </c>
      <c r="J3211">
        <v>157996.25547638902</v>
      </c>
      <c r="K3211" t="s">
        <v>4689</v>
      </c>
    </row>
    <row r="3212" spans="1:11" x14ac:dyDescent="0.25">
      <c r="A3212">
        <v>35762.666666666664</v>
      </c>
      <c r="B3212">
        <v>34741.666666666664</v>
      </c>
      <c r="C3212">
        <v>35330</v>
      </c>
      <c r="D3212">
        <v>36990.666666666664</v>
      </c>
      <c r="E3212">
        <v>38292.16494845361</v>
      </c>
      <c r="F3212">
        <v>38789.636826350572</v>
      </c>
      <c r="G3212">
        <v>38789.636826350572</v>
      </c>
      <c r="H3212">
        <v>38789.636826350572</v>
      </c>
      <c r="I3212">
        <v>38789.636826350572</v>
      </c>
      <c r="J3212">
        <v>157997.47166535066</v>
      </c>
      <c r="K3212" t="s">
        <v>585</v>
      </c>
    </row>
    <row r="3213" spans="1:11" x14ac:dyDescent="0.25">
      <c r="A3213">
        <v>35762.666666666664</v>
      </c>
      <c r="B3213">
        <v>34741.666666666664</v>
      </c>
      <c r="C3213">
        <v>35330</v>
      </c>
      <c r="D3213">
        <v>36990.666666666664</v>
      </c>
      <c r="E3213">
        <v>38292.16494845361</v>
      </c>
      <c r="F3213">
        <v>39000.992888411332</v>
      </c>
      <c r="G3213">
        <v>39000.992888411332</v>
      </c>
      <c r="H3213">
        <v>39000.992888411332</v>
      </c>
      <c r="I3213">
        <v>39000.992888411332</v>
      </c>
      <c r="J3213">
        <v>157997.65991131397</v>
      </c>
      <c r="K3213" t="s">
        <v>4220</v>
      </c>
    </row>
    <row r="3214" spans="1:11" x14ac:dyDescent="0.25">
      <c r="A3214">
        <v>35762.666666666664</v>
      </c>
      <c r="B3214">
        <v>34741.666666666664</v>
      </c>
      <c r="C3214">
        <v>35330</v>
      </c>
      <c r="D3214">
        <v>36990.666666666664</v>
      </c>
      <c r="E3214">
        <v>38292.16494845361</v>
      </c>
      <c r="F3214">
        <v>38593.75656425651</v>
      </c>
      <c r="G3214">
        <v>38593.75656425651</v>
      </c>
      <c r="H3214">
        <v>38593.75656425651</v>
      </c>
      <c r="I3214">
        <v>38593.75656425651</v>
      </c>
      <c r="J3214">
        <v>157999.43369036051</v>
      </c>
      <c r="K3214" t="s">
        <v>3957</v>
      </c>
    </row>
    <row r="3215" spans="1:11" x14ac:dyDescent="0.25">
      <c r="A3215">
        <v>35762.666666666664</v>
      </c>
      <c r="B3215">
        <v>34741.666666666664</v>
      </c>
      <c r="C3215">
        <v>35330</v>
      </c>
      <c r="D3215">
        <v>36990.666666666664</v>
      </c>
      <c r="E3215">
        <v>38292.16494845361</v>
      </c>
      <c r="F3215">
        <v>38588.389130419644</v>
      </c>
      <c r="G3215">
        <v>38588.389130419644</v>
      </c>
      <c r="H3215">
        <v>38588.389130419644</v>
      </c>
      <c r="I3215">
        <v>38588.389130419644</v>
      </c>
      <c r="J3215">
        <v>158000.3860768266</v>
      </c>
      <c r="K3215" t="s">
        <v>622</v>
      </c>
    </row>
    <row r="3216" spans="1:11" x14ac:dyDescent="0.25">
      <c r="A3216">
        <v>35762.666666666664</v>
      </c>
      <c r="B3216">
        <v>34741.666666666664</v>
      </c>
      <c r="C3216">
        <v>35330</v>
      </c>
      <c r="D3216">
        <v>36990.666666666664</v>
      </c>
      <c r="E3216">
        <v>38292.16494845361</v>
      </c>
      <c r="F3216">
        <v>38336.016067604738</v>
      </c>
      <c r="G3216">
        <v>38336.016067604738</v>
      </c>
      <c r="H3216">
        <v>38336.016067604738</v>
      </c>
      <c r="I3216">
        <v>38336.016067604738</v>
      </c>
      <c r="J3216">
        <v>158000.45440428171</v>
      </c>
      <c r="K3216" t="s">
        <v>3635</v>
      </c>
    </row>
    <row r="3217" spans="1:11" x14ac:dyDescent="0.25">
      <c r="A3217">
        <v>35762.666666666664</v>
      </c>
      <c r="B3217">
        <v>34741.666666666664</v>
      </c>
      <c r="C3217">
        <v>35330</v>
      </c>
      <c r="D3217">
        <v>36990.666666666664</v>
      </c>
      <c r="E3217">
        <v>38292.16494845361</v>
      </c>
      <c r="F3217">
        <v>38598.791570357942</v>
      </c>
      <c r="G3217">
        <v>38598.791570357942</v>
      </c>
      <c r="H3217">
        <v>38598.791570357942</v>
      </c>
      <c r="I3217">
        <v>38598.791570357942</v>
      </c>
      <c r="J3217">
        <v>158002.40197293376</v>
      </c>
      <c r="K3217" t="s">
        <v>535</v>
      </c>
    </row>
    <row r="3218" spans="1:11" x14ac:dyDescent="0.25">
      <c r="A3218">
        <v>35762.666666666664</v>
      </c>
      <c r="B3218">
        <v>34741.666666666664</v>
      </c>
      <c r="C3218">
        <v>35330</v>
      </c>
      <c r="D3218">
        <v>36990.666666666664</v>
      </c>
      <c r="E3218">
        <v>38292.16494845361</v>
      </c>
      <c r="F3218">
        <v>38961.912054465887</v>
      </c>
      <c r="G3218">
        <v>38961.912054465887</v>
      </c>
      <c r="H3218">
        <v>38961.912054465887</v>
      </c>
      <c r="I3218">
        <v>38961.912054465887</v>
      </c>
      <c r="J3218">
        <v>158002.4828142997</v>
      </c>
      <c r="K3218" t="s">
        <v>147</v>
      </c>
    </row>
    <row r="3219" spans="1:11" x14ac:dyDescent="0.25">
      <c r="A3219">
        <v>35762.666666666664</v>
      </c>
      <c r="B3219">
        <v>34741.666666666664</v>
      </c>
      <c r="C3219">
        <v>35330</v>
      </c>
      <c r="D3219">
        <v>36990.666666666664</v>
      </c>
      <c r="E3219">
        <v>38292.16494845361</v>
      </c>
      <c r="F3219">
        <v>38611.379365453424</v>
      </c>
      <c r="G3219">
        <v>38611.379365453424</v>
      </c>
      <c r="H3219">
        <v>38611.379365453424</v>
      </c>
      <c r="I3219">
        <v>38611.379365453424</v>
      </c>
      <c r="J3219">
        <v>158003.88916840727</v>
      </c>
      <c r="K3219" t="s">
        <v>3797</v>
      </c>
    </row>
    <row r="3220" spans="1:11" x14ac:dyDescent="0.25">
      <c r="A3220">
        <v>35762.666666666664</v>
      </c>
      <c r="B3220">
        <v>34741.666666666664</v>
      </c>
      <c r="C3220">
        <v>35330</v>
      </c>
      <c r="D3220">
        <v>36990.666666666664</v>
      </c>
      <c r="E3220">
        <v>38292.16494845361</v>
      </c>
      <c r="F3220">
        <v>38406.564146759716</v>
      </c>
      <c r="G3220">
        <v>38406.564146759716</v>
      </c>
      <c r="H3220">
        <v>38406.564146759716</v>
      </c>
      <c r="I3220">
        <v>38406.564146759716</v>
      </c>
      <c r="J3220">
        <v>158005.10500581935</v>
      </c>
      <c r="K3220" t="s">
        <v>4950</v>
      </c>
    </row>
    <row r="3221" spans="1:11" x14ac:dyDescent="0.25">
      <c r="A3221">
        <v>35762.666666666664</v>
      </c>
      <c r="B3221">
        <v>34741.666666666664</v>
      </c>
      <c r="C3221">
        <v>35330</v>
      </c>
      <c r="D3221">
        <v>36990.666666666664</v>
      </c>
      <c r="E3221">
        <v>38292.16494845361</v>
      </c>
      <c r="F3221">
        <v>38709.858443160774</v>
      </c>
      <c r="G3221">
        <v>38699.937297223587</v>
      </c>
      <c r="H3221">
        <v>38555.539228812522</v>
      </c>
      <c r="I3221">
        <v>38591.787112472091</v>
      </c>
      <c r="J3221">
        <v>158005.71660546481</v>
      </c>
      <c r="K3221" t="s">
        <v>4951</v>
      </c>
    </row>
    <row r="3222" spans="1:11" x14ac:dyDescent="0.25">
      <c r="A3222">
        <v>35762.666666666664</v>
      </c>
      <c r="B3222">
        <v>34741.666666666664</v>
      </c>
      <c r="C3222">
        <v>35330</v>
      </c>
      <c r="D3222">
        <v>36990.666666666664</v>
      </c>
      <c r="E3222">
        <v>38292.16494845361</v>
      </c>
      <c r="F3222">
        <v>38626.588895727102</v>
      </c>
      <c r="G3222">
        <v>38626.588895727102</v>
      </c>
      <c r="H3222">
        <v>38626.588895727102</v>
      </c>
      <c r="I3222">
        <v>38626.588895727102</v>
      </c>
      <c r="J3222">
        <v>158005.96137711522</v>
      </c>
      <c r="K3222" t="s">
        <v>3961</v>
      </c>
    </row>
    <row r="3223" spans="1:11" x14ac:dyDescent="0.25">
      <c r="A3223">
        <v>35762.666666666664</v>
      </c>
      <c r="B3223">
        <v>34741.666666666664</v>
      </c>
      <c r="C3223">
        <v>35330</v>
      </c>
      <c r="D3223">
        <v>36990.666666666664</v>
      </c>
      <c r="E3223">
        <v>38292.16494845361</v>
      </c>
      <c r="F3223">
        <v>40334.443653394177</v>
      </c>
      <c r="G3223">
        <v>40334.443653394177</v>
      </c>
      <c r="H3223">
        <v>40334.443653394177</v>
      </c>
      <c r="I3223">
        <v>40334.443653394177</v>
      </c>
      <c r="J3223">
        <v>158006.83611521521</v>
      </c>
      <c r="K3223" t="s">
        <v>4952</v>
      </c>
    </row>
    <row r="3224" spans="1:11" x14ac:dyDescent="0.25">
      <c r="A3224">
        <v>35762.666666666664</v>
      </c>
      <c r="B3224">
        <v>34741.666666666664</v>
      </c>
      <c r="C3224">
        <v>35330</v>
      </c>
      <c r="D3224">
        <v>36990.666666666664</v>
      </c>
      <c r="E3224">
        <v>38292.16494845361</v>
      </c>
      <c r="F3224">
        <v>37905.436404788692</v>
      </c>
      <c r="G3224">
        <v>38333.76955427591</v>
      </c>
      <c r="H3224">
        <v>38395.658744684195</v>
      </c>
      <c r="I3224">
        <v>38464.709978162151</v>
      </c>
      <c r="J3224">
        <v>158007.5858431939</v>
      </c>
      <c r="K3224" t="s">
        <v>1402</v>
      </c>
    </row>
    <row r="3225" spans="1:11" x14ac:dyDescent="0.25">
      <c r="A3225">
        <v>35762.666666666664</v>
      </c>
      <c r="B3225">
        <v>34741.666666666664</v>
      </c>
      <c r="C3225">
        <v>35330</v>
      </c>
      <c r="D3225">
        <v>36990.666666666664</v>
      </c>
      <c r="E3225">
        <v>38292.16494845361</v>
      </c>
      <c r="F3225">
        <v>38463.399427226199</v>
      </c>
      <c r="G3225">
        <v>38463.399427226199</v>
      </c>
      <c r="H3225">
        <v>38463.399427226199</v>
      </c>
      <c r="I3225">
        <v>38463.399427226199</v>
      </c>
      <c r="J3225">
        <v>158008.13571358772</v>
      </c>
      <c r="K3225" t="s">
        <v>3561</v>
      </c>
    </row>
    <row r="3226" spans="1:11" x14ac:dyDescent="0.25">
      <c r="A3226">
        <v>35762.666666666664</v>
      </c>
      <c r="B3226">
        <v>34741.666666666664</v>
      </c>
      <c r="C3226">
        <v>35330</v>
      </c>
      <c r="D3226">
        <v>36990.666666666664</v>
      </c>
      <c r="E3226">
        <v>38292.16494845361</v>
      </c>
      <c r="F3226">
        <v>38507.106530671124</v>
      </c>
      <c r="G3226">
        <v>38596.436675832199</v>
      </c>
      <c r="H3226">
        <v>38531.465182749416</v>
      </c>
      <c r="I3226">
        <v>38571.506537135363</v>
      </c>
      <c r="J3226">
        <v>158008.65368008832</v>
      </c>
      <c r="K3226" t="s">
        <v>1403</v>
      </c>
    </row>
    <row r="3227" spans="1:11" x14ac:dyDescent="0.25">
      <c r="A3227">
        <v>35762.666666666664</v>
      </c>
      <c r="B3227">
        <v>34741.666666666664</v>
      </c>
      <c r="C3227">
        <v>35330</v>
      </c>
      <c r="D3227">
        <v>36990.666666666664</v>
      </c>
      <c r="E3227">
        <v>38292.16494845361</v>
      </c>
      <c r="F3227">
        <v>38389.464512666229</v>
      </c>
      <c r="G3227">
        <v>38389.464512666229</v>
      </c>
      <c r="H3227">
        <v>38389.464512666229</v>
      </c>
      <c r="I3227">
        <v>38389.464512666229</v>
      </c>
      <c r="J3227">
        <v>158009.03206632545</v>
      </c>
      <c r="K3227" t="s">
        <v>3565</v>
      </c>
    </row>
    <row r="3228" spans="1:11" x14ac:dyDescent="0.25">
      <c r="A3228">
        <v>35762.666666666664</v>
      </c>
      <c r="B3228">
        <v>34741.666666666664</v>
      </c>
      <c r="C3228">
        <v>35330</v>
      </c>
      <c r="D3228">
        <v>36990.666666666664</v>
      </c>
      <c r="E3228">
        <v>38292.16494845361</v>
      </c>
      <c r="F3228">
        <v>38213.3640917093</v>
      </c>
      <c r="G3228">
        <v>37989.893305080084</v>
      </c>
      <c r="H3228">
        <v>37681.23837456615</v>
      </c>
      <c r="I3228">
        <v>37321.091143054866</v>
      </c>
      <c r="J3228">
        <v>158009.98769017</v>
      </c>
      <c r="K3228" t="s">
        <v>1404</v>
      </c>
    </row>
    <row r="3229" spans="1:11" x14ac:dyDescent="0.25">
      <c r="A3229">
        <v>35762.666666666664</v>
      </c>
      <c r="B3229">
        <v>34741.666666666664</v>
      </c>
      <c r="C3229">
        <v>35330</v>
      </c>
      <c r="D3229">
        <v>36990.666666666664</v>
      </c>
      <c r="E3229">
        <v>38292.16494845361</v>
      </c>
      <c r="F3229">
        <v>39015.505542337254</v>
      </c>
      <c r="G3229">
        <v>39015.505542337254</v>
      </c>
      <c r="H3229">
        <v>39015.505542337254</v>
      </c>
      <c r="I3229">
        <v>39015.505542337254</v>
      </c>
      <c r="J3229">
        <v>158012.00129382027</v>
      </c>
      <c r="K3229" t="s">
        <v>3894</v>
      </c>
    </row>
    <row r="3230" spans="1:11" x14ac:dyDescent="0.25">
      <c r="A3230">
        <v>35762.666666666664</v>
      </c>
      <c r="B3230">
        <v>34741.666666666664</v>
      </c>
      <c r="C3230">
        <v>35330</v>
      </c>
      <c r="D3230">
        <v>36990.666666666664</v>
      </c>
      <c r="E3230">
        <v>38292.16494845361</v>
      </c>
      <c r="F3230">
        <v>38423.441062364756</v>
      </c>
      <c r="G3230">
        <v>38423.441062364756</v>
      </c>
      <c r="H3230">
        <v>38423.441062364756</v>
      </c>
      <c r="I3230">
        <v>38423.441062364756</v>
      </c>
      <c r="J3230">
        <v>158012.67478482856</v>
      </c>
      <c r="K3230" t="s">
        <v>290</v>
      </c>
    </row>
    <row r="3231" spans="1:11" x14ac:dyDescent="0.25">
      <c r="A3231">
        <v>35762.666666666664</v>
      </c>
      <c r="B3231">
        <v>34741.666666666664</v>
      </c>
      <c r="C3231">
        <v>35330</v>
      </c>
      <c r="D3231">
        <v>36990.666666666664</v>
      </c>
      <c r="E3231">
        <v>38292.16494845361</v>
      </c>
      <c r="F3231">
        <v>39003.636286985668</v>
      </c>
      <c r="G3231">
        <v>39003.636286985668</v>
      </c>
      <c r="H3231">
        <v>39003.636286985668</v>
      </c>
      <c r="I3231">
        <v>39003.636286985668</v>
      </c>
      <c r="J3231">
        <v>158013.49364215889</v>
      </c>
      <c r="K3231" t="s">
        <v>4626</v>
      </c>
    </row>
    <row r="3232" spans="1:11" x14ac:dyDescent="0.25">
      <c r="A3232">
        <v>35762.666666666664</v>
      </c>
      <c r="B3232">
        <v>34741.666666666664</v>
      </c>
      <c r="C3232">
        <v>35330</v>
      </c>
      <c r="D3232">
        <v>36990.666666666664</v>
      </c>
      <c r="E3232">
        <v>38292.16494845361</v>
      </c>
      <c r="F3232">
        <v>38776.031091230216</v>
      </c>
      <c r="G3232">
        <v>38709.64717938994</v>
      </c>
      <c r="H3232">
        <v>38695.47806915304</v>
      </c>
      <c r="I3232">
        <v>38688.722993275325</v>
      </c>
      <c r="J3232">
        <v>158013.76253968987</v>
      </c>
      <c r="K3232" t="s">
        <v>4953</v>
      </c>
    </row>
    <row r="3233" spans="1:11" x14ac:dyDescent="0.25">
      <c r="A3233">
        <v>35762.666666666664</v>
      </c>
      <c r="B3233">
        <v>34741.666666666664</v>
      </c>
      <c r="C3233">
        <v>35330</v>
      </c>
      <c r="D3233">
        <v>36990.666666666664</v>
      </c>
      <c r="E3233">
        <v>38292.16494845361</v>
      </c>
      <c r="F3233">
        <v>38706.078016940875</v>
      </c>
      <c r="G3233">
        <v>38706.078016940875</v>
      </c>
      <c r="H3233">
        <v>38706.078016940875</v>
      </c>
      <c r="I3233">
        <v>38706.078016940875</v>
      </c>
      <c r="J3233">
        <v>158013.8269339214</v>
      </c>
      <c r="K3233" t="s">
        <v>84</v>
      </c>
    </row>
    <row r="3234" spans="1:11" x14ac:dyDescent="0.25">
      <c r="A3234">
        <v>35762.666666666664</v>
      </c>
      <c r="B3234">
        <v>34741.666666666664</v>
      </c>
      <c r="C3234">
        <v>35330</v>
      </c>
      <c r="D3234">
        <v>36990.666666666664</v>
      </c>
      <c r="E3234">
        <v>38292.16494845361</v>
      </c>
      <c r="F3234">
        <v>38332.331868667403</v>
      </c>
      <c r="G3234">
        <v>38332.331868667403</v>
      </c>
      <c r="H3234">
        <v>38332.331868667403</v>
      </c>
      <c r="I3234">
        <v>38332.331868667403</v>
      </c>
      <c r="J3234">
        <v>158014.66334017832</v>
      </c>
      <c r="K3234" t="s">
        <v>3881</v>
      </c>
    </row>
    <row r="3235" spans="1:11" x14ac:dyDescent="0.25">
      <c r="A3235">
        <v>35762.666666666664</v>
      </c>
      <c r="B3235">
        <v>34741.666666666664</v>
      </c>
      <c r="C3235">
        <v>35330</v>
      </c>
      <c r="D3235">
        <v>36990.666666666664</v>
      </c>
      <c r="E3235">
        <v>38292.16494845361</v>
      </c>
      <c r="F3235">
        <v>38777.657314842356</v>
      </c>
      <c r="G3235">
        <v>38606.705120023908</v>
      </c>
      <c r="H3235">
        <v>38632.370435065044</v>
      </c>
      <c r="I3235">
        <v>38645.716468559811</v>
      </c>
      <c r="J3235">
        <v>158014.80303301298</v>
      </c>
      <c r="K3235" t="s">
        <v>1405</v>
      </c>
    </row>
    <row r="3236" spans="1:11" x14ac:dyDescent="0.25">
      <c r="A3236">
        <v>35762.666666666664</v>
      </c>
      <c r="B3236">
        <v>34741.666666666664</v>
      </c>
      <c r="C3236">
        <v>35330</v>
      </c>
      <c r="D3236">
        <v>36990.666666666664</v>
      </c>
      <c r="E3236">
        <v>38292.16494845361</v>
      </c>
      <c r="F3236">
        <v>39771.101819468036</v>
      </c>
      <c r="G3236">
        <v>39771.101819468036</v>
      </c>
      <c r="H3236">
        <v>39771.101819468036</v>
      </c>
      <c r="I3236">
        <v>39771.101819468036</v>
      </c>
      <c r="J3236">
        <v>158015.30119182463</v>
      </c>
      <c r="K3236" t="s">
        <v>1406</v>
      </c>
    </row>
    <row r="3237" spans="1:11" x14ac:dyDescent="0.25">
      <c r="A3237">
        <v>35762.666666666664</v>
      </c>
      <c r="B3237">
        <v>34741.666666666664</v>
      </c>
      <c r="C3237">
        <v>35330</v>
      </c>
      <c r="D3237">
        <v>36990.666666666664</v>
      </c>
      <c r="E3237">
        <v>38292.16494845361</v>
      </c>
      <c r="F3237">
        <v>38653.37757886976</v>
      </c>
      <c r="G3237">
        <v>38653.37757886976</v>
      </c>
      <c r="H3237">
        <v>38653.37757886976</v>
      </c>
      <c r="I3237">
        <v>38653.37757886976</v>
      </c>
      <c r="J3237">
        <v>158016.07440014495</v>
      </c>
      <c r="K3237" t="s">
        <v>4043</v>
      </c>
    </row>
    <row r="3238" spans="1:11" x14ac:dyDescent="0.25">
      <c r="A3238">
        <v>35762.666666666664</v>
      </c>
      <c r="B3238">
        <v>34741.666666666664</v>
      </c>
      <c r="C3238">
        <v>35330</v>
      </c>
      <c r="D3238">
        <v>36990.666666666664</v>
      </c>
      <c r="E3238">
        <v>38292.16494845361</v>
      </c>
      <c r="F3238">
        <v>38696.941942524179</v>
      </c>
      <c r="G3238">
        <v>38666.905521494846</v>
      </c>
      <c r="H3238">
        <v>38559.610679835918</v>
      </c>
      <c r="I3238">
        <v>38574.315997156045</v>
      </c>
      <c r="J3238">
        <v>158017.98361649574</v>
      </c>
      <c r="K3238" t="s">
        <v>1407</v>
      </c>
    </row>
    <row r="3239" spans="1:11" x14ac:dyDescent="0.25">
      <c r="A3239">
        <v>35762.666666666664</v>
      </c>
      <c r="B3239">
        <v>34741.666666666664</v>
      </c>
      <c r="C3239">
        <v>35330</v>
      </c>
      <c r="D3239">
        <v>36990.666666666664</v>
      </c>
      <c r="E3239">
        <v>38292.16494845361</v>
      </c>
      <c r="F3239">
        <v>38502.209468557012</v>
      </c>
      <c r="G3239">
        <v>38502.209468557012</v>
      </c>
      <c r="H3239">
        <v>38502.209468557012</v>
      </c>
      <c r="I3239">
        <v>38502.209468557012</v>
      </c>
      <c r="J3239">
        <v>158018.46715881224</v>
      </c>
      <c r="K3239" t="s">
        <v>3952</v>
      </c>
    </row>
    <row r="3240" spans="1:11" x14ac:dyDescent="0.25">
      <c r="A3240">
        <v>35762.666666666664</v>
      </c>
      <c r="B3240">
        <v>34741.666666666664</v>
      </c>
      <c r="C3240">
        <v>35330</v>
      </c>
      <c r="D3240">
        <v>36990.666666666664</v>
      </c>
      <c r="E3240">
        <v>38292.16494845361</v>
      </c>
      <c r="F3240">
        <v>38646.115703252814</v>
      </c>
      <c r="G3240">
        <v>38646.115703252814</v>
      </c>
      <c r="H3240">
        <v>38646.115703252814</v>
      </c>
      <c r="I3240">
        <v>38646.115703252814</v>
      </c>
      <c r="J3240">
        <v>158019.19117519175</v>
      </c>
      <c r="K3240" t="s">
        <v>148</v>
      </c>
    </row>
    <row r="3241" spans="1:11" x14ac:dyDescent="0.25">
      <c r="A3241">
        <v>35762.666666666664</v>
      </c>
      <c r="B3241">
        <v>34741.666666666664</v>
      </c>
      <c r="C3241">
        <v>35330</v>
      </c>
      <c r="D3241">
        <v>36990.666666666664</v>
      </c>
      <c r="E3241">
        <v>38292.16494845361</v>
      </c>
      <c r="F3241">
        <v>38626.31677391375</v>
      </c>
      <c r="G3241">
        <v>38626.31677391375</v>
      </c>
      <c r="H3241">
        <v>38626.31677391375</v>
      </c>
      <c r="I3241">
        <v>38626.31677391375</v>
      </c>
      <c r="J3241">
        <v>158020.6778151934</v>
      </c>
      <c r="K3241" t="s">
        <v>883</v>
      </c>
    </row>
    <row r="3242" spans="1:11" x14ac:dyDescent="0.25">
      <c r="A3242">
        <v>35762.666666666664</v>
      </c>
      <c r="B3242">
        <v>34741.666666666664</v>
      </c>
      <c r="C3242">
        <v>35330</v>
      </c>
      <c r="D3242">
        <v>36990.666666666664</v>
      </c>
      <c r="E3242">
        <v>38292.16494845361</v>
      </c>
      <c r="F3242">
        <v>39981.282124552279</v>
      </c>
      <c r="G3242">
        <v>39981.282124552279</v>
      </c>
      <c r="H3242">
        <v>39981.282124552279</v>
      </c>
      <c r="I3242">
        <v>39981.282124552279</v>
      </c>
      <c r="J3242">
        <v>158023.88544259305</v>
      </c>
      <c r="K3242" t="s">
        <v>4954</v>
      </c>
    </row>
    <row r="3243" spans="1:11" x14ac:dyDescent="0.25">
      <c r="A3243">
        <v>35762.666666666664</v>
      </c>
      <c r="B3243">
        <v>34741.666666666664</v>
      </c>
      <c r="C3243">
        <v>35330</v>
      </c>
      <c r="D3243">
        <v>36990.666666666664</v>
      </c>
      <c r="E3243">
        <v>38292.16494845361</v>
      </c>
      <c r="F3243">
        <v>39006.787235459327</v>
      </c>
      <c r="G3243">
        <v>39527.897675767286</v>
      </c>
      <c r="H3243">
        <v>39903.335479576781</v>
      </c>
      <c r="I3243">
        <v>40211.845096731289</v>
      </c>
      <c r="J3243">
        <v>158027.52917675633</v>
      </c>
      <c r="K3243" t="s">
        <v>1408</v>
      </c>
    </row>
    <row r="3244" spans="1:11" x14ac:dyDescent="0.25">
      <c r="A3244">
        <v>35762.666666666664</v>
      </c>
      <c r="B3244">
        <v>34741.666666666664</v>
      </c>
      <c r="C3244">
        <v>35330</v>
      </c>
      <c r="D3244">
        <v>36990.666666666664</v>
      </c>
      <c r="E3244">
        <v>38292.16494845361</v>
      </c>
      <c r="F3244">
        <v>38742.885684840257</v>
      </c>
      <c r="G3244">
        <v>38742.885684840257</v>
      </c>
      <c r="H3244">
        <v>38742.885684840257</v>
      </c>
      <c r="I3244">
        <v>38742.885684840257</v>
      </c>
      <c r="J3244">
        <v>158029.33772711561</v>
      </c>
      <c r="K3244" t="s">
        <v>3516</v>
      </c>
    </row>
    <row r="3245" spans="1:11" x14ac:dyDescent="0.25">
      <c r="A3245">
        <v>35762.666666666664</v>
      </c>
      <c r="B3245">
        <v>34741.666666666664</v>
      </c>
      <c r="C3245">
        <v>35330</v>
      </c>
      <c r="D3245">
        <v>36990.666666666664</v>
      </c>
      <c r="E3245">
        <v>38292.16494845361</v>
      </c>
      <c r="F3245">
        <v>39070.633838604575</v>
      </c>
      <c r="G3245">
        <v>39070.633838604575</v>
      </c>
      <c r="H3245">
        <v>39070.633838604575</v>
      </c>
      <c r="I3245">
        <v>39070.633838604575</v>
      </c>
      <c r="J3245">
        <v>158029.71682732253</v>
      </c>
      <c r="K3245" t="s">
        <v>3610</v>
      </c>
    </row>
    <row r="3246" spans="1:11" x14ac:dyDescent="0.25">
      <c r="A3246">
        <v>35762.666666666664</v>
      </c>
      <c r="B3246">
        <v>34741.666666666664</v>
      </c>
      <c r="C3246">
        <v>35330</v>
      </c>
      <c r="D3246">
        <v>36990.666666666664</v>
      </c>
      <c r="E3246">
        <v>38292.16494845361</v>
      </c>
      <c r="F3246">
        <v>38997.691138347494</v>
      </c>
      <c r="G3246">
        <v>38997.691138347494</v>
      </c>
      <c r="H3246">
        <v>38997.691138347494</v>
      </c>
      <c r="I3246">
        <v>38997.691138347494</v>
      </c>
      <c r="J3246">
        <v>158030.36478675145</v>
      </c>
      <c r="K3246" t="s">
        <v>3852</v>
      </c>
    </row>
    <row r="3247" spans="1:11" x14ac:dyDescent="0.25">
      <c r="A3247">
        <v>35762.666666666664</v>
      </c>
      <c r="B3247">
        <v>34741.666666666664</v>
      </c>
      <c r="C3247">
        <v>35330</v>
      </c>
      <c r="D3247">
        <v>36990.666666666664</v>
      </c>
      <c r="E3247">
        <v>38292.16494845361</v>
      </c>
      <c r="F3247">
        <v>38359.769840859459</v>
      </c>
      <c r="G3247">
        <v>38359.769840859459</v>
      </c>
      <c r="H3247">
        <v>38359.769840859459</v>
      </c>
      <c r="I3247">
        <v>38359.769840859459</v>
      </c>
      <c r="J3247">
        <v>158032.95874891401</v>
      </c>
      <c r="K3247" t="s">
        <v>3579</v>
      </c>
    </row>
    <row r="3248" spans="1:11" x14ac:dyDescent="0.25">
      <c r="A3248">
        <v>35762.666666666664</v>
      </c>
      <c r="B3248">
        <v>34741.666666666664</v>
      </c>
      <c r="C3248">
        <v>35330</v>
      </c>
      <c r="D3248">
        <v>36990.666666666664</v>
      </c>
      <c r="E3248">
        <v>38292.16494845361</v>
      </c>
      <c r="F3248">
        <v>38695.701568446006</v>
      </c>
      <c r="G3248">
        <v>38695.701568446006</v>
      </c>
      <c r="H3248">
        <v>38695.701568446006</v>
      </c>
      <c r="I3248">
        <v>38695.701568446006</v>
      </c>
      <c r="J3248">
        <v>158034.01155345867</v>
      </c>
      <c r="K3248" t="s">
        <v>1409</v>
      </c>
    </row>
    <row r="3249" spans="1:11" x14ac:dyDescent="0.25">
      <c r="A3249">
        <v>35762.666666666664</v>
      </c>
      <c r="B3249">
        <v>34741.666666666664</v>
      </c>
      <c r="C3249">
        <v>35330</v>
      </c>
      <c r="D3249">
        <v>36990.666666666664</v>
      </c>
      <c r="E3249">
        <v>38292.16494845361</v>
      </c>
      <c r="F3249">
        <v>38869.658262382109</v>
      </c>
      <c r="G3249">
        <v>38869.658262382109</v>
      </c>
      <c r="H3249">
        <v>38869.658262382109</v>
      </c>
      <c r="I3249">
        <v>38869.658262382109</v>
      </c>
      <c r="J3249">
        <v>158034.08212839291</v>
      </c>
      <c r="K3249" t="s">
        <v>4692</v>
      </c>
    </row>
    <row r="3250" spans="1:11" x14ac:dyDescent="0.25">
      <c r="A3250">
        <v>35762.666666666664</v>
      </c>
      <c r="B3250">
        <v>34741.666666666664</v>
      </c>
      <c r="C3250">
        <v>35330</v>
      </c>
      <c r="D3250">
        <v>36990.666666666664</v>
      </c>
      <c r="E3250">
        <v>38292.16494845361</v>
      </c>
      <c r="F3250">
        <v>39037.456463997485</v>
      </c>
      <c r="G3250">
        <v>38658.860468785599</v>
      </c>
      <c r="H3250">
        <v>38581.829991222206</v>
      </c>
      <c r="I3250">
        <v>38557.590493230557</v>
      </c>
      <c r="J3250">
        <v>158035.26967513491</v>
      </c>
      <c r="K3250" t="s">
        <v>1410</v>
      </c>
    </row>
    <row r="3251" spans="1:11" x14ac:dyDescent="0.25">
      <c r="A3251">
        <v>35762.666666666664</v>
      </c>
      <c r="B3251">
        <v>34741.666666666664</v>
      </c>
      <c r="C3251">
        <v>35330</v>
      </c>
      <c r="D3251">
        <v>36990.666666666664</v>
      </c>
      <c r="E3251">
        <v>38292.16494845361</v>
      </c>
      <c r="F3251">
        <v>38792.135069937933</v>
      </c>
      <c r="G3251">
        <v>39281.093131216643</v>
      </c>
      <c r="H3251">
        <v>39765.814669968742</v>
      </c>
      <c r="I3251">
        <v>40250.705728533525</v>
      </c>
      <c r="J3251">
        <v>158035.36087924591</v>
      </c>
      <c r="K3251" t="s">
        <v>4955</v>
      </c>
    </row>
    <row r="3252" spans="1:11" x14ac:dyDescent="0.25">
      <c r="A3252">
        <v>35762.666666666664</v>
      </c>
      <c r="B3252">
        <v>34741.666666666664</v>
      </c>
      <c r="C3252">
        <v>35330</v>
      </c>
      <c r="D3252">
        <v>36990.666666666664</v>
      </c>
      <c r="E3252">
        <v>38292.16494845361</v>
      </c>
      <c r="F3252">
        <v>38594.275448103086</v>
      </c>
      <c r="G3252">
        <v>38594.275448103086</v>
      </c>
      <c r="H3252">
        <v>38594.275448103086</v>
      </c>
      <c r="I3252">
        <v>38594.275448103086</v>
      </c>
      <c r="J3252">
        <v>158040.64803675475</v>
      </c>
      <c r="K3252" t="s">
        <v>3826</v>
      </c>
    </row>
    <row r="3253" spans="1:11" x14ac:dyDescent="0.25">
      <c r="A3253">
        <v>35762.666666666664</v>
      </c>
      <c r="B3253">
        <v>34741.666666666664</v>
      </c>
      <c r="C3253">
        <v>35330</v>
      </c>
      <c r="D3253">
        <v>36990.666666666664</v>
      </c>
      <c r="E3253">
        <v>38292.16494845361</v>
      </c>
      <c r="F3253">
        <v>38426.022652101739</v>
      </c>
      <c r="G3253">
        <v>38426.022652101739</v>
      </c>
      <c r="H3253">
        <v>38426.022652101739</v>
      </c>
      <c r="I3253">
        <v>38426.022652101739</v>
      </c>
      <c r="J3253">
        <v>158040.76140424132</v>
      </c>
      <c r="K3253" t="s">
        <v>3571</v>
      </c>
    </row>
    <row r="3254" spans="1:11" x14ac:dyDescent="0.25">
      <c r="A3254">
        <v>35762.666666666664</v>
      </c>
      <c r="B3254">
        <v>34741.666666666664</v>
      </c>
      <c r="C3254">
        <v>35330</v>
      </c>
      <c r="D3254">
        <v>36990.666666666664</v>
      </c>
      <c r="E3254">
        <v>38292.16494845361</v>
      </c>
      <c r="F3254">
        <v>38411.923805883933</v>
      </c>
      <c r="G3254">
        <v>38716.379071132636</v>
      </c>
      <c r="H3254">
        <v>39124.935350730142</v>
      </c>
      <c r="I3254">
        <v>39598.150308346398</v>
      </c>
      <c r="J3254">
        <v>158042.64807405687</v>
      </c>
      <c r="K3254" t="s">
        <v>4956</v>
      </c>
    </row>
    <row r="3255" spans="1:11" x14ac:dyDescent="0.25">
      <c r="A3255">
        <v>35762.666666666664</v>
      </c>
      <c r="B3255">
        <v>34741.666666666664</v>
      </c>
      <c r="C3255">
        <v>35330</v>
      </c>
      <c r="D3255">
        <v>36990.666666666664</v>
      </c>
      <c r="E3255">
        <v>38292.16494845361</v>
      </c>
      <c r="F3255">
        <v>38939.812631292618</v>
      </c>
      <c r="G3255">
        <v>39403.831865140259</v>
      </c>
      <c r="H3255">
        <v>39831.696667168682</v>
      </c>
      <c r="I3255">
        <v>40249.400792834102</v>
      </c>
      <c r="J3255">
        <v>158043.44661293176</v>
      </c>
      <c r="K3255" t="s">
        <v>4957</v>
      </c>
    </row>
    <row r="3256" spans="1:11" x14ac:dyDescent="0.25">
      <c r="A3256">
        <v>35762.666666666664</v>
      </c>
      <c r="B3256">
        <v>34741.666666666664</v>
      </c>
      <c r="C3256">
        <v>35330</v>
      </c>
      <c r="D3256">
        <v>36990.666666666664</v>
      </c>
      <c r="E3256">
        <v>38292.16494845361</v>
      </c>
      <c r="F3256">
        <v>38555.015072817027</v>
      </c>
      <c r="G3256">
        <v>38555.015072817027</v>
      </c>
      <c r="H3256">
        <v>38555.015072817027</v>
      </c>
      <c r="I3256">
        <v>38555.015072817027</v>
      </c>
      <c r="J3256">
        <v>158043.68966772576</v>
      </c>
      <c r="K3256" t="s">
        <v>525</v>
      </c>
    </row>
    <row r="3257" spans="1:11" x14ac:dyDescent="0.25">
      <c r="A3257">
        <v>35762.666666666664</v>
      </c>
      <c r="B3257">
        <v>34741.666666666664</v>
      </c>
      <c r="C3257">
        <v>35330</v>
      </c>
      <c r="D3257">
        <v>36990.666666666664</v>
      </c>
      <c r="E3257">
        <v>38292.16494845361</v>
      </c>
      <c r="F3257">
        <v>38876.488686868171</v>
      </c>
      <c r="G3257">
        <v>38876.488686868171</v>
      </c>
      <c r="H3257">
        <v>38876.488686868171</v>
      </c>
      <c r="I3257">
        <v>38876.488686868171</v>
      </c>
      <c r="J3257">
        <v>158043.76563711563</v>
      </c>
      <c r="K3257" t="s">
        <v>571</v>
      </c>
    </row>
    <row r="3258" spans="1:11" x14ac:dyDescent="0.25">
      <c r="A3258">
        <v>35762.666666666664</v>
      </c>
      <c r="B3258">
        <v>34741.666666666664</v>
      </c>
      <c r="C3258">
        <v>35330</v>
      </c>
      <c r="D3258">
        <v>36990.666666666664</v>
      </c>
      <c r="E3258">
        <v>38292.16494845361</v>
      </c>
      <c r="F3258">
        <v>38637.507828752481</v>
      </c>
      <c r="G3258">
        <v>38528.064251416108</v>
      </c>
      <c r="H3258">
        <v>38521.115211069839</v>
      </c>
      <c r="I3258">
        <v>38521.139144563655</v>
      </c>
      <c r="J3258">
        <v>158045.90600967026</v>
      </c>
      <c r="K3258" t="s">
        <v>1411</v>
      </c>
    </row>
    <row r="3259" spans="1:11" x14ac:dyDescent="0.25">
      <c r="A3259">
        <v>35762.666666666664</v>
      </c>
      <c r="B3259">
        <v>34741.666666666664</v>
      </c>
      <c r="C3259">
        <v>35330</v>
      </c>
      <c r="D3259">
        <v>36990.666666666664</v>
      </c>
      <c r="E3259">
        <v>38292.16494845361</v>
      </c>
      <c r="F3259">
        <v>38993.202092504413</v>
      </c>
      <c r="G3259">
        <v>38993.202092504413</v>
      </c>
      <c r="H3259">
        <v>38993.202092504413</v>
      </c>
      <c r="I3259">
        <v>38993.202092504413</v>
      </c>
      <c r="J3259">
        <v>158047.04191037099</v>
      </c>
      <c r="K3259" t="s">
        <v>1412</v>
      </c>
    </row>
    <row r="3260" spans="1:11" x14ac:dyDescent="0.25">
      <c r="A3260">
        <v>35762.666666666664</v>
      </c>
      <c r="B3260">
        <v>34741.666666666664</v>
      </c>
      <c r="C3260">
        <v>35330</v>
      </c>
      <c r="D3260">
        <v>36990.666666666664</v>
      </c>
      <c r="E3260">
        <v>38292.16494845361</v>
      </c>
      <c r="F3260">
        <v>39042.293001738399</v>
      </c>
      <c r="G3260">
        <v>38677.094008392058</v>
      </c>
      <c r="H3260">
        <v>38593.357495370008</v>
      </c>
      <c r="I3260">
        <v>38571.784368391731</v>
      </c>
      <c r="J3260">
        <v>158047.84947330036</v>
      </c>
      <c r="K3260" t="s">
        <v>1413</v>
      </c>
    </row>
    <row r="3261" spans="1:11" x14ac:dyDescent="0.25">
      <c r="A3261">
        <v>35762.666666666664</v>
      </c>
      <c r="B3261">
        <v>34741.666666666664</v>
      </c>
      <c r="C3261">
        <v>35330</v>
      </c>
      <c r="D3261">
        <v>36990.666666666664</v>
      </c>
      <c r="E3261">
        <v>38292.16494845361</v>
      </c>
      <c r="F3261">
        <v>38377.457877953813</v>
      </c>
      <c r="G3261">
        <v>38393.42056617896</v>
      </c>
      <c r="H3261">
        <v>38359.586559252486</v>
      </c>
      <c r="I3261">
        <v>38292.52677534923</v>
      </c>
      <c r="J3261">
        <v>158049.31221634068</v>
      </c>
      <c r="K3261" t="s">
        <v>1414</v>
      </c>
    </row>
    <row r="3262" spans="1:11" x14ac:dyDescent="0.25">
      <c r="A3262">
        <v>35762.666666666664</v>
      </c>
      <c r="B3262">
        <v>34741.666666666664</v>
      </c>
      <c r="C3262">
        <v>35330</v>
      </c>
      <c r="D3262">
        <v>36990.666666666664</v>
      </c>
      <c r="E3262">
        <v>38292.16494845361</v>
      </c>
      <c r="F3262">
        <v>38681.877936786332</v>
      </c>
      <c r="G3262">
        <v>38667.014499346435</v>
      </c>
      <c r="H3262">
        <v>38553.984701479822</v>
      </c>
      <c r="I3262">
        <v>38576.020217001264</v>
      </c>
      <c r="J3262">
        <v>158049.58049808053</v>
      </c>
      <c r="K3262" t="s">
        <v>1415</v>
      </c>
    </row>
    <row r="3263" spans="1:11" x14ac:dyDescent="0.25">
      <c r="A3263">
        <v>35762.666666666664</v>
      </c>
      <c r="B3263">
        <v>34741.666666666664</v>
      </c>
      <c r="C3263">
        <v>35330</v>
      </c>
      <c r="D3263">
        <v>36990.666666666664</v>
      </c>
      <c r="E3263">
        <v>38292.16494845361</v>
      </c>
      <c r="F3263">
        <v>38987.347741924837</v>
      </c>
      <c r="G3263">
        <v>38987.347741924837</v>
      </c>
      <c r="H3263">
        <v>38987.347741924837</v>
      </c>
      <c r="I3263">
        <v>38987.347741924837</v>
      </c>
      <c r="J3263">
        <v>158051.83034104333</v>
      </c>
      <c r="K3263" t="s">
        <v>3653</v>
      </c>
    </row>
    <row r="3264" spans="1:11" x14ac:dyDescent="0.25">
      <c r="A3264">
        <v>35762.666666666664</v>
      </c>
      <c r="B3264">
        <v>34741.666666666664</v>
      </c>
      <c r="C3264">
        <v>35330</v>
      </c>
      <c r="D3264">
        <v>36990.666666666664</v>
      </c>
      <c r="E3264">
        <v>38292.16494845361</v>
      </c>
      <c r="F3264">
        <v>38641.371485956442</v>
      </c>
      <c r="G3264">
        <v>38641.371485956442</v>
      </c>
      <c r="H3264">
        <v>38641.371485956442</v>
      </c>
      <c r="I3264">
        <v>38641.371485956442</v>
      </c>
      <c r="J3264">
        <v>158053.121613695</v>
      </c>
      <c r="K3264" t="s">
        <v>186</v>
      </c>
    </row>
    <row r="3265" spans="1:11" x14ac:dyDescent="0.25">
      <c r="A3265">
        <v>35762.666666666664</v>
      </c>
      <c r="B3265">
        <v>34741.666666666664</v>
      </c>
      <c r="C3265">
        <v>35330</v>
      </c>
      <c r="D3265">
        <v>36990.666666666664</v>
      </c>
      <c r="E3265">
        <v>38292.16494845361</v>
      </c>
      <c r="F3265">
        <v>38035.590823983533</v>
      </c>
      <c r="G3265">
        <v>37966.150834333246</v>
      </c>
      <c r="H3265">
        <v>38073.227460195507</v>
      </c>
      <c r="I3265">
        <v>38348.415674392119</v>
      </c>
      <c r="J3265">
        <v>158053.53497787091</v>
      </c>
      <c r="K3265" t="s">
        <v>4958</v>
      </c>
    </row>
    <row r="3266" spans="1:11" x14ac:dyDescent="0.25">
      <c r="A3266">
        <v>35762.666666666664</v>
      </c>
      <c r="B3266">
        <v>34741.666666666664</v>
      </c>
      <c r="C3266">
        <v>35330</v>
      </c>
      <c r="D3266">
        <v>36990.666666666664</v>
      </c>
      <c r="E3266">
        <v>38292.16494845361</v>
      </c>
      <c r="F3266">
        <v>38973.20592946907</v>
      </c>
      <c r="G3266">
        <v>38973.20592946907</v>
      </c>
      <c r="H3266">
        <v>38973.20592946907</v>
      </c>
      <c r="I3266">
        <v>38973.20592946907</v>
      </c>
      <c r="J3266">
        <v>158053.82207937399</v>
      </c>
      <c r="K3266" t="s">
        <v>4587</v>
      </c>
    </row>
    <row r="3267" spans="1:11" x14ac:dyDescent="0.25">
      <c r="A3267">
        <v>35762.666666666664</v>
      </c>
      <c r="B3267">
        <v>34741.666666666664</v>
      </c>
      <c r="C3267">
        <v>35330</v>
      </c>
      <c r="D3267">
        <v>36990.666666666664</v>
      </c>
      <c r="E3267">
        <v>38292.16494845361</v>
      </c>
      <c r="F3267">
        <v>38586.654917636399</v>
      </c>
      <c r="G3267">
        <v>38586.654917636399</v>
      </c>
      <c r="H3267">
        <v>38586.654917636399</v>
      </c>
      <c r="I3267">
        <v>38586.654917636399</v>
      </c>
      <c r="J3267">
        <v>158054.16209021019</v>
      </c>
      <c r="K3267" t="s">
        <v>4727</v>
      </c>
    </row>
    <row r="3268" spans="1:11" x14ac:dyDescent="0.25">
      <c r="A3268">
        <v>35762.666666666664</v>
      </c>
      <c r="B3268">
        <v>34741.666666666664</v>
      </c>
      <c r="C3268">
        <v>35330</v>
      </c>
      <c r="D3268">
        <v>36990.666666666664</v>
      </c>
      <c r="E3268">
        <v>38292.16494845361</v>
      </c>
      <c r="F3268">
        <v>38733.826773049463</v>
      </c>
      <c r="G3268">
        <v>39117.010623910362</v>
      </c>
      <c r="H3268">
        <v>39477.879261483635</v>
      </c>
      <c r="I3268">
        <v>39832.513944787541</v>
      </c>
      <c r="J3268">
        <v>158055.450232103</v>
      </c>
      <c r="K3268" t="s">
        <v>4959</v>
      </c>
    </row>
    <row r="3269" spans="1:11" x14ac:dyDescent="0.25">
      <c r="A3269">
        <v>35762.666666666664</v>
      </c>
      <c r="B3269">
        <v>34741.666666666664</v>
      </c>
      <c r="C3269">
        <v>35330</v>
      </c>
      <c r="D3269">
        <v>36990.666666666664</v>
      </c>
      <c r="E3269">
        <v>38292.16494845361</v>
      </c>
      <c r="F3269">
        <v>38422.706130768813</v>
      </c>
      <c r="G3269">
        <v>38422.706130768813</v>
      </c>
      <c r="H3269">
        <v>38422.706130768813</v>
      </c>
      <c r="I3269">
        <v>38422.706130768813</v>
      </c>
      <c r="J3269">
        <v>158055.87462520649</v>
      </c>
      <c r="K3269" t="s">
        <v>1416</v>
      </c>
    </row>
    <row r="3270" spans="1:11" x14ac:dyDescent="0.25">
      <c r="A3270">
        <v>35762.666666666664</v>
      </c>
      <c r="B3270">
        <v>34741.666666666664</v>
      </c>
      <c r="C3270">
        <v>35330</v>
      </c>
      <c r="D3270">
        <v>36990.666666666664</v>
      </c>
      <c r="E3270">
        <v>38292.16494845361</v>
      </c>
      <c r="F3270">
        <v>38392.91398239234</v>
      </c>
      <c r="G3270">
        <v>38392.91398239234</v>
      </c>
      <c r="H3270">
        <v>38392.91398239234</v>
      </c>
      <c r="I3270">
        <v>38392.91398239234</v>
      </c>
      <c r="J3270">
        <v>158056.26176478923</v>
      </c>
      <c r="K3270" t="s">
        <v>4960</v>
      </c>
    </row>
    <row r="3271" spans="1:11" x14ac:dyDescent="0.25">
      <c r="A3271">
        <v>35762.666666666664</v>
      </c>
      <c r="B3271">
        <v>34741.666666666664</v>
      </c>
      <c r="C3271">
        <v>35330</v>
      </c>
      <c r="D3271">
        <v>36990.666666666664</v>
      </c>
      <c r="E3271">
        <v>38292.16494845361</v>
      </c>
      <c r="F3271">
        <v>38991.729305658184</v>
      </c>
      <c r="G3271">
        <v>38991.729305658184</v>
      </c>
      <c r="H3271">
        <v>38991.729305658184</v>
      </c>
      <c r="I3271">
        <v>38991.729305658184</v>
      </c>
      <c r="J3271">
        <v>158056.61987555414</v>
      </c>
      <c r="K3271" t="s">
        <v>3805</v>
      </c>
    </row>
    <row r="3272" spans="1:11" x14ac:dyDescent="0.25">
      <c r="A3272">
        <v>35762.666666666664</v>
      </c>
      <c r="B3272">
        <v>34741.666666666664</v>
      </c>
      <c r="C3272">
        <v>35330</v>
      </c>
      <c r="D3272">
        <v>36990.666666666664</v>
      </c>
      <c r="E3272">
        <v>38292.16494845361</v>
      </c>
      <c r="F3272">
        <v>38619.343011661091</v>
      </c>
      <c r="G3272">
        <v>38619.343011661091</v>
      </c>
      <c r="H3272">
        <v>38619.343011661091</v>
      </c>
      <c r="I3272">
        <v>38619.343011661091</v>
      </c>
      <c r="J3272">
        <v>158060.39911067858</v>
      </c>
      <c r="K3272" t="s">
        <v>203</v>
      </c>
    </row>
    <row r="3273" spans="1:11" x14ac:dyDescent="0.25">
      <c r="A3273">
        <v>35762.666666666664</v>
      </c>
      <c r="B3273">
        <v>34741.666666666664</v>
      </c>
      <c r="C3273">
        <v>35330</v>
      </c>
      <c r="D3273">
        <v>36990.666666666664</v>
      </c>
      <c r="E3273">
        <v>38292.16494845361</v>
      </c>
      <c r="F3273">
        <v>38972.604761641356</v>
      </c>
      <c r="G3273">
        <v>38972.604761641356</v>
      </c>
      <c r="H3273">
        <v>38972.604761641356</v>
      </c>
      <c r="I3273">
        <v>38972.604761641356</v>
      </c>
      <c r="J3273">
        <v>158061.65713413115</v>
      </c>
      <c r="K3273" t="s">
        <v>256</v>
      </c>
    </row>
    <row r="3274" spans="1:11" x14ac:dyDescent="0.25">
      <c r="A3274">
        <v>35762.666666666664</v>
      </c>
      <c r="B3274">
        <v>34741.666666666664</v>
      </c>
      <c r="C3274">
        <v>35330</v>
      </c>
      <c r="D3274">
        <v>36990.666666666664</v>
      </c>
      <c r="E3274">
        <v>38292.16494845361</v>
      </c>
      <c r="F3274">
        <v>37878.021872575599</v>
      </c>
      <c r="G3274">
        <v>37704.930028355753</v>
      </c>
      <c r="H3274">
        <v>37747.205823549724</v>
      </c>
      <c r="I3274">
        <v>37987.205574647232</v>
      </c>
      <c r="J3274">
        <v>158063.26845922825</v>
      </c>
      <c r="K3274" t="s">
        <v>4961</v>
      </c>
    </row>
    <row r="3275" spans="1:11" x14ac:dyDescent="0.25">
      <c r="A3275">
        <v>35762.666666666664</v>
      </c>
      <c r="B3275">
        <v>34741.666666666664</v>
      </c>
      <c r="C3275">
        <v>35330</v>
      </c>
      <c r="D3275">
        <v>36990.666666666664</v>
      </c>
      <c r="E3275">
        <v>38292.16494845361</v>
      </c>
      <c r="F3275">
        <v>39286.094351555294</v>
      </c>
      <c r="G3275">
        <v>39547.825066549653</v>
      </c>
      <c r="H3275">
        <v>39544.785455713121</v>
      </c>
      <c r="I3275">
        <v>39594.875906283189</v>
      </c>
      <c r="J3275">
        <v>158063.40509962218</v>
      </c>
      <c r="K3275" t="s">
        <v>4962</v>
      </c>
    </row>
    <row r="3276" spans="1:11" x14ac:dyDescent="0.25">
      <c r="A3276">
        <v>35762.666666666664</v>
      </c>
      <c r="B3276">
        <v>34741.666666666664</v>
      </c>
      <c r="C3276">
        <v>35330</v>
      </c>
      <c r="D3276">
        <v>36990.666666666664</v>
      </c>
      <c r="E3276">
        <v>38292.16494845361</v>
      </c>
      <c r="F3276">
        <v>38608.010857035159</v>
      </c>
      <c r="G3276">
        <v>38608.010857035159</v>
      </c>
      <c r="H3276">
        <v>38608.010857035159</v>
      </c>
      <c r="I3276">
        <v>38608.010857035159</v>
      </c>
      <c r="J3276">
        <v>158063.54562797089</v>
      </c>
      <c r="K3276" t="s">
        <v>986</v>
      </c>
    </row>
    <row r="3277" spans="1:11" x14ac:dyDescent="0.25">
      <c r="A3277">
        <v>35762.666666666664</v>
      </c>
      <c r="B3277">
        <v>34741.666666666664</v>
      </c>
      <c r="C3277">
        <v>35330</v>
      </c>
      <c r="D3277">
        <v>36990.666666666664</v>
      </c>
      <c r="E3277">
        <v>38292.16494845361</v>
      </c>
      <c r="F3277">
        <v>38397.058584070321</v>
      </c>
      <c r="G3277">
        <v>38397.058584070321</v>
      </c>
      <c r="H3277">
        <v>38397.058584070321</v>
      </c>
      <c r="I3277">
        <v>38397.058584070321</v>
      </c>
      <c r="J3277">
        <v>158063.64296209687</v>
      </c>
      <c r="K3277" t="s">
        <v>1417</v>
      </c>
    </row>
    <row r="3278" spans="1:11" x14ac:dyDescent="0.25">
      <c r="A3278">
        <v>35762.666666666664</v>
      </c>
      <c r="B3278">
        <v>34741.666666666664</v>
      </c>
      <c r="C3278">
        <v>35330</v>
      </c>
      <c r="D3278">
        <v>36990.666666666664</v>
      </c>
      <c r="E3278">
        <v>38292.16494845361</v>
      </c>
      <c r="F3278">
        <v>38802.756716401418</v>
      </c>
      <c r="G3278">
        <v>38690.006404608459</v>
      </c>
      <c r="H3278">
        <v>38696.325534967524</v>
      </c>
      <c r="I3278">
        <v>38688.757226126516</v>
      </c>
      <c r="J3278">
        <v>158063.82520608036</v>
      </c>
      <c r="K3278" t="s">
        <v>1418</v>
      </c>
    </row>
    <row r="3279" spans="1:11" x14ac:dyDescent="0.25">
      <c r="A3279">
        <v>35762.666666666664</v>
      </c>
      <c r="B3279">
        <v>34741.666666666664</v>
      </c>
      <c r="C3279">
        <v>35330</v>
      </c>
      <c r="D3279">
        <v>36990.666666666664</v>
      </c>
      <c r="E3279">
        <v>38292.16494845361</v>
      </c>
      <c r="F3279">
        <v>38215.952471639161</v>
      </c>
      <c r="G3279">
        <v>38215.952471639161</v>
      </c>
      <c r="H3279">
        <v>38215.952471639161</v>
      </c>
      <c r="I3279">
        <v>38215.952471639161</v>
      </c>
      <c r="J3279">
        <v>158064.97422334779</v>
      </c>
      <c r="K3279" t="s">
        <v>4056</v>
      </c>
    </row>
    <row r="3280" spans="1:11" x14ac:dyDescent="0.25">
      <c r="A3280">
        <v>35762.666666666664</v>
      </c>
      <c r="B3280">
        <v>34741.666666666664</v>
      </c>
      <c r="C3280">
        <v>35330</v>
      </c>
      <c r="D3280">
        <v>36990.666666666664</v>
      </c>
      <c r="E3280">
        <v>38292.16494845361</v>
      </c>
      <c r="F3280">
        <v>38187.851754404008</v>
      </c>
      <c r="G3280">
        <v>38187.851754404008</v>
      </c>
      <c r="H3280">
        <v>38187.851754404008</v>
      </c>
      <c r="I3280">
        <v>38187.851754404008</v>
      </c>
      <c r="J3280">
        <v>158064.97469977289</v>
      </c>
      <c r="K3280" t="s">
        <v>4687</v>
      </c>
    </row>
    <row r="3281" spans="1:11" x14ac:dyDescent="0.25">
      <c r="A3281">
        <v>35762.666666666664</v>
      </c>
      <c r="B3281">
        <v>34741.666666666664</v>
      </c>
      <c r="C3281">
        <v>35330</v>
      </c>
      <c r="D3281">
        <v>36990.666666666664</v>
      </c>
      <c r="E3281">
        <v>38292.16494845361</v>
      </c>
      <c r="F3281">
        <v>38957.750510027385</v>
      </c>
      <c r="G3281">
        <v>38957.750510027385</v>
      </c>
      <c r="H3281">
        <v>38957.750510027385</v>
      </c>
      <c r="I3281">
        <v>38957.750510027385</v>
      </c>
      <c r="J3281">
        <v>158065.01061915988</v>
      </c>
      <c r="K3281" t="s">
        <v>4537</v>
      </c>
    </row>
    <row r="3282" spans="1:11" x14ac:dyDescent="0.25">
      <c r="A3282">
        <v>35762.666666666664</v>
      </c>
      <c r="B3282">
        <v>34741.666666666664</v>
      </c>
      <c r="C3282">
        <v>35330</v>
      </c>
      <c r="D3282">
        <v>36990.666666666664</v>
      </c>
      <c r="E3282">
        <v>38292.16494845361</v>
      </c>
      <c r="F3282">
        <v>38424.24824544564</v>
      </c>
      <c r="G3282">
        <v>38424.24824544564</v>
      </c>
      <c r="H3282">
        <v>38424.24824544564</v>
      </c>
      <c r="I3282">
        <v>38424.24824544564</v>
      </c>
      <c r="J3282">
        <v>158066.48227935826</v>
      </c>
      <c r="K3282" t="s">
        <v>3644</v>
      </c>
    </row>
    <row r="3283" spans="1:11" x14ac:dyDescent="0.25">
      <c r="A3283">
        <v>35762.666666666664</v>
      </c>
      <c r="B3283">
        <v>34741.666666666664</v>
      </c>
      <c r="C3283">
        <v>35330</v>
      </c>
      <c r="D3283">
        <v>36990.666666666664</v>
      </c>
      <c r="E3283">
        <v>38292.16494845361</v>
      </c>
      <c r="F3283">
        <v>39634.245327746561</v>
      </c>
      <c r="G3283">
        <v>39661.973306062588</v>
      </c>
      <c r="H3283">
        <v>39663.782298307982</v>
      </c>
      <c r="I3283">
        <v>39664.593982571459</v>
      </c>
      <c r="J3283">
        <v>158067.57061478344</v>
      </c>
      <c r="K3283" t="s">
        <v>4963</v>
      </c>
    </row>
    <row r="3284" spans="1:11" x14ac:dyDescent="0.25">
      <c r="A3284">
        <v>35762.666666666664</v>
      </c>
      <c r="B3284">
        <v>34741.666666666664</v>
      </c>
      <c r="C3284">
        <v>35330</v>
      </c>
      <c r="D3284">
        <v>36990.666666666664</v>
      </c>
      <c r="E3284">
        <v>38292.16494845361</v>
      </c>
      <c r="F3284">
        <v>38215.452878850709</v>
      </c>
      <c r="G3284">
        <v>38215.452878850709</v>
      </c>
      <c r="H3284">
        <v>38215.452878850709</v>
      </c>
      <c r="I3284">
        <v>38215.452878850709</v>
      </c>
      <c r="J3284">
        <v>158067.91656835139</v>
      </c>
      <c r="K3284" t="s">
        <v>4395</v>
      </c>
    </row>
    <row r="3285" spans="1:11" x14ac:dyDescent="0.25">
      <c r="A3285">
        <v>35762.666666666664</v>
      </c>
      <c r="B3285">
        <v>34741.666666666664</v>
      </c>
      <c r="C3285">
        <v>35330</v>
      </c>
      <c r="D3285">
        <v>36990.666666666664</v>
      </c>
      <c r="E3285">
        <v>38292.16494845361</v>
      </c>
      <c r="F3285">
        <v>38625.459048154349</v>
      </c>
      <c r="G3285">
        <v>38625.459048154349</v>
      </c>
      <c r="H3285">
        <v>38625.459048154349</v>
      </c>
      <c r="I3285">
        <v>38625.459048154349</v>
      </c>
      <c r="J3285">
        <v>158068.13856177931</v>
      </c>
      <c r="K3285" t="s">
        <v>521</v>
      </c>
    </row>
    <row r="3286" spans="1:11" x14ac:dyDescent="0.25">
      <c r="A3286">
        <v>35762.666666666664</v>
      </c>
      <c r="B3286">
        <v>34741.666666666664</v>
      </c>
      <c r="C3286">
        <v>35330</v>
      </c>
      <c r="D3286">
        <v>36990.666666666664</v>
      </c>
      <c r="E3286">
        <v>38292.16494845361</v>
      </c>
      <c r="F3286">
        <v>39992.893153094017</v>
      </c>
      <c r="G3286">
        <v>39935.271661870756</v>
      </c>
      <c r="H3286">
        <v>39792.132520876658</v>
      </c>
      <c r="I3286">
        <v>39676.408965813687</v>
      </c>
      <c r="J3286">
        <v>158069.7611167604</v>
      </c>
      <c r="K3286" t="s">
        <v>1419</v>
      </c>
    </row>
    <row r="3287" spans="1:11" x14ac:dyDescent="0.25">
      <c r="A3287">
        <v>35762.666666666664</v>
      </c>
      <c r="B3287">
        <v>34741.666666666664</v>
      </c>
      <c r="C3287">
        <v>35330</v>
      </c>
      <c r="D3287">
        <v>36990.666666666664</v>
      </c>
      <c r="E3287">
        <v>38292.16494845361</v>
      </c>
      <c r="F3287">
        <v>38047.220982470695</v>
      </c>
      <c r="G3287">
        <v>37985.297721330848</v>
      </c>
      <c r="H3287">
        <v>38096.705568598438</v>
      </c>
      <c r="I3287">
        <v>38374.304534007046</v>
      </c>
      <c r="J3287">
        <v>158069.8534306979</v>
      </c>
      <c r="K3287" t="s">
        <v>4964</v>
      </c>
    </row>
    <row r="3288" spans="1:11" x14ac:dyDescent="0.25">
      <c r="A3288">
        <v>35762.666666666664</v>
      </c>
      <c r="B3288">
        <v>34741.666666666664</v>
      </c>
      <c r="C3288">
        <v>35330</v>
      </c>
      <c r="D3288">
        <v>36990.666666666664</v>
      </c>
      <c r="E3288">
        <v>38292.16494845361</v>
      </c>
      <c r="F3288">
        <v>38986.663963598905</v>
      </c>
      <c r="G3288">
        <v>38986.663963598905</v>
      </c>
      <c r="H3288">
        <v>38986.663963598905</v>
      </c>
      <c r="I3288">
        <v>38986.663963598905</v>
      </c>
      <c r="J3288">
        <v>158070.75614702373</v>
      </c>
      <c r="K3288" t="s">
        <v>4965</v>
      </c>
    </row>
    <row r="3289" spans="1:11" x14ac:dyDescent="0.25">
      <c r="A3289">
        <v>35762.666666666664</v>
      </c>
      <c r="B3289">
        <v>34741.666666666664</v>
      </c>
      <c r="C3289">
        <v>35330</v>
      </c>
      <c r="D3289">
        <v>36990.666666666664</v>
      </c>
      <c r="E3289">
        <v>38292.16494845361</v>
      </c>
      <c r="F3289">
        <v>39053.440238353927</v>
      </c>
      <c r="G3289">
        <v>38768.59651621629</v>
      </c>
      <c r="H3289">
        <v>38653.959758530691</v>
      </c>
      <c r="I3289">
        <v>38612.600117975198</v>
      </c>
      <c r="J3289">
        <v>158071.07817736783</v>
      </c>
      <c r="K3289" t="s">
        <v>1420</v>
      </c>
    </row>
    <row r="3290" spans="1:11" x14ac:dyDescent="0.25">
      <c r="A3290">
        <v>35762.666666666664</v>
      </c>
      <c r="B3290">
        <v>34741.666666666664</v>
      </c>
      <c r="C3290">
        <v>35330</v>
      </c>
      <c r="D3290">
        <v>36990.666666666664</v>
      </c>
      <c r="E3290">
        <v>38292.16494845361</v>
      </c>
      <c r="F3290">
        <v>38521.36254616017</v>
      </c>
      <c r="G3290">
        <v>38596.712651478789</v>
      </c>
      <c r="H3290">
        <v>38455.473964989469</v>
      </c>
      <c r="I3290">
        <v>38510.920861601582</v>
      </c>
      <c r="J3290">
        <v>158072.03599962464</v>
      </c>
      <c r="K3290" t="s">
        <v>4966</v>
      </c>
    </row>
    <row r="3291" spans="1:11" x14ac:dyDescent="0.25">
      <c r="A3291">
        <v>35762.666666666664</v>
      </c>
      <c r="B3291">
        <v>34741.666666666664</v>
      </c>
      <c r="C3291">
        <v>35330</v>
      </c>
      <c r="D3291">
        <v>36990.666666666664</v>
      </c>
      <c r="E3291">
        <v>38292.16494845361</v>
      </c>
      <c r="F3291">
        <v>38690.868817394527</v>
      </c>
      <c r="G3291">
        <v>38690.868817394527</v>
      </c>
      <c r="H3291">
        <v>38690.868817394527</v>
      </c>
      <c r="I3291">
        <v>38690.868817394527</v>
      </c>
      <c r="J3291">
        <v>158072.850302523</v>
      </c>
      <c r="K3291" t="s">
        <v>4967</v>
      </c>
    </row>
    <row r="3292" spans="1:11" x14ac:dyDescent="0.25">
      <c r="A3292">
        <v>35762.666666666664</v>
      </c>
      <c r="B3292">
        <v>34741.666666666664</v>
      </c>
      <c r="C3292">
        <v>35330</v>
      </c>
      <c r="D3292">
        <v>36990.666666666664</v>
      </c>
      <c r="E3292">
        <v>38292.16494845361</v>
      </c>
      <c r="F3292">
        <v>38401.248668462445</v>
      </c>
      <c r="G3292">
        <v>38401.248668462445</v>
      </c>
      <c r="H3292">
        <v>38401.248668462445</v>
      </c>
      <c r="I3292">
        <v>38401.248668462445</v>
      </c>
      <c r="J3292">
        <v>158074.0756011077</v>
      </c>
      <c r="K3292" t="s">
        <v>3649</v>
      </c>
    </row>
    <row r="3293" spans="1:11" x14ac:dyDescent="0.25">
      <c r="A3293">
        <v>35762.666666666664</v>
      </c>
      <c r="B3293">
        <v>34741.666666666664</v>
      </c>
      <c r="C3293">
        <v>35330</v>
      </c>
      <c r="D3293">
        <v>36990.666666666664</v>
      </c>
      <c r="E3293">
        <v>38292.16494845361</v>
      </c>
      <c r="F3293">
        <v>38972.493363146503</v>
      </c>
      <c r="G3293">
        <v>38742.606345752072</v>
      </c>
      <c r="H3293">
        <v>38541.774343012497</v>
      </c>
      <c r="I3293">
        <v>38601.312754450431</v>
      </c>
      <c r="J3293">
        <v>158074.12806983283</v>
      </c>
      <c r="K3293" t="s">
        <v>1421</v>
      </c>
    </row>
    <row r="3294" spans="1:11" x14ac:dyDescent="0.25">
      <c r="A3294">
        <v>35762.666666666664</v>
      </c>
      <c r="B3294">
        <v>34741.666666666664</v>
      </c>
      <c r="C3294">
        <v>35330</v>
      </c>
      <c r="D3294">
        <v>36990.666666666664</v>
      </c>
      <c r="E3294">
        <v>38292.16494845361</v>
      </c>
      <c r="F3294">
        <v>38613.191395280555</v>
      </c>
      <c r="G3294">
        <v>38613.191395280555</v>
      </c>
      <c r="H3294">
        <v>38613.191395280555</v>
      </c>
      <c r="I3294">
        <v>38613.191395280555</v>
      </c>
      <c r="J3294">
        <v>158075.59468381858</v>
      </c>
      <c r="K3294" t="s">
        <v>517</v>
      </c>
    </row>
    <row r="3295" spans="1:11" x14ac:dyDescent="0.25">
      <c r="A3295">
        <v>35762.666666666664</v>
      </c>
      <c r="B3295">
        <v>34741.666666666664</v>
      </c>
      <c r="C3295">
        <v>35330</v>
      </c>
      <c r="D3295">
        <v>36990.666666666664</v>
      </c>
      <c r="E3295">
        <v>38292.16494845361</v>
      </c>
      <c r="F3295">
        <v>38746.9836114391</v>
      </c>
      <c r="G3295">
        <v>38746.9836114391</v>
      </c>
      <c r="H3295">
        <v>38746.9836114391</v>
      </c>
      <c r="I3295">
        <v>38746.9836114391</v>
      </c>
      <c r="J3295">
        <v>158076.13628874457</v>
      </c>
      <c r="K3295" t="s">
        <v>1422</v>
      </c>
    </row>
    <row r="3296" spans="1:11" x14ac:dyDescent="0.25">
      <c r="A3296">
        <v>35762.666666666664</v>
      </c>
      <c r="B3296">
        <v>34741.666666666664</v>
      </c>
      <c r="C3296">
        <v>35330</v>
      </c>
      <c r="D3296">
        <v>36990.666666666664</v>
      </c>
      <c r="E3296">
        <v>38292.16494845361</v>
      </c>
      <c r="F3296">
        <v>38575.644054261014</v>
      </c>
      <c r="G3296">
        <v>38575.644054261014</v>
      </c>
      <c r="H3296">
        <v>38575.644054261014</v>
      </c>
      <c r="I3296">
        <v>38575.644054261014</v>
      </c>
      <c r="J3296">
        <v>158077.7722169371</v>
      </c>
      <c r="K3296" t="s">
        <v>3806</v>
      </c>
    </row>
    <row r="3297" spans="1:11" x14ac:dyDescent="0.25">
      <c r="A3297">
        <v>35762.666666666664</v>
      </c>
      <c r="B3297">
        <v>34741.666666666664</v>
      </c>
      <c r="C3297">
        <v>35330</v>
      </c>
      <c r="D3297">
        <v>36990.666666666664</v>
      </c>
      <c r="E3297">
        <v>38292.16494845361</v>
      </c>
      <c r="F3297">
        <v>38780.794049113669</v>
      </c>
      <c r="G3297">
        <v>38607.209384923299</v>
      </c>
      <c r="H3297">
        <v>38563.502016300197</v>
      </c>
      <c r="I3297">
        <v>38544.820352762508</v>
      </c>
      <c r="J3297">
        <v>158077.85065471835</v>
      </c>
      <c r="K3297" t="s">
        <v>1423</v>
      </c>
    </row>
    <row r="3298" spans="1:11" x14ac:dyDescent="0.25">
      <c r="A3298">
        <v>35762.666666666664</v>
      </c>
      <c r="B3298">
        <v>34741.666666666664</v>
      </c>
      <c r="C3298">
        <v>35330</v>
      </c>
      <c r="D3298">
        <v>36990.666666666664</v>
      </c>
      <c r="E3298">
        <v>38292.16494845361</v>
      </c>
      <c r="F3298">
        <v>38580.316742632058</v>
      </c>
      <c r="G3298">
        <v>38580.316742632058</v>
      </c>
      <c r="H3298">
        <v>38580.316742632058</v>
      </c>
      <c r="I3298">
        <v>38580.316742632058</v>
      </c>
      <c r="J3298">
        <v>158077.94650608272</v>
      </c>
      <c r="K3298" t="s">
        <v>56</v>
      </c>
    </row>
    <row r="3299" spans="1:11" x14ac:dyDescent="0.25">
      <c r="A3299">
        <v>35762.666666666664</v>
      </c>
      <c r="B3299">
        <v>34741.666666666664</v>
      </c>
      <c r="C3299">
        <v>35330</v>
      </c>
      <c r="D3299">
        <v>36990.666666666664</v>
      </c>
      <c r="E3299">
        <v>38292.16494845361</v>
      </c>
      <c r="F3299">
        <v>38595.553361917693</v>
      </c>
      <c r="G3299">
        <v>38595.553361917693</v>
      </c>
      <c r="H3299">
        <v>38595.553361917693</v>
      </c>
      <c r="I3299">
        <v>38595.553361917693</v>
      </c>
      <c r="J3299">
        <v>158078.08018363744</v>
      </c>
      <c r="K3299" t="s">
        <v>3525</v>
      </c>
    </row>
    <row r="3300" spans="1:11" x14ac:dyDescent="0.25">
      <c r="A3300">
        <v>35762.666666666664</v>
      </c>
      <c r="B3300">
        <v>34741.666666666664</v>
      </c>
      <c r="C3300">
        <v>35330</v>
      </c>
      <c r="D3300">
        <v>36990.666666666664</v>
      </c>
      <c r="E3300">
        <v>38292.16494845361</v>
      </c>
      <c r="F3300">
        <v>38638.291723954389</v>
      </c>
      <c r="G3300">
        <v>38638.291723954389</v>
      </c>
      <c r="H3300">
        <v>38638.291723954389</v>
      </c>
      <c r="I3300">
        <v>38638.291723954389</v>
      </c>
      <c r="J3300">
        <v>158078.34903630556</v>
      </c>
      <c r="K3300" t="s">
        <v>3722</v>
      </c>
    </row>
    <row r="3301" spans="1:11" x14ac:dyDescent="0.25">
      <c r="A3301">
        <v>35762.666666666664</v>
      </c>
      <c r="B3301">
        <v>34741.666666666664</v>
      </c>
      <c r="C3301">
        <v>35330</v>
      </c>
      <c r="D3301">
        <v>36990.666666666664</v>
      </c>
      <c r="E3301">
        <v>38292.16494845361</v>
      </c>
      <c r="F3301">
        <v>38528.267419724209</v>
      </c>
      <c r="G3301">
        <v>38565.712917688492</v>
      </c>
      <c r="H3301">
        <v>38470.603887339683</v>
      </c>
      <c r="I3301">
        <v>38498.245961933026</v>
      </c>
      <c r="J3301">
        <v>158079.75184912444</v>
      </c>
      <c r="K3301" t="s">
        <v>1424</v>
      </c>
    </row>
    <row r="3302" spans="1:11" x14ac:dyDescent="0.25">
      <c r="A3302">
        <v>35762.666666666664</v>
      </c>
      <c r="B3302">
        <v>34741.666666666664</v>
      </c>
      <c r="C3302">
        <v>35330</v>
      </c>
      <c r="D3302">
        <v>36990.666666666664</v>
      </c>
      <c r="E3302">
        <v>38292.16494845361</v>
      </c>
      <c r="F3302">
        <v>38754.301528157303</v>
      </c>
      <c r="G3302">
        <v>38754.301528157303</v>
      </c>
      <c r="H3302">
        <v>38754.301528157303</v>
      </c>
      <c r="I3302">
        <v>38754.301528157303</v>
      </c>
      <c r="J3302">
        <v>158079.93460474155</v>
      </c>
      <c r="K3302" t="s">
        <v>1425</v>
      </c>
    </row>
    <row r="3303" spans="1:11" x14ac:dyDescent="0.25">
      <c r="A3303">
        <v>35762.666666666664</v>
      </c>
      <c r="B3303">
        <v>34741.666666666664</v>
      </c>
      <c r="C3303">
        <v>35330</v>
      </c>
      <c r="D3303">
        <v>36990.666666666664</v>
      </c>
      <c r="E3303">
        <v>38292.16494845361</v>
      </c>
      <c r="F3303">
        <v>38960.569337151646</v>
      </c>
      <c r="G3303">
        <v>38960.569337151646</v>
      </c>
      <c r="H3303">
        <v>38960.569337151646</v>
      </c>
      <c r="I3303">
        <v>38960.569337151646</v>
      </c>
      <c r="J3303">
        <v>158080.48735438922</v>
      </c>
      <c r="K3303" t="s">
        <v>513</v>
      </c>
    </row>
    <row r="3304" spans="1:11" x14ac:dyDescent="0.25">
      <c r="A3304">
        <v>35762.666666666664</v>
      </c>
      <c r="B3304">
        <v>34741.666666666664</v>
      </c>
      <c r="C3304">
        <v>35330</v>
      </c>
      <c r="D3304">
        <v>36990.666666666664</v>
      </c>
      <c r="E3304">
        <v>38292.16494845361</v>
      </c>
      <c r="F3304">
        <v>38371.02797776433</v>
      </c>
      <c r="G3304">
        <v>38371.02797776433</v>
      </c>
      <c r="H3304">
        <v>38371.02797776433</v>
      </c>
      <c r="I3304">
        <v>38371.02797776433</v>
      </c>
      <c r="J3304">
        <v>158080.9858209691</v>
      </c>
      <c r="K3304" t="s">
        <v>3690</v>
      </c>
    </row>
    <row r="3305" spans="1:11" x14ac:dyDescent="0.25">
      <c r="A3305">
        <v>35762.666666666664</v>
      </c>
      <c r="B3305">
        <v>34741.666666666664</v>
      </c>
      <c r="C3305">
        <v>35330</v>
      </c>
      <c r="D3305">
        <v>36990.666666666664</v>
      </c>
      <c r="E3305">
        <v>38292.16494845361</v>
      </c>
      <c r="F3305">
        <v>38671.572677827324</v>
      </c>
      <c r="G3305">
        <v>38659.642828865246</v>
      </c>
      <c r="H3305">
        <v>38571.615487513882</v>
      </c>
      <c r="I3305">
        <v>38580.633471504581</v>
      </c>
      <c r="J3305">
        <v>158081.00722537126</v>
      </c>
      <c r="K3305" t="s">
        <v>1426</v>
      </c>
    </row>
    <row r="3306" spans="1:11" x14ac:dyDescent="0.25">
      <c r="A3306">
        <v>35762.666666666664</v>
      </c>
      <c r="B3306">
        <v>34741.666666666664</v>
      </c>
      <c r="C3306">
        <v>35330</v>
      </c>
      <c r="D3306">
        <v>36990.666666666664</v>
      </c>
      <c r="E3306">
        <v>38292.16494845361</v>
      </c>
      <c r="F3306">
        <v>38448.901013107592</v>
      </c>
      <c r="G3306">
        <v>38448.901013107592</v>
      </c>
      <c r="H3306">
        <v>38448.901013107592</v>
      </c>
      <c r="I3306">
        <v>38448.901013107592</v>
      </c>
      <c r="J3306">
        <v>158081.06680229021</v>
      </c>
      <c r="K3306" t="s">
        <v>3507</v>
      </c>
    </row>
    <row r="3307" spans="1:11" x14ac:dyDescent="0.25">
      <c r="A3307">
        <v>35762.666666666664</v>
      </c>
      <c r="B3307">
        <v>34741.666666666664</v>
      </c>
      <c r="C3307">
        <v>35330</v>
      </c>
      <c r="D3307">
        <v>36990.666666666664</v>
      </c>
      <c r="E3307">
        <v>38292.16494845361</v>
      </c>
      <c r="F3307">
        <v>38695.232563713726</v>
      </c>
      <c r="G3307">
        <v>38695.232563713726</v>
      </c>
      <c r="H3307">
        <v>38695.232563713726</v>
      </c>
      <c r="I3307">
        <v>38695.232563713726</v>
      </c>
      <c r="J3307">
        <v>158081.6526369706</v>
      </c>
      <c r="K3307" t="s">
        <v>93</v>
      </c>
    </row>
    <row r="3308" spans="1:11" x14ac:dyDescent="0.25">
      <c r="A3308">
        <v>35762.666666666664</v>
      </c>
      <c r="B3308">
        <v>34741.666666666664</v>
      </c>
      <c r="C3308">
        <v>35330</v>
      </c>
      <c r="D3308">
        <v>36990.666666666664</v>
      </c>
      <c r="E3308">
        <v>38292.16494845361</v>
      </c>
      <c r="F3308">
        <v>39001.716695404873</v>
      </c>
      <c r="G3308">
        <v>38680.335244220521</v>
      </c>
      <c r="H3308">
        <v>38582.836307662721</v>
      </c>
      <c r="I3308">
        <v>38559.624020967349</v>
      </c>
      <c r="J3308">
        <v>158081.67282449789</v>
      </c>
      <c r="K3308" t="s">
        <v>4968</v>
      </c>
    </row>
    <row r="3309" spans="1:11" x14ac:dyDescent="0.25">
      <c r="A3309">
        <v>35762.666666666664</v>
      </c>
      <c r="B3309">
        <v>34741.666666666664</v>
      </c>
      <c r="C3309">
        <v>35330</v>
      </c>
      <c r="D3309">
        <v>36990.666666666664</v>
      </c>
      <c r="E3309">
        <v>38292.16494845361</v>
      </c>
      <c r="F3309">
        <v>38889.978181843697</v>
      </c>
      <c r="G3309">
        <v>38627.747251935929</v>
      </c>
      <c r="H3309">
        <v>38575.946456097394</v>
      </c>
      <c r="I3309">
        <v>38560.227551654243</v>
      </c>
      <c r="J3309">
        <v>158082.29658097844</v>
      </c>
      <c r="K3309" t="s">
        <v>1427</v>
      </c>
    </row>
    <row r="3310" spans="1:11" x14ac:dyDescent="0.25">
      <c r="A3310">
        <v>35762.666666666664</v>
      </c>
      <c r="B3310">
        <v>34741.666666666664</v>
      </c>
      <c r="C3310">
        <v>35330</v>
      </c>
      <c r="D3310">
        <v>36990.666666666664</v>
      </c>
      <c r="E3310">
        <v>38292.16494845361</v>
      </c>
      <c r="F3310">
        <v>39842.832190804453</v>
      </c>
      <c r="G3310">
        <v>39817.130551328642</v>
      </c>
      <c r="H3310">
        <v>39782.231514031919</v>
      </c>
      <c r="I3310">
        <v>39687.706214530204</v>
      </c>
      <c r="J3310">
        <v>158084.08836515952</v>
      </c>
      <c r="K3310" t="s">
        <v>4969</v>
      </c>
    </row>
    <row r="3311" spans="1:11" x14ac:dyDescent="0.25">
      <c r="A3311">
        <v>35762.666666666664</v>
      </c>
      <c r="B3311">
        <v>34741.666666666664</v>
      </c>
      <c r="C3311">
        <v>35330</v>
      </c>
      <c r="D3311">
        <v>36990.666666666664</v>
      </c>
      <c r="E3311">
        <v>38292.16494845361</v>
      </c>
      <c r="F3311">
        <v>39738.700173023048</v>
      </c>
      <c r="G3311">
        <v>39738.700173023048</v>
      </c>
      <c r="H3311">
        <v>39738.700173023048</v>
      </c>
      <c r="I3311">
        <v>39738.700173023048</v>
      </c>
      <c r="J3311">
        <v>158084.3669789276</v>
      </c>
      <c r="K3311" t="s">
        <v>4970</v>
      </c>
    </row>
    <row r="3312" spans="1:11" x14ac:dyDescent="0.25">
      <c r="A3312">
        <v>35762.666666666664</v>
      </c>
      <c r="B3312">
        <v>34741.666666666664</v>
      </c>
      <c r="C3312">
        <v>35330</v>
      </c>
      <c r="D3312">
        <v>36990.666666666664</v>
      </c>
      <c r="E3312">
        <v>38292.16494845361</v>
      </c>
      <c r="F3312">
        <v>38423.355190576927</v>
      </c>
      <c r="G3312">
        <v>38423.355190576927</v>
      </c>
      <c r="H3312">
        <v>38423.355190576927</v>
      </c>
      <c r="I3312">
        <v>38423.355190576927</v>
      </c>
      <c r="J3312">
        <v>158085.51524425417</v>
      </c>
      <c r="K3312" t="s">
        <v>566</v>
      </c>
    </row>
    <row r="3313" spans="1:11" x14ac:dyDescent="0.25">
      <c r="A3313">
        <v>35762.666666666664</v>
      </c>
      <c r="B3313">
        <v>34741.666666666664</v>
      </c>
      <c r="C3313">
        <v>35330</v>
      </c>
      <c r="D3313">
        <v>36990.666666666664</v>
      </c>
      <c r="E3313">
        <v>38292.16494845361</v>
      </c>
      <c r="F3313">
        <v>38402.668789123098</v>
      </c>
      <c r="G3313">
        <v>38402.668789123098</v>
      </c>
      <c r="H3313">
        <v>38402.668789123098</v>
      </c>
      <c r="I3313">
        <v>38402.668789123098</v>
      </c>
      <c r="J3313">
        <v>158086.53013317857</v>
      </c>
      <c r="K3313" t="s">
        <v>572</v>
      </c>
    </row>
    <row r="3314" spans="1:11" x14ac:dyDescent="0.25">
      <c r="A3314">
        <v>35762.666666666664</v>
      </c>
      <c r="B3314">
        <v>34741.666666666664</v>
      </c>
      <c r="C3314">
        <v>35330</v>
      </c>
      <c r="D3314">
        <v>36990.666666666664</v>
      </c>
      <c r="E3314">
        <v>38292.16494845361</v>
      </c>
      <c r="F3314">
        <v>38601.382732934202</v>
      </c>
      <c r="G3314">
        <v>38601.382732934202</v>
      </c>
      <c r="H3314">
        <v>38601.382732934202</v>
      </c>
      <c r="I3314">
        <v>38601.382732934202</v>
      </c>
      <c r="J3314">
        <v>158087.27272433642</v>
      </c>
      <c r="K3314" t="s">
        <v>333</v>
      </c>
    </row>
    <row r="3315" spans="1:11" x14ac:dyDescent="0.25">
      <c r="A3315">
        <v>35762.666666666664</v>
      </c>
      <c r="B3315">
        <v>34741.666666666664</v>
      </c>
      <c r="C3315">
        <v>35330</v>
      </c>
      <c r="D3315">
        <v>36990.666666666664</v>
      </c>
      <c r="E3315">
        <v>38292.16494845361</v>
      </c>
      <c r="F3315">
        <v>38971.345236555004</v>
      </c>
      <c r="G3315">
        <v>38971.345236555004</v>
      </c>
      <c r="H3315">
        <v>38971.345236555004</v>
      </c>
      <c r="I3315">
        <v>38971.345236555004</v>
      </c>
      <c r="J3315">
        <v>158087.48076036785</v>
      </c>
      <c r="K3315" t="s">
        <v>4721</v>
      </c>
    </row>
    <row r="3316" spans="1:11" x14ac:dyDescent="0.25">
      <c r="A3316">
        <v>35762.666666666664</v>
      </c>
      <c r="B3316">
        <v>34741.666666666664</v>
      </c>
      <c r="C3316">
        <v>35330</v>
      </c>
      <c r="D3316">
        <v>36990.666666666664</v>
      </c>
      <c r="E3316">
        <v>38292.16494845361</v>
      </c>
      <c r="F3316">
        <v>38331.26654519578</v>
      </c>
      <c r="G3316">
        <v>38331.26654519578</v>
      </c>
      <c r="H3316">
        <v>38331.26654519578</v>
      </c>
      <c r="I3316">
        <v>38331.26654519578</v>
      </c>
      <c r="J3316">
        <v>158089.32079302645</v>
      </c>
      <c r="K3316" t="s">
        <v>3509</v>
      </c>
    </row>
    <row r="3317" spans="1:11" x14ac:dyDescent="0.25">
      <c r="A3317">
        <v>35762.666666666664</v>
      </c>
      <c r="B3317">
        <v>34741.666666666664</v>
      </c>
      <c r="C3317">
        <v>35330</v>
      </c>
      <c r="D3317">
        <v>36990.666666666664</v>
      </c>
      <c r="E3317">
        <v>38292.16494845361</v>
      </c>
      <c r="F3317">
        <v>38374.696700403751</v>
      </c>
      <c r="G3317">
        <v>38374.696700403751</v>
      </c>
      <c r="H3317">
        <v>38374.696700403751</v>
      </c>
      <c r="I3317">
        <v>38374.696700403751</v>
      </c>
      <c r="J3317">
        <v>158089.93066223885</v>
      </c>
      <c r="K3317" t="s">
        <v>4011</v>
      </c>
    </row>
    <row r="3318" spans="1:11" x14ac:dyDescent="0.25">
      <c r="A3318">
        <v>35762.666666666664</v>
      </c>
      <c r="B3318">
        <v>34741.666666666664</v>
      </c>
      <c r="C3318">
        <v>35330</v>
      </c>
      <c r="D3318">
        <v>36990.666666666664</v>
      </c>
      <c r="E3318">
        <v>38292.16494845361</v>
      </c>
      <c r="F3318">
        <v>38312.468801957708</v>
      </c>
      <c r="G3318">
        <v>38312.468801957708</v>
      </c>
      <c r="H3318">
        <v>38312.468801957708</v>
      </c>
      <c r="I3318">
        <v>38312.468801957708</v>
      </c>
      <c r="J3318">
        <v>158090.08978913157</v>
      </c>
      <c r="K3318" t="s">
        <v>3545</v>
      </c>
    </row>
    <row r="3319" spans="1:11" x14ac:dyDescent="0.25">
      <c r="A3319">
        <v>35762.666666666664</v>
      </c>
      <c r="B3319">
        <v>34741.666666666664</v>
      </c>
      <c r="C3319">
        <v>35330</v>
      </c>
      <c r="D3319">
        <v>36990.666666666664</v>
      </c>
      <c r="E3319">
        <v>38292.16494845361</v>
      </c>
      <c r="F3319">
        <v>38566.149263309359</v>
      </c>
      <c r="G3319">
        <v>38566.149263309359</v>
      </c>
      <c r="H3319">
        <v>38566.149263309359</v>
      </c>
      <c r="I3319">
        <v>38566.149263309359</v>
      </c>
      <c r="J3319">
        <v>158090.2390814024</v>
      </c>
      <c r="K3319" t="s">
        <v>511</v>
      </c>
    </row>
    <row r="3320" spans="1:11" x14ac:dyDescent="0.25">
      <c r="A3320">
        <v>35762.666666666664</v>
      </c>
      <c r="B3320">
        <v>34741.666666666664</v>
      </c>
      <c r="C3320">
        <v>35330</v>
      </c>
      <c r="D3320">
        <v>36990.666666666664</v>
      </c>
      <c r="E3320">
        <v>38292.16494845361</v>
      </c>
      <c r="F3320">
        <v>38774.24995188586</v>
      </c>
      <c r="G3320">
        <v>38709.949731729073</v>
      </c>
      <c r="H3320">
        <v>38630.012784490595</v>
      </c>
      <c r="I3320">
        <v>38623.526370754742</v>
      </c>
      <c r="J3320">
        <v>158090.83645281199</v>
      </c>
      <c r="K3320" t="s">
        <v>1428</v>
      </c>
    </row>
    <row r="3321" spans="1:11" x14ac:dyDescent="0.25">
      <c r="A3321">
        <v>35762.666666666664</v>
      </c>
      <c r="B3321">
        <v>34741.666666666664</v>
      </c>
      <c r="C3321">
        <v>35330</v>
      </c>
      <c r="D3321">
        <v>36990.666666666664</v>
      </c>
      <c r="E3321">
        <v>38292.16494845361</v>
      </c>
      <c r="F3321">
        <v>38608.394747757273</v>
      </c>
      <c r="G3321">
        <v>38608.394747757273</v>
      </c>
      <c r="H3321">
        <v>38608.394747757273</v>
      </c>
      <c r="I3321">
        <v>38608.394747757273</v>
      </c>
      <c r="J3321">
        <v>158091.45853269158</v>
      </c>
      <c r="K3321" t="s">
        <v>854</v>
      </c>
    </row>
    <row r="3322" spans="1:11" x14ac:dyDescent="0.25">
      <c r="A3322">
        <v>35762.666666666664</v>
      </c>
      <c r="B3322">
        <v>34741.666666666664</v>
      </c>
      <c r="C3322">
        <v>35330</v>
      </c>
      <c r="D3322">
        <v>36990.666666666664</v>
      </c>
      <c r="E3322">
        <v>38292.16494845361</v>
      </c>
      <c r="F3322">
        <v>39501.450322191537</v>
      </c>
      <c r="G3322">
        <v>40708.521416199117</v>
      </c>
      <c r="H3322">
        <v>41947.833762185619</v>
      </c>
      <c r="I3322">
        <v>43243.272889337866</v>
      </c>
      <c r="J3322">
        <v>158092.34048968213</v>
      </c>
      <c r="K3322" t="s">
        <v>1429</v>
      </c>
    </row>
    <row r="3323" spans="1:11" x14ac:dyDescent="0.25">
      <c r="A3323">
        <v>35762.666666666664</v>
      </c>
      <c r="B3323">
        <v>34741.666666666664</v>
      </c>
      <c r="C3323">
        <v>35330</v>
      </c>
      <c r="D3323">
        <v>36990.666666666664</v>
      </c>
      <c r="E3323">
        <v>38292.16494845361</v>
      </c>
      <c r="F3323">
        <v>38666.323003966005</v>
      </c>
      <c r="G3323">
        <v>38666.323003966005</v>
      </c>
      <c r="H3323">
        <v>38666.323003966005</v>
      </c>
      <c r="I3323">
        <v>38666.323003966005</v>
      </c>
      <c r="J3323">
        <v>158094.18221191096</v>
      </c>
      <c r="K3323" t="s">
        <v>1430</v>
      </c>
    </row>
    <row r="3324" spans="1:11" x14ac:dyDescent="0.25">
      <c r="A3324">
        <v>35762.666666666664</v>
      </c>
      <c r="B3324">
        <v>34741.666666666664</v>
      </c>
      <c r="C3324">
        <v>35330</v>
      </c>
      <c r="D3324">
        <v>36990.666666666664</v>
      </c>
      <c r="E3324">
        <v>38292.16494845361</v>
      </c>
      <c r="F3324">
        <v>38967.289563312086</v>
      </c>
      <c r="G3324">
        <v>38967.289563312086</v>
      </c>
      <c r="H3324">
        <v>38967.289563312086</v>
      </c>
      <c r="I3324">
        <v>38967.289563312086</v>
      </c>
      <c r="J3324">
        <v>158094.44192382001</v>
      </c>
      <c r="K3324" t="s">
        <v>4246</v>
      </c>
    </row>
    <row r="3325" spans="1:11" x14ac:dyDescent="0.25">
      <c r="A3325">
        <v>35762.666666666664</v>
      </c>
      <c r="B3325">
        <v>34741.666666666664</v>
      </c>
      <c r="C3325">
        <v>35330</v>
      </c>
      <c r="D3325">
        <v>36990.666666666664</v>
      </c>
      <c r="E3325">
        <v>38292.16494845361</v>
      </c>
      <c r="F3325">
        <v>38370.101819024312</v>
      </c>
      <c r="G3325">
        <v>38370.101819024312</v>
      </c>
      <c r="H3325">
        <v>38370.101819024312</v>
      </c>
      <c r="I3325">
        <v>38370.101819024312</v>
      </c>
      <c r="J3325">
        <v>158094.78090406745</v>
      </c>
      <c r="K3325" t="s">
        <v>3606</v>
      </c>
    </row>
    <row r="3326" spans="1:11" x14ac:dyDescent="0.25">
      <c r="A3326">
        <v>35762.666666666664</v>
      </c>
      <c r="B3326">
        <v>34741.666666666664</v>
      </c>
      <c r="C3326">
        <v>35330</v>
      </c>
      <c r="D3326">
        <v>36990.666666666664</v>
      </c>
      <c r="E3326">
        <v>38292.16494845361</v>
      </c>
      <c r="F3326">
        <v>38222.289703846305</v>
      </c>
      <c r="G3326">
        <v>38222.289703846305</v>
      </c>
      <c r="H3326">
        <v>38222.289703846305</v>
      </c>
      <c r="I3326">
        <v>38222.289703846305</v>
      </c>
      <c r="J3326">
        <v>158095.0774143553</v>
      </c>
      <c r="K3326" t="s">
        <v>4360</v>
      </c>
    </row>
    <row r="3327" spans="1:11" x14ac:dyDescent="0.25">
      <c r="A3327">
        <v>35762.666666666664</v>
      </c>
      <c r="B3327">
        <v>34741.666666666664</v>
      </c>
      <c r="C3327">
        <v>35330</v>
      </c>
      <c r="D3327">
        <v>36990.666666666664</v>
      </c>
      <c r="E3327">
        <v>38292.16494845361</v>
      </c>
      <c r="F3327">
        <v>38506.274650092761</v>
      </c>
      <c r="G3327">
        <v>38545.497063355513</v>
      </c>
      <c r="H3327">
        <v>38474.590116536965</v>
      </c>
      <c r="I3327">
        <v>38497.629728947541</v>
      </c>
      <c r="J3327">
        <v>158095.55777814795</v>
      </c>
      <c r="K3327" t="s">
        <v>4971</v>
      </c>
    </row>
    <row r="3328" spans="1:11" x14ac:dyDescent="0.25">
      <c r="A3328">
        <v>35762.666666666664</v>
      </c>
      <c r="B3328">
        <v>34741.666666666664</v>
      </c>
      <c r="C3328">
        <v>35330</v>
      </c>
      <c r="D3328">
        <v>36990.666666666664</v>
      </c>
      <c r="E3328">
        <v>38292.16494845361</v>
      </c>
      <c r="F3328">
        <v>38571.841007018695</v>
      </c>
      <c r="G3328">
        <v>38571.841007018695</v>
      </c>
      <c r="H3328">
        <v>38571.841007018695</v>
      </c>
      <c r="I3328">
        <v>38571.841007018695</v>
      </c>
      <c r="J3328">
        <v>158097.96938230933</v>
      </c>
      <c r="K3328" t="s">
        <v>593</v>
      </c>
    </row>
    <row r="3329" spans="1:11" x14ac:dyDescent="0.25">
      <c r="A3329">
        <v>35762.666666666664</v>
      </c>
      <c r="B3329">
        <v>34741.666666666664</v>
      </c>
      <c r="C3329">
        <v>35330</v>
      </c>
      <c r="D3329">
        <v>36990.666666666664</v>
      </c>
      <c r="E3329">
        <v>38292.16494845361</v>
      </c>
      <c r="F3329">
        <v>38538.296019328474</v>
      </c>
      <c r="G3329">
        <v>38564.656600168557</v>
      </c>
      <c r="H3329">
        <v>38474.905433055428</v>
      </c>
      <c r="I3329">
        <v>38504.436804584708</v>
      </c>
      <c r="J3329">
        <v>158098.00274066694</v>
      </c>
      <c r="K3329" t="s">
        <v>1431</v>
      </c>
    </row>
    <row r="3330" spans="1:11" x14ac:dyDescent="0.25">
      <c r="A3330">
        <v>35762.666666666664</v>
      </c>
      <c r="B3330">
        <v>34741.666666666664</v>
      </c>
      <c r="C3330">
        <v>35330</v>
      </c>
      <c r="D3330">
        <v>36990.666666666664</v>
      </c>
      <c r="E3330">
        <v>38292.16494845361</v>
      </c>
      <c r="F3330">
        <v>38532.878639992676</v>
      </c>
      <c r="G3330">
        <v>38532.878639992676</v>
      </c>
      <c r="H3330">
        <v>38532.878639992676</v>
      </c>
      <c r="I3330">
        <v>38532.878639992676</v>
      </c>
      <c r="J3330">
        <v>158098.70226794586</v>
      </c>
      <c r="K3330" t="s">
        <v>3687</v>
      </c>
    </row>
    <row r="3331" spans="1:11" x14ac:dyDescent="0.25">
      <c r="A3331">
        <v>35762.666666666664</v>
      </c>
      <c r="B3331">
        <v>34741.666666666664</v>
      </c>
      <c r="C3331">
        <v>35330</v>
      </c>
      <c r="D3331">
        <v>36990.666666666664</v>
      </c>
      <c r="E3331">
        <v>38292.16494845361</v>
      </c>
      <c r="F3331">
        <v>38611.062677581918</v>
      </c>
      <c r="G3331">
        <v>38611.062677581918</v>
      </c>
      <c r="H3331">
        <v>38611.062677581918</v>
      </c>
      <c r="I3331">
        <v>38611.062677581918</v>
      </c>
      <c r="J3331">
        <v>158100.03453038901</v>
      </c>
      <c r="K3331" t="s">
        <v>1309</v>
      </c>
    </row>
    <row r="3332" spans="1:11" x14ac:dyDescent="0.25">
      <c r="A3332">
        <v>35762.666666666664</v>
      </c>
      <c r="B3332">
        <v>34741.666666666664</v>
      </c>
      <c r="C3332">
        <v>35330</v>
      </c>
      <c r="D3332">
        <v>36990.666666666664</v>
      </c>
      <c r="E3332">
        <v>38292.16494845361</v>
      </c>
      <c r="F3332">
        <v>38567.332223320373</v>
      </c>
      <c r="G3332">
        <v>38567.332223320373</v>
      </c>
      <c r="H3332">
        <v>38567.332223320373</v>
      </c>
      <c r="I3332">
        <v>38567.332223320373</v>
      </c>
      <c r="J3332">
        <v>158100.20326891582</v>
      </c>
      <c r="K3332" t="s">
        <v>4425</v>
      </c>
    </row>
    <row r="3333" spans="1:11" x14ac:dyDescent="0.25">
      <c r="A3333">
        <v>35762.666666666664</v>
      </c>
      <c r="B3333">
        <v>34741.666666666664</v>
      </c>
      <c r="C3333">
        <v>35330</v>
      </c>
      <c r="D3333">
        <v>36990.666666666664</v>
      </c>
      <c r="E3333">
        <v>38292.16494845361</v>
      </c>
      <c r="F3333">
        <v>38965.65146627307</v>
      </c>
      <c r="G3333">
        <v>38645.34669429958</v>
      </c>
      <c r="H3333">
        <v>38664.801329095324</v>
      </c>
      <c r="I3333">
        <v>38669.953262240328</v>
      </c>
      <c r="J3333">
        <v>158102.04815388491</v>
      </c>
      <c r="K3333" t="s">
        <v>1432</v>
      </c>
    </row>
    <row r="3334" spans="1:11" x14ac:dyDescent="0.25">
      <c r="A3334">
        <v>35762.666666666664</v>
      </c>
      <c r="B3334">
        <v>34741.666666666664</v>
      </c>
      <c r="C3334">
        <v>35330</v>
      </c>
      <c r="D3334">
        <v>36990.666666666664</v>
      </c>
      <c r="E3334">
        <v>38292.16494845361</v>
      </c>
      <c r="F3334">
        <v>38892.518592381035</v>
      </c>
      <c r="G3334">
        <v>38657.970171758265</v>
      </c>
      <c r="H3334">
        <v>38610.393511677416</v>
      </c>
      <c r="I3334">
        <v>38585.775772512163</v>
      </c>
      <c r="J3334">
        <v>158102.15085558908</v>
      </c>
      <c r="K3334" t="s">
        <v>1433</v>
      </c>
    </row>
    <row r="3335" spans="1:11" x14ac:dyDescent="0.25">
      <c r="A3335">
        <v>35762.666666666664</v>
      </c>
      <c r="B3335">
        <v>34741.666666666664</v>
      </c>
      <c r="C3335">
        <v>35330</v>
      </c>
      <c r="D3335">
        <v>36990.666666666664</v>
      </c>
      <c r="E3335">
        <v>38292.16494845361</v>
      </c>
      <c r="F3335">
        <v>38291.920043040642</v>
      </c>
      <c r="G3335">
        <v>38150.497442100626</v>
      </c>
      <c r="H3335">
        <v>37958.564856262012</v>
      </c>
      <c r="I3335">
        <v>37749.14426176055</v>
      </c>
      <c r="J3335">
        <v>158105.45084274485</v>
      </c>
      <c r="K3335" t="s">
        <v>4972</v>
      </c>
    </row>
    <row r="3336" spans="1:11" x14ac:dyDescent="0.25">
      <c r="A3336">
        <v>35762.666666666664</v>
      </c>
      <c r="B3336">
        <v>34741.666666666664</v>
      </c>
      <c r="C3336">
        <v>35330</v>
      </c>
      <c r="D3336">
        <v>36990.666666666664</v>
      </c>
      <c r="E3336">
        <v>38292.16494845361</v>
      </c>
      <c r="F3336">
        <v>38128.555202229429</v>
      </c>
      <c r="G3336">
        <v>37980.133983602027</v>
      </c>
      <c r="H3336">
        <v>37962.635661645327</v>
      </c>
      <c r="I3336">
        <v>38085.806462892717</v>
      </c>
      <c r="J3336">
        <v>158107.13524863039</v>
      </c>
      <c r="K3336" t="s">
        <v>1434</v>
      </c>
    </row>
    <row r="3337" spans="1:11" x14ac:dyDescent="0.25">
      <c r="A3337">
        <v>35762.666666666664</v>
      </c>
      <c r="B3337">
        <v>34741.666666666664</v>
      </c>
      <c r="C3337">
        <v>35330</v>
      </c>
      <c r="D3337">
        <v>36990.666666666664</v>
      </c>
      <c r="E3337">
        <v>38292.16494845361</v>
      </c>
      <c r="F3337">
        <v>38499.894189017446</v>
      </c>
      <c r="G3337">
        <v>38499.894189017446</v>
      </c>
      <c r="H3337">
        <v>38499.894189017446</v>
      </c>
      <c r="I3337">
        <v>38499.894189017446</v>
      </c>
      <c r="J3337">
        <v>158107.57687804196</v>
      </c>
      <c r="K3337" t="s">
        <v>3583</v>
      </c>
    </row>
    <row r="3338" spans="1:11" x14ac:dyDescent="0.25">
      <c r="A3338">
        <v>35762.666666666664</v>
      </c>
      <c r="B3338">
        <v>34741.666666666664</v>
      </c>
      <c r="C3338">
        <v>35330</v>
      </c>
      <c r="D3338">
        <v>36990.666666666664</v>
      </c>
      <c r="E3338">
        <v>38292.16494845361</v>
      </c>
      <c r="F3338">
        <v>38561.386914668423</v>
      </c>
      <c r="G3338">
        <v>38561.386914668423</v>
      </c>
      <c r="H3338">
        <v>38561.386914668423</v>
      </c>
      <c r="I3338">
        <v>38561.386914668423</v>
      </c>
      <c r="J3338">
        <v>158108.93104478283</v>
      </c>
      <c r="K3338" t="s">
        <v>465</v>
      </c>
    </row>
    <row r="3339" spans="1:11" x14ac:dyDescent="0.25">
      <c r="A3339">
        <v>35762.666666666664</v>
      </c>
      <c r="B3339">
        <v>34741.666666666664</v>
      </c>
      <c r="C3339">
        <v>35330</v>
      </c>
      <c r="D3339">
        <v>36990.666666666664</v>
      </c>
      <c r="E3339">
        <v>38292.16494845361</v>
      </c>
      <c r="F3339">
        <v>39043.745087582836</v>
      </c>
      <c r="G3339">
        <v>39043.745087582836</v>
      </c>
      <c r="H3339">
        <v>39043.745087582836</v>
      </c>
      <c r="I3339">
        <v>39043.745087582836</v>
      </c>
      <c r="J3339">
        <v>158110.53778705141</v>
      </c>
      <c r="K3339" t="s">
        <v>3904</v>
      </c>
    </row>
    <row r="3340" spans="1:11" x14ac:dyDescent="0.25">
      <c r="A3340">
        <v>35762.666666666664</v>
      </c>
      <c r="B3340">
        <v>34741.666666666664</v>
      </c>
      <c r="C3340">
        <v>35330</v>
      </c>
      <c r="D3340">
        <v>36990.666666666664</v>
      </c>
      <c r="E3340">
        <v>38292.16494845361</v>
      </c>
      <c r="F3340">
        <v>38664.751779151273</v>
      </c>
      <c r="G3340">
        <v>38664.751779151273</v>
      </c>
      <c r="H3340">
        <v>38664.751779151273</v>
      </c>
      <c r="I3340">
        <v>38664.751779151273</v>
      </c>
      <c r="J3340">
        <v>158111.3599570581</v>
      </c>
      <c r="K3340" t="s">
        <v>1435</v>
      </c>
    </row>
    <row r="3341" spans="1:11" x14ac:dyDescent="0.25">
      <c r="A3341">
        <v>35762.666666666664</v>
      </c>
      <c r="B3341">
        <v>34741.666666666664</v>
      </c>
      <c r="C3341">
        <v>35330</v>
      </c>
      <c r="D3341">
        <v>36990.666666666664</v>
      </c>
      <c r="E3341">
        <v>38292.16494845361</v>
      </c>
      <c r="F3341">
        <v>38841.318408774241</v>
      </c>
      <c r="G3341">
        <v>38841.318408774241</v>
      </c>
      <c r="H3341">
        <v>38841.318408774241</v>
      </c>
      <c r="I3341">
        <v>38841.318408774241</v>
      </c>
      <c r="J3341">
        <v>158112.41800655809</v>
      </c>
      <c r="K3341" t="s">
        <v>1084</v>
      </c>
    </row>
    <row r="3342" spans="1:11" x14ac:dyDescent="0.25">
      <c r="A3342">
        <v>35762.666666666664</v>
      </c>
      <c r="B3342">
        <v>34741.666666666664</v>
      </c>
      <c r="C3342">
        <v>35330</v>
      </c>
      <c r="D3342">
        <v>36990.666666666664</v>
      </c>
      <c r="E3342">
        <v>38292.16494845361</v>
      </c>
      <c r="F3342">
        <v>38597.582113270131</v>
      </c>
      <c r="G3342">
        <v>38597.582113270131</v>
      </c>
      <c r="H3342">
        <v>38597.582113270131</v>
      </c>
      <c r="I3342">
        <v>38597.582113270131</v>
      </c>
      <c r="J3342">
        <v>158112.75288435331</v>
      </c>
      <c r="K3342" t="s">
        <v>1436</v>
      </c>
    </row>
    <row r="3343" spans="1:11" x14ac:dyDescent="0.25">
      <c r="A3343">
        <v>35762.666666666664</v>
      </c>
      <c r="B3343">
        <v>34741.666666666664</v>
      </c>
      <c r="C3343">
        <v>35330</v>
      </c>
      <c r="D3343">
        <v>36990.666666666664</v>
      </c>
      <c r="E3343">
        <v>38292.16494845361</v>
      </c>
      <c r="F3343">
        <v>38608.739174183545</v>
      </c>
      <c r="G3343">
        <v>38533.04457444216</v>
      </c>
      <c r="H3343">
        <v>38525.471077831076</v>
      </c>
      <c r="I3343">
        <v>38524.521288682467</v>
      </c>
      <c r="J3343">
        <v>158113.82993988501</v>
      </c>
      <c r="K3343" t="s">
        <v>1437</v>
      </c>
    </row>
    <row r="3344" spans="1:11" x14ac:dyDescent="0.25">
      <c r="A3344">
        <v>35762.666666666664</v>
      </c>
      <c r="B3344">
        <v>34741.666666666664</v>
      </c>
      <c r="C3344">
        <v>35330</v>
      </c>
      <c r="D3344">
        <v>36990.666666666664</v>
      </c>
      <c r="E3344">
        <v>38292.16494845361</v>
      </c>
      <c r="F3344">
        <v>38465.066189626799</v>
      </c>
      <c r="G3344">
        <v>38465.066189626799</v>
      </c>
      <c r="H3344">
        <v>38465.066189626799</v>
      </c>
      <c r="I3344">
        <v>38465.066189626799</v>
      </c>
      <c r="J3344">
        <v>158115.10504667243</v>
      </c>
      <c r="K3344" t="s">
        <v>3563</v>
      </c>
    </row>
    <row r="3345" spans="1:11" x14ac:dyDescent="0.25">
      <c r="A3345">
        <v>35762.666666666664</v>
      </c>
      <c r="B3345">
        <v>34741.666666666664</v>
      </c>
      <c r="C3345">
        <v>35330</v>
      </c>
      <c r="D3345">
        <v>36990.666666666664</v>
      </c>
      <c r="E3345">
        <v>38292.16494845361</v>
      </c>
      <c r="F3345">
        <v>40646.06315097784</v>
      </c>
      <c r="G3345">
        <v>40646.06315097784</v>
      </c>
      <c r="H3345">
        <v>40646.06315097784</v>
      </c>
      <c r="I3345">
        <v>40646.06315097784</v>
      </c>
      <c r="J3345">
        <v>158118.9583439345</v>
      </c>
      <c r="K3345" t="s">
        <v>4973</v>
      </c>
    </row>
    <row r="3346" spans="1:11" x14ac:dyDescent="0.25">
      <c r="A3346">
        <v>35762.666666666664</v>
      </c>
      <c r="B3346">
        <v>34741.666666666664</v>
      </c>
      <c r="C3346">
        <v>35330</v>
      </c>
      <c r="D3346">
        <v>36990.666666666664</v>
      </c>
      <c r="E3346">
        <v>38292.16494845361</v>
      </c>
      <c r="F3346">
        <v>38885.090497091813</v>
      </c>
      <c r="G3346">
        <v>38692.34636518066</v>
      </c>
      <c r="H3346">
        <v>38623.775246630677</v>
      </c>
      <c r="I3346">
        <v>38595.000102924052</v>
      </c>
      <c r="J3346">
        <v>158118.96866509671</v>
      </c>
      <c r="K3346" t="s">
        <v>1438</v>
      </c>
    </row>
    <row r="3347" spans="1:11" x14ac:dyDescent="0.25">
      <c r="A3347">
        <v>35762.666666666664</v>
      </c>
      <c r="B3347">
        <v>34741.666666666664</v>
      </c>
      <c r="C3347">
        <v>35330</v>
      </c>
      <c r="D3347">
        <v>36990.666666666664</v>
      </c>
      <c r="E3347">
        <v>38292.16494845361</v>
      </c>
      <c r="F3347">
        <v>38965.724310242127</v>
      </c>
      <c r="G3347">
        <v>38965.724310242127</v>
      </c>
      <c r="H3347">
        <v>38965.724310242127</v>
      </c>
      <c r="I3347">
        <v>38965.724310242127</v>
      </c>
      <c r="J3347">
        <v>158120.98067394772</v>
      </c>
      <c r="K3347" t="s">
        <v>1439</v>
      </c>
    </row>
    <row r="3348" spans="1:11" x14ac:dyDescent="0.25">
      <c r="A3348">
        <v>35762.666666666664</v>
      </c>
      <c r="B3348">
        <v>34741.666666666664</v>
      </c>
      <c r="C3348">
        <v>35330</v>
      </c>
      <c r="D3348">
        <v>36990.666666666664</v>
      </c>
      <c r="E3348">
        <v>38292.16494845361</v>
      </c>
      <c r="F3348">
        <v>38606.8963213237</v>
      </c>
      <c r="G3348">
        <v>38606.8963213237</v>
      </c>
      <c r="H3348">
        <v>38606.8963213237</v>
      </c>
      <c r="I3348">
        <v>38606.8963213237</v>
      </c>
      <c r="J3348">
        <v>158121.83736830356</v>
      </c>
      <c r="K3348" t="s">
        <v>3656</v>
      </c>
    </row>
    <row r="3349" spans="1:11" x14ac:dyDescent="0.25">
      <c r="A3349">
        <v>35762.666666666664</v>
      </c>
      <c r="B3349">
        <v>34741.666666666664</v>
      </c>
      <c r="C3349">
        <v>35330</v>
      </c>
      <c r="D3349">
        <v>36990.666666666664</v>
      </c>
      <c r="E3349">
        <v>38292.16494845361</v>
      </c>
      <c r="F3349">
        <v>38525.504901987828</v>
      </c>
      <c r="G3349">
        <v>38563.888311141593</v>
      </c>
      <c r="H3349">
        <v>38463.796496236122</v>
      </c>
      <c r="I3349">
        <v>38500.912754784658</v>
      </c>
      <c r="J3349">
        <v>158123.12006830881</v>
      </c>
      <c r="K3349" t="s">
        <v>1440</v>
      </c>
    </row>
    <row r="3350" spans="1:11" x14ac:dyDescent="0.25">
      <c r="A3350">
        <v>35762.666666666664</v>
      </c>
      <c r="B3350">
        <v>34741.666666666664</v>
      </c>
      <c r="C3350">
        <v>35330</v>
      </c>
      <c r="D3350">
        <v>36990.666666666664</v>
      </c>
      <c r="E3350">
        <v>38292.16494845361</v>
      </c>
      <c r="F3350">
        <v>38656.915059903571</v>
      </c>
      <c r="G3350">
        <v>38656.915059903571</v>
      </c>
      <c r="H3350">
        <v>38656.915059903571</v>
      </c>
      <c r="I3350">
        <v>38656.915059903571</v>
      </c>
      <c r="J3350">
        <v>158124.09285613196</v>
      </c>
      <c r="K3350" t="s">
        <v>4804</v>
      </c>
    </row>
    <row r="3351" spans="1:11" x14ac:dyDescent="0.25">
      <c r="A3351">
        <v>35762.666666666664</v>
      </c>
      <c r="B3351">
        <v>34741.666666666664</v>
      </c>
      <c r="C3351">
        <v>35330</v>
      </c>
      <c r="D3351">
        <v>36990.666666666664</v>
      </c>
      <c r="E3351">
        <v>38292.16494845361</v>
      </c>
      <c r="F3351">
        <v>38766.66448017842</v>
      </c>
      <c r="G3351">
        <v>38593.747698218365</v>
      </c>
      <c r="H3351">
        <v>38547.299314051932</v>
      </c>
      <c r="I3351">
        <v>38530.35256700922</v>
      </c>
      <c r="J3351">
        <v>158125.65563845422</v>
      </c>
      <c r="K3351" t="s">
        <v>1441</v>
      </c>
    </row>
    <row r="3352" spans="1:11" x14ac:dyDescent="0.25">
      <c r="A3352">
        <v>35762.666666666664</v>
      </c>
      <c r="B3352">
        <v>34741.666666666664</v>
      </c>
      <c r="C3352">
        <v>35330</v>
      </c>
      <c r="D3352">
        <v>36990.666666666664</v>
      </c>
      <c r="E3352">
        <v>38292.16494845361</v>
      </c>
      <c r="F3352">
        <v>38982.066509509757</v>
      </c>
      <c r="G3352">
        <v>38982.066509509757</v>
      </c>
      <c r="H3352">
        <v>38982.066509509757</v>
      </c>
      <c r="I3352">
        <v>38982.066509509757</v>
      </c>
      <c r="J3352">
        <v>158126.52615948702</v>
      </c>
      <c r="K3352" t="s">
        <v>172</v>
      </c>
    </row>
    <row r="3353" spans="1:11" x14ac:dyDescent="0.25">
      <c r="A3353">
        <v>35762.666666666664</v>
      </c>
      <c r="B3353">
        <v>34741.666666666664</v>
      </c>
      <c r="C3353">
        <v>35330</v>
      </c>
      <c r="D3353">
        <v>36990.666666666664</v>
      </c>
      <c r="E3353">
        <v>38292.16494845361</v>
      </c>
      <c r="F3353">
        <v>38926.161519136404</v>
      </c>
      <c r="G3353">
        <v>38815.930983454142</v>
      </c>
      <c r="H3353">
        <v>38569.46890524785</v>
      </c>
      <c r="I3353">
        <v>38535.801576930069</v>
      </c>
      <c r="J3353">
        <v>158128.99365532302</v>
      </c>
      <c r="K3353" t="s">
        <v>4974</v>
      </c>
    </row>
    <row r="3354" spans="1:11" x14ac:dyDescent="0.25">
      <c r="A3354">
        <v>35762.666666666664</v>
      </c>
      <c r="B3354">
        <v>34741.666666666664</v>
      </c>
      <c r="C3354">
        <v>35330</v>
      </c>
      <c r="D3354">
        <v>36990.666666666664</v>
      </c>
      <c r="E3354">
        <v>38292.16494845361</v>
      </c>
      <c r="F3354">
        <v>38427.307540010603</v>
      </c>
      <c r="G3354">
        <v>38427.307540010603</v>
      </c>
      <c r="H3354">
        <v>38427.307540010603</v>
      </c>
      <c r="I3354">
        <v>38427.307540010603</v>
      </c>
      <c r="J3354">
        <v>158130.25251850224</v>
      </c>
      <c r="K3354" t="s">
        <v>3633</v>
      </c>
    </row>
    <row r="3355" spans="1:11" x14ac:dyDescent="0.25">
      <c r="A3355">
        <v>35762.666666666664</v>
      </c>
      <c r="B3355">
        <v>34741.666666666664</v>
      </c>
      <c r="C3355">
        <v>35330</v>
      </c>
      <c r="D3355">
        <v>36990.666666666664</v>
      </c>
      <c r="E3355">
        <v>38292.16494845361</v>
      </c>
      <c r="F3355">
        <v>38927.789229631999</v>
      </c>
      <c r="G3355">
        <v>38927.789229631999</v>
      </c>
      <c r="H3355">
        <v>38927.789229631999</v>
      </c>
      <c r="I3355">
        <v>38927.789229631999</v>
      </c>
      <c r="J3355">
        <v>158130.86800239835</v>
      </c>
      <c r="K3355" t="s">
        <v>4311</v>
      </c>
    </row>
    <row r="3356" spans="1:11" x14ac:dyDescent="0.25">
      <c r="A3356">
        <v>35762.666666666664</v>
      </c>
      <c r="B3356">
        <v>34741.666666666664</v>
      </c>
      <c r="C3356">
        <v>35330</v>
      </c>
      <c r="D3356">
        <v>36990.666666666664</v>
      </c>
      <c r="E3356">
        <v>38292.16494845361</v>
      </c>
      <c r="F3356">
        <v>39035.535235008472</v>
      </c>
      <c r="G3356">
        <v>38613.901287249064</v>
      </c>
      <c r="H3356">
        <v>38574.302645311574</v>
      </c>
      <c r="I3356">
        <v>38550.785245479165</v>
      </c>
      <c r="J3356">
        <v>158131.55103573485</v>
      </c>
      <c r="K3356" t="s">
        <v>1442</v>
      </c>
    </row>
    <row r="3357" spans="1:11" x14ac:dyDescent="0.25">
      <c r="A3357">
        <v>35762.666666666664</v>
      </c>
      <c r="B3357">
        <v>34741.666666666664</v>
      </c>
      <c r="C3357">
        <v>35330</v>
      </c>
      <c r="D3357">
        <v>36990.666666666664</v>
      </c>
      <c r="E3357">
        <v>38292.16494845361</v>
      </c>
      <c r="F3357">
        <v>37537.563708451999</v>
      </c>
      <c r="G3357">
        <v>38399.75406760459</v>
      </c>
      <c r="H3357">
        <v>38391.651911789821</v>
      </c>
      <c r="I3357">
        <v>38419.829060205011</v>
      </c>
      <c r="J3357">
        <v>158131.95975374561</v>
      </c>
      <c r="K3357" t="s">
        <v>4975</v>
      </c>
    </row>
    <row r="3358" spans="1:11" x14ac:dyDescent="0.25">
      <c r="A3358">
        <v>35762.666666666664</v>
      </c>
      <c r="B3358">
        <v>34741.666666666664</v>
      </c>
      <c r="C3358">
        <v>35330</v>
      </c>
      <c r="D3358">
        <v>36990.666666666664</v>
      </c>
      <c r="E3358">
        <v>38292.16494845361</v>
      </c>
      <c r="F3358">
        <v>38962.669650408949</v>
      </c>
      <c r="G3358">
        <v>38962.669650408949</v>
      </c>
      <c r="H3358">
        <v>38962.669650408949</v>
      </c>
      <c r="I3358">
        <v>38962.669650408949</v>
      </c>
      <c r="J3358">
        <v>158132.31429323892</v>
      </c>
      <c r="K3358" t="s">
        <v>3954</v>
      </c>
    </row>
    <row r="3359" spans="1:11" x14ac:dyDescent="0.25">
      <c r="A3359">
        <v>35762.666666666664</v>
      </c>
      <c r="B3359">
        <v>34741.666666666664</v>
      </c>
      <c r="C3359">
        <v>35330</v>
      </c>
      <c r="D3359">
        <v>36990.666666666664</v>
      </c>
      <c r="E3359">
        <v>38292.16494845361</v>
      </c>
      <c r="F3359">
        <v>40156.034727807499</v>
      </c>
      <c r="G3359">
        <v>40156.034727807499</v>
      </c>
      <c r="H3359">
        <v>40156.034727807499</v>
      </c>
      <c r="I3359">
        <v>40156.034727807499</v>
      </c>
      <c r="J3359">
        <v>158135.93266310822</v>
      </c>
      <c r="K3359" t="s">
        <v>4976</v>
      </c>
    </row>
    <row r="3360" spans="1:11" x14ac:dyDescent="0.25">
      <c r="A3360">
        <v>35762.666666666664</v>
      </c>
      <c r="B3360">
        <v>34741.666666666664</v>
      </c>
      <c r="C3360">
        <v>35330</v>
      </c>
      <c r="D3360">
        <v>36990.666666666664</v>
      </c>
      <c r="E3360">
        <v>38292.16494845361</v>
      </c>
      <c r="F3360">
        <v>38693.040787442653</v>
      </c>
      <c r="G3360">
        <v>38605.761152561849</v>
      </c>
      <c r="H3360">
        <v>38530.468370030372</v>
      </c>
      <c r="I3360">
        <v>38536.89222053947</v>
      </c>
      <c r="J3360">
        <v>158135.94951209746</v>
      </c>
      <c r="K3360" t="s">
        <v>1443</v>
      </c>
    </row>
    <row r="3361" spans="1:11" x14ac:dyDescent="0.25">
      <c r="A3361">
        <v>35762.666666666664</v>
      </c>
      <c r="B3361">
        <v>34741.666666666664</v>
      </c>
      <c r="C3361">
        <v>35330</v>
      </c>
      <c r="D3361">
        <v>36990.666666666664</v>
      </c>
      <c r="E3361">
        <v>38292.16494845361</v>
      </c>
      <c r="F3361">
        <v>38624.66930053386</v>
      </c>
      <c r="G3361">
        <v>38624.66930053386</v>
      </c>
      <c r="H3361">
        <v>38624.66930053386</v>
      </c>
      <c r="I3361">
        <v>38624.66930053386</v>
      </c>
      <c r="J3361">
        <v>158137.13740295396</v>
      </c>
      <c r="K3361" t="s">
        <v>4977</v>
      </c>
    </row>
    <row r="3362" spans="1:11" x14ac:dyDescent="0.25">
      <c r="A3362">
        <v>35762.666666666664</v>
      </c>
      <c r="B3362">
        <v>34741.666666666664</v>
      </c>
      <c r="C3362">
        <v>35330</v>
      </c>
      <c r="D3362">
        <v>36990.666666666664</v>
      </c>
      <c r="E3362">
        <v>38292.16494845361</v>
      </c>
      <c r="F3362">
        <v>38593.738474482816</v>
      </c>
      <c r="G3362">
        <v>38593.738474482816</v>
      </c>
      <c r="H3362">
        <v>38593.738474482816</v>
      </c>
      <c r="I3362">
        <v>38593.738474482816</v>
      </c>
      <c r="J3362">
        <v>158138.44677476824</v>
      </c>
      <c r="K3362" t="s">
        <v>3910</v>
      </c>
    </row>
    <row r="3363" spans="1:11" x14ac:dyDescent="0.25">
      <c r="A3363">
        <v>35762.666666666664</v>
      </c>
      <c r="B3363">
        <v>34741.666666666664</v>
      </c>
      <c r="C3363">
        <v>35330</v>
      </c>
      <c r="D3363">
        <v>36990.666666666664</v>
      </c>
      <c r="E3363">
        <v>38292.16494845361</v>
      </c>
      <c r="F3363">
        <v>39042.260376131373</v>
      </c>
      <c r="G3363">
        <v>39042.260376131373</v>
      </c>
      <c r="H3363">
        <v>39042.260376131373</v>
      </c>
      <c r="I3363">
        <v>39042.260376131373</v>
      </c>
      <c r="J3363">
        <v>158140.04952306868</v>
      </c>
      <c r="K3363" t="s">
        <v>3684</v>
      </c>
    </row>
    <row r="3364" spans="1:11" x14ac:dyDescent="0.25">
      <c r="A3364">
        <v>35762.666666666664</v>
      </c>
      <c r="B3364">
        <v>34741.666666666664</v>
      </c>
      <c r="C3364">
        <v>35330</v>
      </c>
      <c r="D3364">
        <v>36990.666666666664</v>
      </c>
      <c r="E3364">
        <v>38292.16494845361</v>
      </c>
      <c r="F3364">
        <v>38855.596350471016</v>
      </c>
      <c r="G3364">
        <v>38855.596350471016</v>
      </c>
      <c r="H3364">
        <v>38855.596350471016</v>
      </c>
      <c r="I3364">
        <v>38855.596350471016</v>
      </c>
      <c r="J3364">
        <v>158142.45330228441</v>
      </c>
      <c r="K3364" t="s">
        <v>1444</v>
      </c>
    </row>
    <row r="3365" spans="1:11" x14ac:dyDescent="0.25">
      <c r="A3365">
        <v>35762.666666666664</v>
      </c>
      <c r="B3365">
        <v>34741.666666666664</v>
      </c>
      <c r="C3365">
        <v>35330</v>
      </c>
      <c r="D3365">
        <v>36990.666666666664</v>
      </c>
      <c r="E3365">
        <v>38292.16494845361</v>
      </c>
      <c r="F3365">
        <v>38699.205171685324</v>
      </c>
      <c r="G3365">
        <v>38699.205171685324</v>
      </c>
      <c r="H3365">
        <v>38699.205171685324</v>
      </c>
      <c r="I3365">
        <v>38699.205171685324</v>
      </c>
      <c r="J3365">
        <v>158144.67692502117</v>
      </c>
      <c r="K3365" t="s">
        <v>1445</v>
      </c>
    </row>
    <row r="3366" spans="1:11" x14ac:dyDescent="0.25">
      <c r="A3366">
        <v>35762.666666666664</v>
      </c>
      <c r="B3366">
        <v>34741.666666666664</v>
      </c>
      <c r="C3366">
        <v>35330</v>
      </c>
      <c r="D3366">
        <v>36990.666666666664</v>
      </c>
      <c r="E3366">
        <v>38292.16494845361</v>
      </c>
      <c r="F3366">
        <v>38437.686597852604</v>
      </c>
      <c r="G3366">
        <v>38437.686597852604</v>
      </c>
      <c r="H3366">
        <v>38437.686597852604</v>
      </c>
      <c r="I3366">
        <v>38437.686597852604</v>
      </c>
      <c r="J3366">
        <v>158144.84194268848</v>
      </c>
      <c r="K3366" t="s">
        <v>3680</v>
      </c>
    </row>
    <row r="3367" spans="1:11" x14ac:dyDescent="0.25">
      <c r="A3367">
        <v>35762.666666666664</v>
      </c>
      <c r="B3367">
        <v>34741.666666666664</v>
      </c>
      <c r="C3367">
        <v>35330</v>
      </c>
      <c r="D3367">
        <v>36990.666666666664</v>
      </c>
      <c r="E3367">
        <v>38292.16494845361</v>
      </c>
      <c r="F3367">
        <v>38982.799197385895</v>
      </c>
      <c r="G3367">
        <v>39266.087339016165</v>
      </c>
      <c r="H3367">
        <v>39515.430647939444</v>
      </c>
      <c r="I3367">
        <v>39495.976931690035</v>
      </c>
      <c r="J3367">
        <v>158145.14203127558</v>
      </c>
      <c r="K3367" t="s">
        <v>4918</v>
      </c>
    </row>
    <row r="3368" spans="1:11" x14ac:dyDescent="0.25">
      <c r="A3368">
        <v>35762.666666666664</v>
      </c>
      <c r="B3368">
        <v>34741.666666666664</v>
      </c>
      <c r="C3368">
        <v>35330</v>
      </c>
      <c r="D3368">
        <v>36990.666666666664</v>
      </c>
      <c r="E3368">
        <v>38292.16494845361</v>
      </c>
      <c r="F3368">
        <v>38582.579724863113</v>
      </c>
      <c r="G3368">
        <v>38582.579724863113</v>
      </c>
      <c r="H3368">
        <v>38582.579724863113</v>
      </c>
      <c r="I3368">
        <v>38582.579724863113</v>
      </c>
      <c r="J3368">
        <v>158146.38662652532</v>
      </c>
      <c r="K3368" t="s">
        <v>116</v>
      </c>
    </row>
    <row r="3369" spans="1:11" x14ac:dyDescent="0.25">
      <c r="A3369">
        <v>35762.666666666664</v>
      </c>
      <c r="B3369">
        <v>34741.666666666664</v>
      </c>
      <c r="C3369">
        <v>35330</v>
      </c>
      <c r="D3369">
        <v>36990.666666666664</v>
      </c>
      <c r="E3369">
        <v>38292.16494845361</v>
      </c>
      <c r="F3369">
        <v>38409.780444927637</v>
      </c>
      <c r="G3369">
        <v>38409.780444927637</v>
      </c>
      <c r="H3369">
        <v>38409.780444927637</v>
      </c>
      <c r="I3369">
        <v>38409.780444927637</v>
      </c>
      <c r="J3369">
        <v>158147.68050011608</v>
      </c>
      <c r="K3369" t="s">
        <v>3617</v>
      </c>
    </row>
    <row r="3370" spans="1:11" x14ac:dyDescent="0.25">
      <c r="A3370">
        <v>35762.666666666664</v>
      </c>
      <c r="B3370">
        <v>34741.666666666664</v>
      </c>
      <c r="C3370">
        <v>35330</v>
      </c>
      <c r="D3370">
        <v>36990.666666666664</v>
      </c>
      <c r="E3370">
        <v>38292.16494845361</v>
      </c>
      <c r="F3370">
        <v>38232.374627475379</v>
      </c>
      <c r="G3370">
        <v>38265.120229661785</v>
      </c>
      <c r="H3370">
        <v>38436.661432387999</v>
      </c>
      <c r="I3370">
        <v>38765.095519177266</v>
      </c>
      <c r="J3370">
        <v>158149.37772165835</v>
      </c>
      <c r="K3370" t="s">
        <v>4978</v>
      </c>
    </row>
    <row r="3371" spans="1:11" x14ac:dyDescent="0.25">
      <c r="A3371">
        <v>35762.666666666664</v>
      </c>
      <c r="B3371">
        <v>34741.666666666664</v>
      </c>
      <c r="C3371">
        <v>35330</v>
      </c>
      <c r="D3371">
        <v>36990.666666666664</v>
      </c>
      <c r="E3371">
        <v>38292.16494845361</v>
      </c>
      <c r="F3371">
        <v>38620.871384782644</v>
      </c>
      <c r="G3371">
        <v>38620.871384782644</v>
      </c>
      <c r="H3371">
        <v>38620.871384782644</v>
      </c>
      <c r="I3371">
        <v>38620.871384782644</v>
      </c>
      <c r="J3371">
        <v>158151.51955882754</v>
      </c>
      <c r="K3371" t="s">
        <v>294</v>
      </c>
    </row>
    <row r="3372" spans="1:11" x14ac:dyDescent="0.25">
      <c r="A3372">
        <v>35762.666666666664</v>
      </c>
      <c r="B3372">
        <v>34741.666666666664</v>
      </c>
      <c r="C3372">
        <v>35330</v>
      </c>
      <c r="D3372">
        <v>36990.666666666664</v>
      </c>
      <c r="E3372">
        <v>38292.16494845361</v>
      </c>
      <c r="F3372">
        <v>39573.995861641604</v>
      </c>
      <c r="G3372">
        <v>39573.995861641604</v>
      </c>
      <c r="H3372">
        <v>39573.995861641604</v>
      </c>
      <c r="I3372">
        <v>39573.995861641604</v>
      </c>
      <c r="J3372">
        <v>158151.72998168587</v>
      </c>
      <c r="K3372" t="s">
        <v>1446</v>
      </c>
    </row>
    <row r="3373" spans="1:11" x14ac:dyDescent="0.25">
      <c r="A3373">
        <v>35762.666666666664</v>
      </c>
      <c r="B3373">
        <v>34741.666666666664</v>
      </c>
      <c r="C3373">
        <v>35330</v>
      </c>
      <c r="D3373">
        <v>36990.666666666664</v>
      </c>
      <c r="E3373">
        <v>38292.16494845361</v>
      </c>
      <c r="F3373">
        <v>38597.322178998467</v>
      </c>
      <c r="G3373">
        <v>38597.322178998467</v>
      </c>
      <c r="H3373">
        <v>38597.322178998467</v>
      </c>
      <c r="I3373">
        <v>38597.322178998467</v>
      </c>
      <c r="J3373">
        <v>158152.04445362426</v>
      </c>
      <c r="K3373" t="s">
        <v>490</v>
      </c>
    </row>
    <row r="3374" spans="1:11" x14ac:dyDescent="0.25">
      <c r="A3374">
        <v>35762.666666666664</v>
      </c>
      <c r="B3374">
        <v>34741.666666666664</v>
      </c>
      <c r="C3374">
        <v>35330</v>
      </c>
      <c r="D3374">
        <v>36990.666666666664</v>
      </c>
      <c r="E3374">
        <v>38292.16494845361</v>
      </c>
      <c r="F3374">
        <v>38635.15918729308</v>
      </c>
      <c r="G3374">
        <v>38651.555174568704</v>
      </c>
      <c r="H3374">
        <v>38556.129507816295</v>
      </c>
      <c r="I3374">
        <v>38573.700422634945</v>
      </c>
      <c r="J3374">
        <v>158153.1127737482</v>
      </c>
      <c r="K3374" t="s">
        <v>4979</v>
      </c>
    </row>
    <row r="3375" spans="1:11" x14ac:dyDescent="0.25">
      <c r="A3375">
        <v>35762.666666666664</v>
      </c>
      <c r="B3375">
        <v>34741.666666666664</v>
      </c>
      <c r="C3375">
        <v>35330</v>
      </c>
      <c r="D3375">
        <v>36990.666666666664</v>
      </c>
      <c r="E3375">
        <v>38292.16494845361</v>
      </c>
      <c r="F3375">
        <v>38709.111040633739</v>
      </c>
      <c r="G3375">
        <v>38709.111040633739</v>
      </c>
      <c r="H3375">
        <v>38709.111040633739</v>
      </c>
      <c r="I3375">
        <v>38709.111040633739</v>
      </c>
      <c r="J3375">
        <v>158153.29780212848</v>
      </c>
      <c r="K3375" t="s">
        <v>1447</v>
      </c>
    </row>
    <row r="3376" spans="1:11" x14ac:dyDescent="0.25">
      <c r="A3376">
        <v>35762.666666666664</v>
      </c>
      <c r="B3376">
        <v>34741.666666666664</v>
      </c>
      <c r="C3376">
        <v>35330</v>
      </c>
      <c r="D3376">
        <v>36990.666666666664</v>
      </c>
      <c r="E3376">
        <v>38292.16494845361</v>
      </c>
      <c r="F3376">
        <v>38389.859712602432</v>
      </c>
      <c r="G3376">
        <v>38389.859712602432</v>
      </c>
      <c r="H3376">
        <v>38389.859712602432</v>
      </c>
      <c r="I3376">
        <v>38389.859712602432</v>
      </c>
      <c r="J3376">
        <v>158156.06038706764</v>
      </c>
      <c r="K3376" t="s">
        <v>3554</v>
      </c>
    </row>
    <row r="3377" spans="1:11" x14ac:dyDescent="0.25">
      <c r="A3377">
        <v>35762.666666666664</v>
      </c>
      <c r="B3377">
        <v>34741.666666666664</v>
      </c>
      <c r="C3377">
        <v>35330</v>
      </c>
      <c r="D3377">
        <v>36990.666666666664</v>
      </c>
      <c r="E3377">
        <v>38292.16494845361</v>
      </c>
      <c r="F3377">
        <v>38629.161733209621</v>
      </c>
      <c r="G3377">
        <v>38629.161733209621</v>
      </c>
      <c r="H3377">
        <v>38629.161733209621</v>
      </c>
      <c r="I3377">
        <v>38629.161733209621</v>
      </c>
      <c r="J3377">
        <v>158156.4181909787</v>
      </c>
      <c r="K3377" t="s">
        <v>4151</v>
      </c>
    </row>
    <row r="3378" spans="1:11" x14ac:dyDescent="0.25">
      <c r="A3378">
        <v>35762.666666666664</v>
      </c>
      <c r="B3378">
        <v>34741.666666666664</v>
      </c>
      <c r="C3378">
        <v>35330</v>
      </c>
      <c r="D3378">
        <v>36990.666666666664</v>
      </c>
      <c r="E3378">
        <v>38292.16494845361</v>
      </c>
      <c r="F3378">
        <v>38383.335501637637</v>
      </c>
      <c r="G3378">
        <v>38383.335501637637</v>
      </c>
      <c r="H3378">
        <v>38383.335501637637</v>
      </c>
      <c r="I3378">
        <v>38383.335501637637</v>
      </c>
      <c r="J3378">
        <v>158157.40026522349</v>
      </c>
      <c r="K3378" t="s">
        <v>4308</v>
      </c>
    </row>
    <row r="3379" spans="1:11" x14ac:dyDescent="0.25">
      <c r="A3379">
        <v>35762.666666666664</v>
      </c>
      <c r="B3379">
        <v>34741.666666666664</v>
      </c>
      <c r="C3379">
        <v>35330</v>
      </c>
      <c r="D3379">
        <v>36990.666666666664</v>
      </c>
      <c r="E3379">
        <v>38292.16494845361</v>
      </c>
      <c r="F3379">
        <v>38371.96008376855</v>
      </c>
      <c r="G3379">
        <v>38371.96008376855</v>
      </c>
      <c r="H3379">
        <v>38371.96008376855</v>
      </c>
      <c r="I3379">
        <v>38371.96008376855</v>
      </c>
      <c r="J3379">
        <v>158157.56267208845</v>
      </c>
      <c r="K3379" t="s">
        <v>3537</v>
      </c>
    </row>
    <row r="3380" spans="1:11" x14ac:dyDescent="0.25">
      <c r="A3380">
        <v>35762.666666666664</v>
      </c>
      <c r="B3380">
        <v>34741.666666666664</v>
      </c>
      <c r="C3380">
        <v>35330</v>
      </c>
      <c r="D3380">
        <v>36990.666666666664</v>
      </c>
      <c r="E3380">
        <v>38292.16494845361</v>
      </c>
      <c r="F3380">
        <v>38920.816737990208</v>
      </c>
      <c r="G3380">
        <v>38920.816737990208</v>
      </c>
      <c r="H3380">
        <v>38920.816737990208</v>
      </c>
      <c r="I3380">
        <v>38920.816737990208</v>
      </c>
      <c r="J3380">
        <v>158157.70565378526</v>
      </c>
      <c r="K3380" t="s">
        <v>4108</v>
      </c>
    </row>
    <row r="3381" spans="1:11" x14ac:dyDescent="0.25">
      <c r="A3381">
        <v>35762.666666666664</v>
      </c>
      <c r="B3381">
        <v>34741.666666666664</v>
      </c>
      <c r="C3381">
        <v>35330</v>
      </c>
      <c r="D3381">
        <v>36990.666666666664</v>
      </c>
      <c r="E3381">
        <v>38292.16494845361</v>
      </c>
      <c r="F3381">
        <v>39727.496318356061</v>
      </c>
      <c r="G3381">
        <v>39456.383352031757</v>
      </c>
      <c r="H3381">
        <v>39501.787184166409</v>
      </c>
      <c r="I3381">
        <v>39526.028282915831</v>
      </c>
      <c r="J3381">
        <v>158157.99326026483</v>
      </c>
      <c r="K3381" t="s">
        <v>4980</v>
      </c>
    </row>
    <row r="3382" spans="1:11" x14ac:dyDescent="0.25">
      <c r="A3382">
        <v>35762.666666666664</v>
      </c>
      <c r="B3382">
        <v>34741.666666666664</v>
      </c>
      <c r="C3382">
        <v>35330</v>
      </c>
      <c r="D3382">
        <v>36990.666666666664</v>
      </c>
      <c r="E3382">
        <v>38292.16494845361</v>
      </c>
      <c r="F3382">
        <v>38725.821073351268</v>
      </c>
      <c r="G3382">
        <v>38609.98917594253</v>
      </c>
      <c r="H3382">
        <v>38548.545715672735</v>
      </c>
      <c r="I3382">
        <v>38532.106250137069</v>
      </c>
      <c r="J3382">
        <v>158158.50322881603</v>
      </c>
      <c r="K3382" t="s">
        <v>4981</v>
      </c>
    </row>
    <row r="3383" spans="1:11" x14ac:dyDescent="0.25">
      <c r="A3383">
        <v>35762.666666666664</v>
      </c>
      <c r="B3383">
        <v>34741.666666666664</v>
      </c>
      <c r="C3383">
        <v>35330</v>
      </c>
      <c r="D3383">
        <v>36990.666666666664</v>
      </c>
      <c r="E3383">
        <v>38292.16494845361</v>
      </c>
      <c r="F3383">
        <v>38121.626111472782</v>
      </c>
      <c r="G3383">
        <v>38285.520936628105</v>
      </c>
      <c r="H3383">
        <v>38579.547349560002</v>
      </c>
      <c r="I3383">
        <v>38948.704262613261</v>
      </c>
      <c r="J3383">
        <v>158159.47453896183</v>
      </c>
      <c r="K3383" t="s">
        <v>1448</v>
      </c>
    </row>
    <row r="3384" spans="1:11" x14ac:dyDescent="0.25">
      <c r="A3384">
        <v>35762.666666666664</v>
      </c>
      <c r="B3384">
        <v>34741.666666666664</v>
      </c>
      <c r="C3384">
        <v>35330</v>
      </c>
      <c r="D3384">
        <v>36990.666666666664</v>
      </c>
      <c r="E3384">
        <v>38292.16494845361</v>
      </c>
      <c r="F3384">
        <v>38727.609803966894</v>
      </c>
      <c r="G3384">
        <v>38727.609803966894</v>
      </c>
      <c r="H3384">
        <v>38727.609803966894</v>
      </c>
      <c r="I3384">
        <v>38727.609803966894</v>
      </c>
      <c r="J3384">
        <v>158160.22212320298</v>
      </c>
      <c r="K3384" t="s">
        <v>799</v>
      </c>
    </row>
    <row r="3385" spans="1:11" x14ac:dyDescent="0.25">
      <c r="A3385">
        <v>35762.666666666664</v>
      </c>
      <c r="B3385">
        <v>34741.666666666664</v>
      </c>
      <c r="C3385">
        <v>35330</v>
      </c>
      <c r="D3385">
        <v>36990.666666666664</v>
      </c>
      <c r="E3385">
        <v>38292.16494845361</v>
      </c>
      <c r="F3385">
        <v>39046.552498721809</v>
      </c>
      <c r="G3385">
        <v>39046.552498721809</v>
      </c>
      <c r="H3385">
        <v>39046.552498721809</v>
      </c>
      <c r="I3385">
        <v>39046.552498721809</v>
      </c>
      <c r="J3385">
        <v>158160.90445897944</v>
      </c>
      <c r="K3385" t="s">
        <v>4847</v>
      </c>
    </row>
    <row r="3386" spans="1:11" x14ac:dyDescent="0.25">
      <c r="A3386">
        <v>35762.666666666664</v>
      </c>
      <c r="B3386">
        <v>34741.666666666664</v>
      </c>
      <c r="C3386">
        <v>35330</v>
      </c>
      <c r="D3386">
        <v>36990.666666666664</v>
      </c>
      <c r="E3386">
        <v>38292.16494845361</v>
      </c>
      <c r="F3386">
        <v>38010.934609988748</v>
      </c>
      <c r="G3386">
        <v>38817.682713975621</v>
      </c>
      <c r="H3386">
        <v>38476.493020176938</v>
      </c>
      <c r="I3386">
        <v>38645.44371420431</v>
      </c>
      <c r="J3386">
        <v>158162.60159650783</v>
      </c>
      <c r="K3386" t="s">
        <v>1449</v>
      </c>
    </row>
    <row r="3387" spans="1:11" x14ac:dyDescent="0.25">
      <c r="A3387">
        <v>35762.666666666664</v>
      </c>
      <c r="B3387">
        <v>34741.666666666664</v>
      </c>
      <c r="C3387">
        <v>35330</v>
      </c>
      <c r="D3387">
        <v>36990.666666666664</v>
      </c>
      <c r="E3387">
        <v>38292.16494845361</v>
      </c>
      <c r="F3387">
        <v>38493.489416149758</v>
      </c>
      <c r="G3387">
        <v>38493.489416149758</v>
      </c>
      <c r="H3387">
        <v>38493.489416149758</v>
      </c>
      <c r="I3387">
        <v>38493.489416149758</v>
      </c>
      <c r="J3387">
        <v>158163.24545749708</v>
      </c>
      <c r="K3387" t="s">
        <v>3999</v>
      </c>
    </row>
    <row r="3388" spans="1:11" x14ac:dyDescent="0.25">
      <c r="A3388">
        <v>35762.666666666664</v>
      </c>
      <c r="B3388">
        <v>34741.666666666664</v>
      </c>
      <c r="C3388">
        <v>35330</v>
      </c>
      <c r="D3388">
        <v>36990.666666666664</v>
      </c>
      <c r="E3388">
        <v>38292.16494845361</v>
      </c>
      <c r="F3388">
        <v>38546.689026624837</v>
      </c>
      <c r="G3388">
        <v>38546.100262735621</v>
      </c>
      <c r="H3388">
        <v>38455.006992441289</v>
      </c>
      <c r="I3388">
        <v>38503.227776137312</v>
      </c>
      <c r="J3388">
        <v>158163.80969852873</v>
      </c>
      <c r="K3388" t="s">
        <v>1450</v>
      </c>
    </row>
    <row r="3389" spans="1:11" x14ac:dyDescent="0.25">
      <c r="A3389">
        <v>35762.666666666664</v>
      </c>
      <c r="B3389">
        <v>34741.666666666664</v>
      </c>
      <c r="C3389">
        <v>35330</v>
      </c>
      <c r="D3389">
        <v>36990.666666666664</v>
      </c>
      <c r="E3389">
        <v>38292.16494845361</v>
      </c>
      <c r="F3389">
        <v>38431.977726940349</v>
      </c>
      <c r="G3389">
        <v>38431.977726940349</v>
      </c>
      <c r="H3389">
        <v>38431.977726940349</v>
      </c>
      <c r="I3389">
        <v>38431.977726940349</v>
      </c>
      <c r="J3389">
        <v>158165.68633714144</v>
      </c>
      <c r="K3389" t="s">
        <v>3541</v>
      </c>
    </row>
    <row r="3390" spans="1:11" x14ac:dyDescent="0.25">
      <c r="A3390">
        <v>35762.666666666664</v>
      </c>
      <c r="B3390">
        <v>34741.666666666664</v>
      </c>
      <c r="C3390">
        <v>35330</v>
      </c>
      <c r="D3390">
        <v>36990.666666666664</v>
      </c>
      <c r="E3390">
        <v>38292.16494845361</v>
      </c>
      <c r="F3390">
        <v>38563.504706015352</v>
      </c>
      <c r="G3390">
        <v>38563.504706015352</v>
      </c>
      <c r="H3390">
        <v>38563.504706015352</v>
      </c>
      <c r="I3390">
        <v>38563.504706015352</v>
      </c>
      <c r="J3390">
        <v>158167.0945169412</v>
      </c>
      <c r="K3390" t="s">
        <v>4776</v>
      </c>
    </row>
    <row r="3391" spans="1:11" x14ac:dyDescent="0.25">
      <c r="A3391">
        <v>35762.666666666664</v>
      </c>
      <c r="B3391">
        <v>34741.666666666664</v>
      </c>
      <c r="C3391">
        <v>35330</v>
      </c>
      <c r="D3391">
        <v>36990.666666666664</v>
      </c>
      <c r="E3391">
        <v>38292.16494845361</v>
      </c>
      <c r="F3391">
        <v>38798.260270339561</v>
      </c>
      <c r="G3391">
        <v>38798.260270339561</v>
      </c>
      <c r="H3391">
        <v>38798.260270339561</v>
      </c>
      <c r="I3391">
        <v>38798.260270339561</v>
      </c>
      <c r="J3391">
        <v>158167.2206392849</v>
      </c>
      <c r="K3391" t="s">
        <v>1451</v>
      </c>
    </row>
    <row r="3392" spans="1:11" x14ac:dyDescent="0.25">
      <c r="A3392">
        <v>35762.666666666664</v>
      </c>
      <c r="B3392">
        <v>34741.666666666664</v>
      </c>
      <c r="C3392">
        <v>35330</v>
      </c>
      <c r="D3392">
        <v>36990.666666666664</v>
      </c>
      <c r="E3392">
        <v>38292.16494845361</v>
      </c>
      <c r="F3392">
        <v>40781.877092342642</v>
      </c>
      <c r="G3392">
        <v>40781.877092342642</v>
      </c>
      <c r="H3392">
        <v>40781.877092342642</v>
      </c>
      <c r="I3392">
        <v>40781.877092342642</v>
      </c>
      <c r="J3392">
        <v>158168.37350577943</v>
      </c>
      <c r="K3392" t="s">
        <v>4982</v>
      </c>
    </row>
    <row r="3393" spans="1:11" x14ac:dyDescent="0.25">
      <c r="A3393">
        <v>35762.666666666664</v>
      </c>
      <c r="B3393">
        <v>34741.666666666664</v>
      </c>
      <c r="C3393">
        <v>35330</v>
      </c>
      <c r="D3393">
        <v>36990.666666666664</v>
      </c>
      <c r="E3393">
        <v>38292.16494845361</v>
      </c>
      <c r="F3393">
        <v>38940.76644881082</v>
      </c>
      <c r="G3393">
        <v>38940.76644881082</v>
      </c>
      <c r="H3393">
        <v>38940.76644881082</v>
      </c>
      <c r="I3393">
        <v>38940.76644881082</v>
      </c>
      <c r="J3393">
        <v>158169.21098167761</v>
      </c>
      <c r="K3393" t="s">
        <v>4381</v>
      </c>
    </row>
    <row r="3394" spans="1:11" x14ac:dyDescent="0.25">
      <c r="A3394">
        <v>35762.666666666664</v>
      </c>
      <c r="B3394">
        <v>34741.666666666664</v>
      </c>
      <c r="C3394">
        <v>35330</v>
      </c>
      <c r="D3394">
        <v>36990.666666666664</v>
      </c>
      <c r="E3394">
        <v>38292.16494845361</v>
      </c>
      <c r="F3394">
        <v>38974.381977562793</v>
      </c>
      <c r="G3394">
        <v>38974.381977562793</v>
      </c>
      <c r="H3394">
        <v>38974.381977562793</v>
      </c>
      <c r="I3394">
        <v>38974.381977562793</v>
      </c>
      <c r="J3394">
        <v>158169.80374479224</v>
      </c>
      <c r="K3394" t="s">
        <v>4983</v>
      </c>
    </row>
    <row r="3395" spans="1:11" x14ac:dyDescent="0.25">
      <c r="A3395">
        <v>35762.666666666664</v>
      </c>
      <c r="B3395">
        <v>34741.666666666664</v>
      </c>
      <c r="C3395">
        <v>35330</v>
      </c>
      <c r="D3395">
        <v>36990.666666666664</v>
      </c>
      <c r="E3395">
        <v>38292.16494845361</v>
      </c>
      <c r="F3395">
        <v>38768.342662285097</v>
      </c>
      <c r="G3395">
        <v>38768.342662285097</v>
      </c>
      <c r="H3395">
        <v>38768.342662285097</v>
      </c>
      <c r="I3395">
        <v>38768.342662285097</v>
      </c>
      <c r="J3395">
        <v>158171.34345866682</v>
      </c>
      <c r="K3395" t="s">
        <v>335</v>
      </c>
    </row>
    <row r="3396" spans="1:11" x14ac:dyDescent="0.25">
      <c r="A3396">
        <v>35762.666666666664</v>
      </c>
      <c r="B3396">
        <v>34741.666666666664</v>
      </c>
      <c r="C3396">
        <v>35330</v>
      </c>
      <c r="D3396">
        <v>36990.666666666664</v>
      </c>
      <c r="E3396">
        <v>38292.16494845361</v>
      </c>
      <c r="F3396">
        <v>38759.900185359991</v>
      </c>
      <c r="G3396">
        <v>38592.726413220887</v>
      </c>
      <c r="H3396">
        <v>38557.060166593415</v>
      </c>
      <c r="I3396">
        <v>38541.573355979286</v>
      </c>
      <c r="J3396">
        <v>158172.95927641471</v>
      </c>
      <c r="K3396" t="s">
        <v>1452</v>
      </c>
    </row>
    <row r="3397" spans="1:11" x14ac:dyDescent="0.25">
      <c r="A3397">
        <v>35762.666666666664</v>
      </c>
      <c r="B3397">
        <v>34741.666666666664</v>
      </c>
      <c r="C3397">
        <v>35330</v>
      </c>
      <c r="D3397">
        <v>36990.666666666664</v>
      </c>
      <c r="E3397">
        <v>38292.16494845361</v>
      </c>
      <c r="F3397">
        <v>38553.192104405432</v>
      </c>
      <c r="G3397">
        <v>38553.192104405432</v>
      </c>
      <c r="H3397">
        <v>38553.192104405432</v>
      </c>
      <c r="I3397">
        <v>38553.192104405432</v>
      </c>
      <c r="J3397">
        <v>158176.59668427857</v>
      </c>
      <c r="K3397" t="s">
        <v>569</v>
      </c>
    </row>
    <row r="3398" spans="1:11" x14ac:dyDescent="0.25">
      <c r="A3398">
        <v>35762.666666666664</v>
      </c>
      <c r="B3398">
        <v>34741.666666666664</v>
      </c>
      <c r="C3398">
        <v>35330</v>
      </c>
      <c r="D3398">
        <v>36990.666666666664</v>
      </c>
      <c r="E3398">
        <v>38292.16494845361</v>
      </c>
      <c r="F3398">
        <v>38355.643542635444</v>
      </c>
      <c r="G3398">
        <v>38355.643542635444</v>
      </c>
      <c r="H3398">
        <v>38355.643542635444</v>
      </c>
      <c r="I3398">
        <v>38355.643542635444</v>
      </c>
      <c r="J3398">
        <v>158180.43155930136</v>
      </c>
      <c r="K3398" t="s">
        <v>4984</v>
      </c>
    </row>
    <row r="3399" spans="1:11" x14ac:dyDescent="0.25">
      <c r="A3399">
        <v>35762.666666666664</v>
      </c>
      <c r="B3399">
        <v>34741.666666666664</v>
      </c>
      <c r="C3399">
        <v>35330</v>
      </c>
      <c r="D3399">
        <v>36990.666666666664</v>
      </c>
      <c r="E3399">
        <v>38292.16494845361</v>
      </c>
      <c r="F3399">
        <v>38894.796061850328</v>
      </c>
      <c r="G3399">
        <v>38894.796061850328</v>
      </c>
      <c r="H3399">
        <v>38894.796061850328</v>
      </c>
      <c r="I3399">
        <v>38894.796061850328</v>
      </c>
      <c r="J3399">
        <v>158180.69485006074</v>
      </c>
      <c r="K3399" t="s">
        <v>4985</v>
      </c>
    </row>
    <row r="3400" spans="1:11" x14ac:dyDescent="0.25">
      <c r="A3400">
        <v>35762.666666666664</v>
      </c>
      <c r="B3400">
        <v>34741.666666666664</v>
      </c>
      <c r="C3400">
        <v>35330</v>
      </c>
      <c r="D3400">
        <v>36990.666666666664</v>
      </c>
      <c r="E3400">
        <v>38292.16494845361</v>
      </c>
      <c r="F3400">
        <v>38567.578774812479</v>
      </c>
      <c r="G3400">
        <v>38567.578774812479</v>
      </c>
      <c r="H3400">
        <v>38567.578774812479</v>
      </c>
      <c r="I3400">
        <v>38567.578774812479</v>
      </c>
      <c r="J3400">
        <v>158180.84724309383</v>
      </c>
      <c r="K3400" t="s">
        <v>132</v>
      </c>
    </row>
    <row r="3401" spans="1:11" x14ac:dyDescent="0.25">
      <c r="A3401">
        <v>35762.666666666664</v>
      </c>
      <c r="B3401">
        <v>34741.666666666664</v>
      </c>
      <c r="C3401">
        <v>35330</v>
      </c>
      <c r="D3401">
        <v>36990.666666666664</v>
      </c>
      <c r="E3401">
        <v>38292.16494845361</v>
      </c>
      <c r="F3401">
        <v>39672.767945103355</v>
      </c>
      <c r="G3401">
        <v>39672.767945103355</v>
      </c>
      <c r="H3401">
        <v>39672.767945103355</v>
      </c>
      <c r="I3401">
        <v>39672.767945103355</v>
      </c>
      <c r="J3401">
        <v>158181.84662978692</v>
      </c>
      <c r="K3401" t="s">
        <v>4986</v>
      </c>
    </row>
    <row r="3402" spans="1:11" x14ac:dyDescent="0.25">
      <c r="A3402">
        <v>35762.666666666664</v>
      </c>
      <c r="B3402">
        <v>34741.666666666664</v>
      </c>
      <c r="C3402">
        <v>35330</v>
      </c>
      <c r="D3402">
        <v>36990.666666666664</v>
      </c>
      <c r="E3402">
        <v>38292.16494845361</v>
      </c>
      <c r="F3402">
        <v>38420.185897846502</v>
      </c>
      <c r="G3402">
        <v>38420.185897846502</v>
      </c>
      <c r="H3402">
        <v>38420.185897846502</v>
      </c>
      <c r="I3402">
        <v>38420.185897846502</v>
      </c>
      <c r="J3402">
        <v>158182.03464975252</v>
      </c>
      <c r="K3402" t="s">
        <v>3735</v>
      </c>
    </row>
    <row r="3403" spans="1:11" x14ac:dyDescent="0.25">
      <c r="A3403">
        <v>35762.666666666664</v>
      </c>
      <c r="B3403">
        <v>34741.666666666664</v>
      </c>
      <c r="C3403">
        <v>35330</v>
      </c>
      <c r="D3403">
        <v>36990.666666666664</v>
      </c>
      <c r="E3403">
        <v>38292.16494845361</v>
      </c>
      <c r="F3403">
        <v>38375.840109076009</v>
      </c>
      <c r="G3403">
        <v>38375.840109076009</v>
      </c>
      <c r="H3403">
        <v>38375.840109076009</v>
      </c>
      <c r="I3403">
        <v>38375.840109076009</v>
      </c>
      <c r="J3403">
        <v>158184.6211635168</v>
      </c>
      <c r="K3403" t="s">
        <v>3488</v>
      </c>
    </row>
    <row r="3404" spans="1:11" x14ac:dyDescent="0.25">
      <c r="A3404">
        <v>35762.666666666664</v>
      </c>
      <c r="B3404">
        <v>34741.666666666664</v>
      </c>
      <c r="C3404">
        <v>35330</v>
      </c>
      <c r="D3404">
        <v>36990.666666666664</v>
      </c>
      <c r="E3404">
        <v>38292.16494845361</v>
      </c>
      <c r="F3404">
        <v>38656.376790040493</v>
      </c>
      <c r="G3404">
        <v>38656.376790040493</v>
      </c>
      <c r="H3404">
        <v>38656.376790040493</v>
      </c>
      <c r="I3404">
        <v>38656.376790040493</v>
      </c>
      <c r="J3404">
        <v>158189.05186747343</v>
      </c>
      <c r="K3404" t="s">
        <v>177</v>
      </c>
    </row>
    <row r="3405" spans="1:11" x14ac:dyDescent="0.25">
      <c r="A3405">
        <v>35762.666666666664</v>
      </c>
      <c r="B3405">
        <v>34741.666666666664</v>
      </c>
      <c r="C3405">
        <v>35330</v>
      </c>
      <c r="D3405">
        <v>36990.666666666664</v>
      </c>
      <c r="E3405">
        <v>38292.16494845361</v>
      </c>
      <c r="F3405">
        <v>38555.07487807922</v>
      </c>
      <c r="G3405">
        <v>38555.07487807922</v>
      </c>
      <c r="H3405">
        <v>38555.07487807922</v>
      </c>
      <c r="I3405">
        <v>38555.07487807922</v>
      </c>
      <c r="J3405">
        <v>158189.08927349767</v>
      </c>
      <c r="K3405" t="s">
        <v>286</v>
      </c>
    </row>
    <row r="3406" spans="1:11" x14ac:dyDescent="0.25">
      <c r="A3406">
        <v>35762.666666666664</v>
      </c>
      <c r="B3406">
        <v>34741.666666666664</v>
      </c>
      <c r="C3406">
        <v>35330</v>
      </c>
      <c r="D3406">
        <v>36990.666666666664</v>
      </c>
      <c r="E3406">
        <v>38292.16494845361</v>
      </c>
      <c r="F3406">
        <v>38700.068576731261</v>
      </c>
      <c r="G3406">
        <v>38700.068576731261</v>
      </c>
      <c r="H3406">
        <v>38700.068576731261</v>
      </c>
      <c r="I3406">
        <v>38700.068576731261</v>
      </c>
      <c r="J3406">
        <v>158189.99840860179</v>
      </c>
      <c r="K3406" t="s">
        <v>1253</v>
      </c>
    </row>
    <row r="3407" spans="1:11" x14ac:dyDescent="0.25">
      <c r="A3407">
        <v>35762.666666666664</v>
      </c>
      <c r="B3407">
        <v>34741.666666666664</v>
      </c>
      <c r="C3407">
        <v>35330</v>
      </c>
      <c r="D3407">
        <v>36990.666666666664</v>
      </c>
      <c r="E3407">
        <v>38292.16494845361</v>
      </c>
      <c r="F3407">
        <v>39015.956111141968</v>
      </c>
      <c r="G3407">
        <v>38642.17832076273</v>
      </c>
      <c r="H3407">
        <v>38575.264728115391</v>
      </c>
      <c r="I3407">
        <v>38551.720075252335</v>
      </c>
      <c r="J3407">
        <v>158190.03807441739</v>
      </c>
      <c r="K3407" t="s">
        <v>4987</v>
      </c>
    </row>
    <row r="3408" spans="1:11" x14ac:dyDescent="0.25">
      <c r="A3408">
        <v>35762.666666666664</v>
      </c>
      <c r="B3408">
        <v>34741.666666666664</v>
      </c>
      <c r="C3408">
        <v>35330</v>
      </c>
      <c r="D3408">
        <v>36990.666666666664</v>
      </c>
      <c r="E3408">
        <v>38292.16494845361</v>
      </c>
      <c r="F3408">
        <v>38668.442669599222</v>
      </c>
      <c r="G3408">
        <v>38647.945400376542</v>
      </c>
      <c r="H3408">
        <v>38495.922961787299</v>
      </c>
      <c r="I3408">
        <v>38564.80615095955</v>
      </c>
      <c r="J3408">
        <v>158190.68097396402</v>
      </c>
      <c r="K3408" t="s">
        <v>1453</v>
      </c>
    </row>
    <row r="3409" spans="1:11" x14ac:dyDescent="0.25">
      <c r="A3409">
        <v>35762.666666666664</v>
      </c>
      <c r="B3409">
        <v>34741.666666666664</v>
      </c>
      <c r="C3409">
        <v>35330</v>
      </c>
      <c r="D3409">
        <v>36990.666666666664</v>
      </c>
      <c r="E3409">
        <v>38292.16494845361</v>
      </c>
      <c r="F3409">
        <v>38112.647192928111</v>
      </c>
      <c r="G3409">
        <v>38109.616925540853</v>
      </c>
      <c r="H3409">
        <v>38265.315722135565</v>
      </c>
      <c r="I3409">
        <v>38565.635351235789</v>
      </c>
      <c r="J3409">
        <v>158191.20278955175</v>
      </c>
      <c r="K3409" t="s">
        <v>1454</v>
      </c>
    </row>
    <row r="3410" spans="1:11" x14ac:dyDescent="0.25">
      <c r="A3410">
        <v>35762.666666666664</v>
      </c>
      <c r="B3410">
        <v>34741.666666666664</v>
      </c>
      <c r="C3410">
        <v>35330</v>
      </c>
      <c r="D3410">
        <v>36990.666666666664</v>
      </c>
      <c r="E3410">
        <v>38292.16494845361</v>
      </c>
      <c r="F3410">
        <v>38470.773304730545</v>
      </c>
      <c r="G3410">
        <v>38470.773304730545</v>
      </c>
      <c r="H3410">
        <v>38470.773304730545</v>
      </c>
      <c r="I3410">
        <v>38470.773304730545</v>
      </c>
      <c r="J3410">
        <v>158192.74180284794</v>
      </c>
      <c r="K3410" t="s">
        <v>3699</v>
      </c>
    </row>
    <row r="3411" spans="1:11" x14ac:dyDescent="0.25">
      <c r="A3411">
        <v>35762.666666666664</v>
      </c>
      <c r="B3411">
        <v>34741.666666666664</v>
      </c>
      <c r="C3411">
        <v>35330</v>
      </c>
      <c r="D3411">
        <v>36990.666666666664</v>
      </c>
      <c r="E3411">
        <v>38292.16494845361</v>
      </c>
      <c r="F3411">
        <v>38614.282542764944</v>
      </c>
      <c r="G3411">
        <v>38614.282542764944</v>
      </c>
      <c r="H3411">
        <v>38614.282542764944</v>
      </c>
      <c r="I3411">
        <v>38614.282542764944</v>
      </c>
      <c r="J3411">
        <v>158195.73964274925</v>
      </c>
      <c r="K3411" t="s">
        <v>168</v>
      </c>
    </row>
    <row r="3412" spans="1:11" x14ac:dyDescent="0.25">
      <c r="A3412">
        <v>35762.666666666664</v>
      </c>
      <c r="B3412">
        <v>34741.666666666664</v>
      </c>
      <c r="C3412">
        <v>35330</v>
      </c>
      <c r="D3412">
        <v>36990.666666666664</v>
      </c>
      <c r="E3412">
        <v>38292.16494845361</v>
      </c>
      <c r="F3412">
        <v>38244.673901631228</v>
      </c>
      <c r="G3412">
        <v>38244.673901631228</v>
      </c>
      <c r="H3412">
        <v>38244.673901631228</v>
      </c>
      <c r="I3412">
        <v>38244.673901631228</v>
      </c>
      <c r="J3412">
        <v>158197.67918700652</v>
      </c>
      <c r="K3412" t="s">
        <v>4447</v>
      </c>
    </row>
    <row r="3413" spans="1:11" x14ac:dyDescent="0.25">
      <c r="A3413">
        <v>35762.666666666664</v>
      </c>
      <c r="B3413">
        <v>34741.666666666664</v>
      </c>
      <c r="C3413">
        <v>35330</v>
      </c>
      <c r="D3413">
        <v>36990.666666666664</v>
      </c>
      <c r="E3413">
        <v>38292.16494845361</v>
      </c>
      <c r="F3413">
        <v>38086.556335112466</v>
      </c>
      <c r="G3413">
        <v>38094.499523930805</v>
      </c>
      <c r="H3413">
        <v>38308.922028120673</v>
      </c>
      <c r="I3413">
        <v>38725.715425869414</v>
      </c>
      <c r="J3413">
        <v>158198.69783991849</v>
      </c>
      <c r="K3413" t="s">
        <v>1455</v>
      </c>
    </row>
    <row r="3414" spans="1:11" x14ac:dyDescent="0.25">
      <c r="A3414">
        <v>35762.666666666664</v>
      </c>
      <c r="B3414">
        <v>34741.666666666664</v>
      </c>
      <c r="C3414">
        <v>35330</v>
      </c>
      <c r="D3414">
        <v>36990.666666666664</v>
      </c>
      <c r="E3414">
        <v>38292.16494845361</v>
      </c>
      <c r="F3414">
        <v>38570.697937787685</v>
      </c>
      <c r="G3414">
        <v>38849.762119695137</v>
      </c>
      <c r="H3414">
        <v>39149.324270140729</v>
      </c>
      <c r="I3414">
        <v>39486.37471368978</v>
      </c>
      <c r="J3414">
        <v>158199.75818578305</v>
      </c>
      <c r="K3414" t="s">
        <v>1456</v>
      </c>
    </row>
    <row r="3415" spans="1:11" x14ac:dyDescent="0.25">
      <c r="A3415">
        <v>35762.666666666664</v>
      </c>
      <c r="B3415">
        <v>34741.666666666664</v>
      </c>
      <c r="C3415">
        <v>35330</v>
      </c>
      <c r="D3415">
        <v>36990.666666666664</v>
      </c>
      <c r="E3415">
        <v>38292.16494845361</v>
      </c>
      <c r="F3415">
        <v>38519.792709079484</v>
      </c>
      <c r="G3415">
        <v>38519.792709079484</v>
      </c>
      <c r="H3415">
        <v>38519.792709079484</v>
      </c>
      <c r="I3415">
        <v>38519.792709079484</v>
      </c>
      <c r="J3415">
        <v>158201.23627875507</v>
      </c>
      <c r="K3415" t="s">
        <v>1060</v>
      </c>
    </row>
    <row r="3416" spans="1:11" x14ac:dyDescent="0.25">
      <c r="A3416">
        <v>35762.666666666664</v>
      </c>
      <c r="B3416">
        <v>34741.666666666664</v>
      </c>
      <c r="C3416">
        <v>35330</v>
      </c>
      <c r="D3416">
        <v>36990.666666666664</v>
      </c>
      <c r="E3416">
        <v>38292.16494845361</v>
      </c>
      <c r="F3416">
        <v>37701.508591952399</v>
      </c>
      <c r="G3416">
        <v>37915.119039647747</v>
      </c>
      <c r="H3416">
        <v>38156.254982428276</v>
      </c>
      <c r="I3416">
        <v>38409.002121629397</v>
      </c>
      <c r="J3416">
        <v>158201.52827032979</v>
      </c>
      <c r="K3416" t="s">
        <v>1457</v>
      </c>
    </row>
    <row r="3417" spans="1:11" x14ac:dyDescent="0.25">
      <c r="A3417">
        <v>35762.666666666664</v>
      </c>
      <c r="B3417">
        <v>34741.666666666664</v>
      </c>
      <c r="C3417">
        <v>35330</v>
      </c>
      <c r="D3417">
        <v>36990.666666666664</v>
      </c>
      <c r="E3417">
        <v>38292.16494845361</v>
      </c>
      <c r="F3417">
        <v>38247.274568736015</v>
      </c>
      <c r="G3417">
        <v>38702.324287901305</v>
      </c>
      <c r="H3417">
        <v>38480.360238632144</v>
      </c>
      <c r="I3417">
        <v>38418.614112128409</v>
      </c>
      <c r="J3417">
        <v>158202.96481478706</v>
      </c>
      <c r="K3417" t="s">
        <v>4988</v>
      </c>
    </row>
    <row r="3418" spans="1:11" x14ac:dyDescent="0.25">
      <c r="A3418">
        <v>35762.666666666664</v>
      </c>
      <c r="B3418">
        <v>34741.666666666664</v>
      </c>
      <c r="C3418">
        <v>35330</v>
      </c>
      <c r="D3418">
        <v>36990.666666666664</v>
      </c>
      <c r="E3418">
        <v>38292.16494845361</v>
      </c>
      <c r="F3418">
        <v>38609.412332163549</v>
      </c>
      <c r="G3418">
        <v>38528.300895012057</v>
      </c>
      <c r="H3418">
        <v>38534.897520159677</v>
      </c>
      <c r="I3418">
        <v>38535.018681495341</v>
      </c>
      <c r="J3418">
        <v>158203.90512849748</v>
      </c>
      <c r="K3418" t="s">
        <v>1458</v>
      </c>
    </row>
    <row r="3419" spans="1:11" x14ac:dyDescent="0.25">
      <c r="A3419">
        <v>35762.666666666664</v>
      </c>
      <c r="B3419">
        <v>34741.666666666664</v>
      </c>
      <c r="C3419">
        <v>35330</v>
      </c>
      <c r="D3419">
        <v>36990.666666666664</v>
      </c>
      <c r="E3419">
        <v>38292.16494845361</v>
      </c>
      <c r="F3419">
        <v>39895.318737926529</v>
      </c>
      <c r="G3419">
        <v>41419.750008916388</v>
      </c>
      <c r="H3419">
        <v>42904.513777851374</v>
      </c>
      <c r="I3419">
        <v>44373.574218431793</v>
      </c>
      <c r="J3419">
        <v>158205.05235778273</v>
      </c>
      <c r="K3419" t="s">
        <v>3502</v>
      </c>
    </row>
    <row r="3420" spans="1:11" x14ac:dyDescent="0.25">
      <c r="A3420">
        <v>35762.666666666664</v>
      </c>
      <c r="B3420">
        <v>34741.666666666664</v>
      </c>
      <c r="C3420">
        <v>35330</v>
      </c>
      <c r="D3420">
        <v>36990.666666666664</v>
      </c>
      <c r="E3420">
        <v>38292.16494845361</v>
      </c>
      <c r="F3420">
        <v>38737.971951615698</v>
      </c>
      <c r="G3420">
        <v>38737.971951615698</v>
      </c>
      <c r="H3420">
        <v>38737.971951615698</v>
      </c>
      <c r="I3420">
        <v>38737.971951615698</v>
      </c>
      <c r="J3420">
        <v>158205.51101126557</v>
      </c>
      <c r="K3420" t="s">
        <v>192</v>
      </c>
    </row>
    <row r="3421" spans="1:11" x14ac:dyDescent="0.25">
      <c r="A3421">
        <v>35762.666666666664</v>
      </c>
      <c r="B3421">
        <v>34741.666666666664</v>
      </c>
      <c r="C3421">
        <v>35330</v>
      </c>
      <c r="D3421">
        <v>36990.666666666664</v>
      </c>
      <c r="E3421">
        <v>38292.16494845361</v>
      </c>
      <c r="F3421">
        <v>38347.036315813995</v>
      </c>
      <c r="G3421">
        <v>38347.036315813995</v>
      </c>
      <c r="H3421">
        <v>38347.036315813995</v>
      </c>
      <c r="I3421">
        <v>38347.036315813995</v>
      </c>
      <c r="J3421">
        <v>158207.4192401878</v>
      </c>
      <c r="K3421" t="s">
        <v>3679</v>
      </c>
    </row>
    <row r="3422" spans="1:11" x14ac:dyDescent="0.25">
      <c r="A3422">
        <v>35762.666666666664</v>
      </c>
      <c r="B3422">
        <v>34741.666666666664</v>
      </c>
      <c r="C3422">
        <v>35330</v>
      </c>
      <c r="D3422">
        <v>36990.666666666664</v>
      </c>
      <c r="E3422">
        <v>38292.16494845361</v>
      </c>
      <c r="F3422">
        <v>38453.20170676164</v>
      </c>
      <c r="G3422">
        <v>38771.047423117605</v>
      </c>
      <c r="H3422">
        <v>39198.474231865992</v>
      </c>
      <c r="I3422">
        <v>39705.405045176885</v>
      </c>
      <c r="J3422">
        <v>158207.51982161691</v>
      </c>
      <c r="K3422" t="s">
        <v>4989</v>
      </c>
    </row>
    <row r="3423" spans="1:11" x14ac:dyDescent="0.25">
      <c r="A3423">
        <v>35762.666666666664</v>
      </c>
      <c r="B3423">
        <v>34741.666666666664</v>
      </c>
      <c r="C3423">
        <v>35330</v>
      </c>
      <c r="D3423">
        <v>36990.666666666664</v>
      </c>
      <c r="E3423">
        <v>38292.16494845361</v>
      </c>
      <c r="F3423">
        <v>38725.499614160522</v>
      </c>
      <c r="G3423">
        <v>38597.020540407582</v>
      </c>
      <c r="H3423">
        <v>38545.66311700434</v>
      </c>
      <c r="I3423">
        <v>38531.98931750741</v>
      </c>
      <c r="J3423">
        <v>158208.55924870935</v>
      </c>
      <c r="K3423" t="s">
        <v>4990</v>
      </c>
    </row>
    <row r="3424" spans="1:11" x14ac:dyDescent="0.25">
      <c r="A3424">
        <v>35762.666666666664</v>
      </c>
      <c r="B3424">
        <v>34741.666666666664</v>
      </c>
      <c r="C3424">
        <v>35330</v>
      </c>
      <c r="D3424">
        <v>36990.666666666664</v>
      </c>
      <c r="E3424">
        <v>38292.16494845361</v>
      </c>
      <c r="F3424">
        <v>38664.71945173596</v>
      </c>
      <c r="G3424">
        <v>38664.71945173596</v>
      </c>
      <c r="H3424">
        <v>38664.71945173596</v>
      </c>
      <c r="I3424">
        <v>38664.71945173596</v>
      </c>
      <c r="J3424">
        <v>158210.59307334881</v>
      </c>
      <c r="K3424" t="s">
        <v>152</v>
      </c>
    </row>
    <row r="3425" spans="1:11" x14ac:dyDescent="0.25">
      <c r="A3425">
        <v>35762.666666666664</v>
      </c>
      <c r="B3425">
        <v>34741.666666666664</v>
      </c>
      <c r="C3425">
        <v>35330</v>
      </c>
      <c r="D3425">
        <v>36990.666666666664</v>
      </c>
      <c r="E3425">
        <v>38292.16494845361</v>
      </c>
      <c r="F3425">
        <v>38575.864786006139</v>
      </c>
      <c r="G3425">
        <v>38575.864786006139</v>
      </c>
      <c r="H3425">
        <v>38575.864786006139</v>
      </c>
      <c r="I3425">
        <v>38575.864786006139</v>
      </c>
      <c r="J3425">
        <v>158215.64830791406</v>
      </c>
      <c r="K3425" t="s">
        <v>4073</v>
      </c>
    </row>
    <row r="3426" spans="1:11" x14ac:dyDescent="0.25">
      <c r="A3426">
        <v>35762.666666666664</v>
      </c>
      <c r="B3426">
        <v>34741.666666666664</v>
      </c>
      <c r="C3426">
        <v>35330</v>
      </c>
      <c r="D3426">
        <v>36990.666666666664</v>
      </c>
      <c r="E3426">
        <v>38292.16494845361</v>
      </c>
      <c r="F3426">
        <v>38743.718342472159</v>
      </c>
      <c r="G3426">
        <v>38575.197162076613</v>
      </c>
      <c r="H3426">
        <v>38538.162474569617</v>
      </c>
      <c r="I3426">
        <v>38523.117354949791</v>
      </c>
      <c r="J3426">
        <v>158215.7266441143</v>
      </c>
      <c r="K3426" t="s">
        <v>4991</v>
      </c>
    </row>
    <row r="3427" spans="1:11" x14ac:dyDescent="0.25">
      <c r="A3427">
        <v>35762.666666666664</v>
      </c>
      <c r="B3427">
        <v>34741.666666666664</v>
      </c>
      <c r="C3427">
        <v>35330</v>
      </c>
      <c r="D3427">
        <v>36990.666666666664</v>
      </c>
      <c r="E3427">
        <v>38292.16494845361</v>
      </c>
      <c r="F3427">
        <v>38982.203963901571</v>
      </c>
      <c r="G3427">
        <v>38982.203963901571</v>
      </c>
      <c r="H3427">
        <v>38982.203963901571</v>
      </c>
      <c r="I3427">
        <v>38982.203963901571</v>
      </c>
      <c r="J3427">
        <v>158216.27042515276</v>
      </c>
      <c r="K3427" t="s">
        <v>4992</v>
      </c>
    </row>
    <row r="3428" spans="1:11" x14ac:dyDescent="0.25">
      <c r="A3428">
        <v>35762.666666666664</v>
      </c>
      <c r="B3428">
        <v>34741.666666666664</v>
      </c>
      <c r="C3428">
        <v>35330</v>
      </c>
      <c r="D3428">
        <v>36990.666666666664</v>
      </c>
      <c r="E3428">
        <v>38292.16494845361</v>
      </c>
      <c r="F3428">
        <v>38420.213211317889</v>
      </c>
      <c r="G3428">
        <v>38420.213211317889</v>
      </c>
      <c r="H3428">
        <v>38420.213211317889</v>
      </c>
      <c r="I3428">
        <v>38420.213211317889</v>
      </c>
      <c r="J3428">
        <v>158222.9354988597</v>
      </c>
      <c r="K3428" t="s">
        <v>1459</v>
      </c>
    </row>
    <row r="3429" spans="1:11" x14ac:dyDescent="0.25">
      <c r="A3429">
        <v>35762.666666666664</v>
      </c>
      <c r="B3429">
        <v>34741.666666666664</v>
      </c>
      <c r="C3429">
        <v>35330</v>
      </c>
      <c r="D3429">
        <v>36990.666666666664</v>
      </c>
      <c r="E3429">
        <v>38292.16494845361</v>
      </c>
      <c r="F3429">
        <v>38638.660311478743</v>
      </c>
      <c r="G3429">
        <v>38638.660311478743</v>
      </c>
      <c r="H3429">
        <v>38638.660311478743</v>
      </c>
      <c r="I3429">
        <v>38638.660311478743</v>
      </c>
      <c r="J3429">
        <v>158223.26761132415</v>
      </c>
      <c r="K3429" t="s">
        <v>3726</v>
      </c>
    </row>
    <row r="3430" spans="1:11" x14ac:dyDescent="0.25">
      <c r="A3430">
        <v>35762.666666666664</v>
      </c>
      <c r="B3430">
        <v>34741.666666666664</v>
      </c>
      <c r="C3430">
        <v>35330</v>
      </c>
      <c r="D3430">
        <v>36990.666666666664</v>
      </c>
      <c r="E3430">
        <v>38292.16494845361</v>
      </c>
      <c r="F3430">
        <v>37646.19079981566</v>
      </c>
      <c r="G3430">
        <v>37874.380501215877</v>
      </c>
      <c r="H3430">
        <v>38268.292181131321</v>
      </c>
      <c r="I3430">
        <v>38711.738490613607</v>
      </c>
      <c r="J3430">
        <v>158224.08862296745</v>
      </c>
      <c r="K3430" t="s">
        <v>1460</v>
      </c>
    </row>
    <row r="3431" spans="1:11" x14ac:dyDescent="0.25">
      <c r="A3431">
        <v>35762.666666666664</v>
      </c>
      <c r="B3431">
        <v>34741.666666666664</v>
      </c>
      <c r="C3431">
        <v>35330</v>
      </c>
      <c r="D3431">
        <v>36990.666666666664</v>
      </c>
      <c r="E3431">
        <v>38292.16494845361</v>
      </c>
      <c r="F3431">
        <v>38359.803692992224</v>
      </c>
      <c r="G3431">
        <v>38359.803692992224</v>
      </c>
      <c r="H3431">
        <v>38359.803692992224</v>
      </c>
      <c r="I3431">
        <v>38359.803692992224</v>
      </c>
      <c r="J3431">
        <v>158225.00574312403</v>
      </c>
      <c r="K3431" t="s">
        <v>930</v>
      </c>
    </row>
    <row r="3432" spans="1:11" x14ac:dyDescent="0.25">
      <c r="A3432">
        <v>35762.666666666664</v>
      </c>
      <c r="B3432">
        <v>34741.666666666664</v>
      </c>
      <c r="C3432">
        <v>35330</v>
      </c>
      <c r="D3432">
        <v>36990.666666666664</v>
      </c>
      <c r="E3432">
        <v>38292.16494845361</v>
      </c>
      <c r="F3432">
        <v>38603.579397415066</v>
      </c>
      <c r="G3432">
        <v>38603.579397415066</v>
      </c>
      <c r="H3432">
        <v>38603.579397415066</v>
      </c>
      <c r="I3432">
        <v>38603.579397415066</v>
      </c>
      <c r="J3432">
        <v>158226.05808645391</v>
      </c>
      <c r="K3432" t="s">
        <v>1461</v>
      </c>
    </row>
    <row r="3433" spans="1:11" x14ac:dyDescent="0.25">
      <c r="A3433">
        <v>35762.666666666664</v>
      </c>
      <c r="B3433">
        <v>34741.666666666664</v>
      </c>
      <c r="C3433">
        <v>35330</v>
      </c>
      <c r="D3433">
        <v>36990.666666666664</v>
      </c>
      <c r="E3433">
        <v>38292.16494845361</v>
      </c>
      <c r="F3433">
        <v>38538.912884564139</v>
      </c>
      <c r="G3433">
        <v>38579.193790187201</v>
      </c>
      <c r="H3433">
        <v>38490.400368012975</v>
      </c>
      <c r="I3433">
        <v>38554.128478250204</v>
      </c>
      <c r="J3433">
        <v>158226.45761619115</v>
      </c>
      <c r="K3433" t="s">
        <v>1462</v>
      </c>
    </row>
    <row r="3434" spans="1:11" x14ac:dyDescent="0.25">
      <c r="A3434">
        <v>35762.666666666664</v>
      </c>
      <c r="B3434">
        <v>34741.666666666664</v>
      </c>
      <c r="C3434">
        <v>35330</v>
      </c>
      <c r="D3434">
        <v>36990.666666666664</v>
      </c>
      <c r="E3434">
        <v>38292.16494845361</v>
      </c>
      <c r="F3434">
        <v>38564.520250603826</v>
      </c>
      <c r="G3434">
        <v>38564.520250603826</v>
      </c>
      <c r="H3434">
        <v>38564.520250603826</v>
      </c>
      <c r="I3434">
        <v>38564.520250603826</v>
      </c>
      <c r="J3434">
        <v>158227.08120485142</v>
      </c>
      <c r="K3434" t="s">
        <v>185</v>
      </c>
    </row>
    <row r="3435" spans="1:11" x14ac:dyDescent="0.25">
      <c r="A3435">
        <v>35762.666666666664</v>
      </c>
      <c r="B3435">
        <v>34741.666666666664</v>
      </c>
      <c r="C3435">
        <v>35330</v>
      </c>
      <c r="D3435">
        <v>36990.666666666664</v>
      </c>
      <c r="E3435">
        <v>38292.16494845361</v>
      </c>
      <c r="F3435">
        <v>38871.823390168189</v>
      </c>
      <c r="G3435">
        <v>38694.266960818743</v>
      </c>
      <c r="H3435">
        <v>38634.150586384763</v>
      </c>
      <c r="I3435">
        <v>38607.31766484736</v>
      </c>
      <c r="J3435">
        <v>158227.56824942652</v>
      </c>
      <c r="K3435" t="s">
        <v>1463</v>
      </c>
    </row>
    <row r="3436" spans="1:11" x14ac:dyDescent="0.25">
      <c r="A3436">
        <v>35762.666666666664</v>
      </c>
      <c r="B3436">
        <v>34741.666666666664</v>
      </c>
      <c r="C3436">
        <v>35330</v>
      </c>
      <c r="D3436">
        <v>36990.666666666664</v>
      </c>
      <c r="E3436">
        <v>38292.16494845361</v>
      </c>
      <c r="F3436">
        <v>38936.953158256525</v>
      </c>
      <c r="G3436">
        <v>38936.953158256525</v>
      </c>
      <c r="H3436">
        <v>38936.953158256525</v>
      </c>
      <c r="I3436">
        <v>38936.953158256525</v>
      </c>
      <c r="J3436">
        <v>158228.44211353123</v>
      </c>
      <c r="K3436" t="s">
        <v>1464</v>
      </c>
    </row>
    <row r="3437" spans="1:11" x14ac:dyDescent="0.25">
      <c r="A3437">
        <v>35762.666666666664</v>
      </c>
      <c r="B3437">
        <v>34741.666666666664</v>
      </c>
      <c r="C3437">
        <v>35330</v>
      </c>
      <c r="D3437">
        <v>36990.666666666664</v>
      </c>
      <c r="E3437">
        <v>38292.16494845361</v>
      </c>
      <c r="F3437">
        <v>38505.197660536549</v>
      </c>
      <c r="G3437">
        <v>38459.920746789721</v>
      </c>
      <c r="H3437">
        <v>38453.839107212392</v>
      </c>
      <c r="I3437">
        <v>38472.966870797602</v>
      </c>
      <c r="J3437">
        <v>158229.19515199814</v>
      </c>
      <c r="K3437" t="s">
        <v>1465</v>
      </c>
    </row>
    <row r="3438" spans="1:11" x14ac:dyDescent="0.25">
      <c r="A3438">
        <v>35762.666666666664</v>
      </c>
      <c r="B3438">
        <v>34741.666666666664</v>
      </c>
      <c r="C3438">
        <v>35330</v>
      </c>
      <c r="D3438">
        <v>36990.666666666664</v>
      </c>
      <c r="E3438">
        <v>38292.16494845361</v>
      </c>
      <c r="F3438">
        <v>38884.742772931415</v>
      </c>
      <c r="G3438">
        <v>38884.742772931415</v>
      </c>
      <c r="H3438">
        <v>38884.742772931415</v>
      </c>
      <c r="I3438">
        <v>38884.742772931415</v>
      </c>
      <c r="J3438">
        <v>158230.34861307748</v>
      </c>
      <c r="K3438" t="s">
        <v>4627</v>
      </c>
    </row>
    <row r="3439" spans="1:11" x14ac:dyDescent="0.25">
      <c r="A3439">
        <v>35762.666666666664</v>
      </c>
      <c r="B3439">
        <v>34741.666666666664</v>
      </c>
      <c r="C3439">
        <v>35330</v>
      </c>
      <c r="D3439">
        <v>36990.666666666664</v>
      </c>
      <c r="E3439">
        <v>38292.16494845361</v>
      </c>
      <c r="F3439">
        <v>38572.324788940285</v>
      </c>
      <c r="G3439">
        <v>38572.324788940285</v>
      </c>
      <c r="H3439">
        <v>38572.324788940285</v>
      </c>
      <c r="I3439">
        <v>38572.324788940285</v>
      </c>
      <c r="J3439">
        <v>158230.86237870142</v>
      </c>
      <c r="K3439" t="s">
        <v>1233</v>
      </c>
    </row>
    <row r="3440" spans="1:11" x14ac:dyDescent="0.25">
      <c r="A3440">
        <v>35762.666666666664</v>
      </c>
      <c r="B3440">
        <v>34741.666666666664</v>
      </c>
      <c r="C3440">
        <v>35330</v>
      </c>
      <c r="D3440">
        <v>36990.666666666664</v>
      </c>
      <c r="E3440">
        <v>38292.16494845361</v>
      </c>
      <c r="F3440">
        <v>38866.284388128501</v>
      </c>
      <c r="G3440">
        <v>38866.284388128501</v>
      </c>
      <c r="H3440">
        <v>38866.284388128501</v>
      </c>
      <c r="I3440">
        <v>38866.284388128501</v>
      </c>
      <c r="J3440">
        <v>158231.37927641941</v>
      </c>
      <c r="K3440" t="s">
        <v>1466</v>
      </c>
    </row>
    <row r="3441" spans="1:11" x14ac:dyDescent="0.25">
      <c r="A3441">
        <v>35762.666666666664</v>
      </c>
      <c r="B3441">
        <v>34741.666666666664</v>
      </c>
      <c r="C3441">
        <v>35330</v>
      </c>
      <c r="D3441">
        <v>36990.666666666664</v>
      </c>
      <c r="E3441">
        <v>38292.16494845361</v>
      </c>
      <c r="F3441">
        <v>38765.65772293468</v>
      </c>
      <c r="G3441">
        <v>38708.425336804205</v>
      </c>
      <c r="H3441">
        <v>38575.610450518521</v>
      </c>
      <c r="I3441">
        <v>38608.300216661766</v>
      </c>
      <c r="J3441">
        <v>158233.48461499534</v>
      </c>
      <c r="K3441" t="s">
        <v>1467</v>
      </c>
    </row>
    <row r="3442" spans="1:11" x14ac:dyDescent="0.25">
      <c r="A3442">
        <v>35762.666666666664</v>
      </c>
      <c r="B3442">
        <v>34741.666666666664</v>
      </c>
      <c r="C3442">
        <v>35330</v>
      </c>
      <c r="D3442">
        <v>36990.666666666664</v>
      </c>
      <c r="E3442">
        <v>38292.16494845361</v>
      </c>
      <c r="F3442">
        <v>38537.295759085675</v>
      </c>
      <c r="G3442">
        <v>38537.295759085675</v>
      </c>
      <c r="H3442">
        <v>38537.295759085675</v>
      </c>
      <c r="I3442">
        <v>38537.295759085675</v>
      </c>
      <c r="J3442">
        <v>158239.28203510947</v>
      </c>
      <c r="K3442" t="s">
        <v>390</v>
      </c>
    </row>
    <row r="3443" spans="1:11" x14ac:dyDescent="0.25">
      <c r="A3443">
        <v>35762.666666666664</v>
      </c>
      <c r="B3443">
        <v>34741.666666666664</v>
      </c>
      <c r="C3443">
        <v>35330</v>
      </c>
      <c r="D3443">
        <v>36990.666666666664</v>
      </c>
      <c r="E3443">
        <v>38292.16494845361</v>
      </c>
      <c r="F3443">
        <v>38331.500705334751</v>
      </c>
      <c r="G3443">
        <v>38532.959087878233</v>
      </c>
      <c r="H3443">
        <v>38510.250817105778</v>
      </c>
      <c r="I3443">
        <v>38582.082566130222</v>
      </c>
      <c r="J3443">
        <v>158239.51035862477</v>
      </c>
      <c r="K3443" t="s">
        <v>1468</v>
      </c>
    </row>
    <row r="3444" spans="1:11" x14ac:dyDescent="0.25">
      <c r="A3444">
        <v>35762.666666666664</v>
      </c>
      <c r="B3444">
        <v>34741.666666666664</v>
      </c>
      <c r="C3444">
        <v>35330</v>
      </c>
      <c r="D3444">
        <v>36990.666666666664</v>
      </c>
      <c r="E3444">
        <v>38292.16494845361</v>
      </c>
      <c r="F3444">
        <v>38841.417732538961</v>
      </c>
      <c r="G3444">
        <v>39384.074807828292</v>
      </c>
      <c r="H3444">
        <v>39925.404928576922</v>
      </c>
      <c r="I3444">
        <v>40470.051670190005</v>
      </c>
      <c r="J3444">
        <v>158240.05291548668</v>
      </c>
      <c r="K3444" t="s">
        <v>1469</v>
      </c>
    </row>
    <row r="3445" spans="1:11" x14ac:dyDescent="0.25">
      <c r="A3445">
        <v>35762.666666666664</v>
      </c>
      <c r="B3445">
        <v>34741.666666666664</v>
      </c>
      <c r="C3445">
        <v>35330</v>
      </c>
      <c r="D3445">
        <v>36990.666666666664</v>
      </c>
      <c r="E3445">
        <v>38292.16494845361</v>
      </c>
      <c r="F3445">
        <v>38656.237445732768</v>
      </c>
      <c r="G3445">
        <v>38656.237445732768</v>
      </c>
      <c r="H3445">
        <v>38656.237445732768</v>
      </c>
      <c r="I3445">
        <v>38656.237445732768</v>
      </c>
      <c r="J3445">
        <v>158240.07152943948</v>
      </c>
      <c r="K3445" t="s">
        <v>4993</v>
      </c>
    </row>
    <row r="3446" spans="1:11" x14ac:dyDescent="0.25">
      <c r="A3446">
        <v>35762.666666666664</v>
      </c>
      <c r="B3446">
        <v>34741.666666666664</v>
      </c>
      <c r="C3446">
        <v>35330</v>
      </c>
      <c r="D3446">
        <v>36990.666666666664</v>
      </c>
      <c r="E3446">
        <v>38292.16494845361</v>
      </c>
      <c r="F3446">
        <v>38125.842917092537</v>
      </c>
      <c r="G3446">
        <v>38125.842917092537</v>
      </c>
      <c r="H3446">
        <v>38125.842917092537</v>
      </c>
      <c r="I3446">
        <v>38125.842917092537</v>
      </c>
      <c r="J3446">
        <v>158241.96667438</v>
      </c>
      <c r="K3446" t="s">
        <v>4046</v>
      </c>
    </row>
    <row r="3447" spans="1:11" x14ac:dyDescent="0.25">
      <c r="A3447">
        <v>35762.666666666664</v>
      </c>
      <c r="B3447">
        <v>34741.666666666664</v>
      </c>
      <c r="C3447">
        <v>35330</v>
      </c>
      <c r="D3447">
        <v>36990.666666666664</v>
      </c>
      <c r="E3447">
        <v>38292.16494845361</v>
      </c>
      <c r="F3447">
        <v>38495.836761021768</v>
      </c>
      <c r="G3447">
        <v>38495.836761021768</v>
      </c>
      <c r="H3447">
        <v>38495.836761021768</v>
      </c>
      <c r="I3447">
        <v>38495.836761021768</v>
      </c>
      <c r="J3447">
        <v>158242.59964067981</v>
      </c>
      <c r="K3447" t="s">
        <v>1470</v>
      </c>
    </row>
    <row r="3448" spans="1:11" x14ac:dyDescent="0.25">
      <c r="A3448">
        <v>35762.666666666664</v>
      </c>
      <c r="B3448">
        <v>34741.666666666664</v>
      </c>
      <c r="C3448">
        <v>35330</v>
      </c>
      <c r="D3448">
        <v>36990.666666666664</v>
      </c>
      <c r="E3448">
        <v>38292.16494845361</v>
      </c>
      <c r="F3448">
        <v>38362.942853579305</v>
      </c>
      <c r="G3448">
        <v>38362.942853579305</v>
      </c>
      <c r="H3448">
        <v>38362.942853579305</v>
      </c>
      <c r="I3448">
        <v>38362.942853579305</v>
      </c>
      <c r="J3448">
        <v>158243.54097267729</v>
      </c>
      <c r="K3448" t="s">
        <v>4963</v>
      </c>
    </row>
    <row r="3449" spans="1:11" x14ac:dyDescent="0.25">
      <c r="A3449">
        <v>35762.666666666664</v>
      </c>
      <c r="B3449">
        <v>34741.666666666664</v>
      </c>
      <c r="C3449">
        <v>35330</v>
      </c>
      <c r="D3449">
        <v>36990.666666666664</v>
      </c>
      <c r="E3449">
        <v>38292.16494845361</v>
      </c>
      <c r="F3449">
        <v>38894.659146982209</v>
      </c>
      <c r="G3449">
        <v>38894.659146982209</v>
      </c>
      <c r="H3449">
        <v>38894.659146982209</v>
      </c>
      <c r="I3449">
        <v>38894.659146982209</v>
      </c>
      <c r="J3449">
        <v>158243.5559457893</v>
      </c>
      <c r="K3449" t="s">
        <v>4994</v>
      </c>
    </row>
    <row r="3450" spans="1:11" x14ac:dyDescent="0.25">
      <c r="A3450">
        <v>35762.666666666664</v>
      </c>
      <c r="B3450">
        <v>34741.666666666664</v>
      </c>
      <c r="C3450">
        <v>35330</v>
      </c>
      <c r="D3450">
        <v>36990.666666666664</v>
      </c>
      <c r="E3450">
        <v>38292.16494845361</v>
      </c>
      <c r="F3450">
        <v>38749.293372703229</v>
      </c>
      <c r="G3450">
        <v>38210.824198267554</v>
      </c>
      <c r="H3450">
        <v>38164.429973093676</v>
      </c>
      <c r="I3450">
        <v>37856.544681000458</v>
      </c>
      <c r="J3450">
        <v>158243.99525670183</v>
      </c>
      <c r="K3450" t="s">
        <v>1471</v>
      </c>
    </row>
    <row r="3451" spans="1:11" x14ac:dyDescent="0.25">
      <c r="A3451">
        <v>35762.666666666664</v>
      </c>
      <c r="B3451">
        <v>34741.666666666664</v>
      </c>
      <c r="C3451">
        <v>35330</v>
      </c>
      <c r="D3451">
        <v>36990.666666666664</v>
      </c>
      <c r="E3451">
        <v>38292.16494845361</v>
      </c>
      <c r="F3451">
        <v>40104.783098208987</v>
      </c>
      <c r="G3451">
        <v>40104.783098208987</v>
      </c>
      <c r="H3451">
        <v>40104.783098208987</v>
      </c>
      <c r="I3451">
        <v>40104.783098208987</v>
      </c>
      <c r="J3451">
        <v>158245.03150839006</v>
      </c>
      <c r="K3451" t="s">
        <v>1472</v>
      </c>
    </row>
    <row r="3452" spans="1:11" x14ac:dyDescent="0.25">
      <c r="A3452">
        <v>35762.666666666664</v>
      </c>
      <c r="B3452">
        <v>34741.666666666664</v>
      </c>
      <c r="C3452">
        <v>35330</v>
      </c>
      <c r="D3452">
        <v>36990.666666666664</v>
      </c>
      <c r="E3452">
        <v>38292.16494845361</v>
      </c>
      <c r="F3452">
        <v>38331.306505142107</v>
      </c>
      <c r="G3452">
        <v>38331.306505142107</v>
      </c>
      <c r="H3452">
        <v>38331.306505142107</v>
      </c>
      <c r="I3452">
        <v>38331.306505142107</v>
      </c>
      <c r="J3452">
        <v>158247.21714465535</v>
      </c>
      <c r="K3452" t="s">
        <v>4980</v>
      </c>
    </row>
    <row r="3453" spans="1:11" x14ac:dyDescent="0.25">
      <c r="A3453">
        <v>35762.666666666664</v>
      </c>
      <c r="B3453">
        <v>34741.666666666664</v>
      </c>
      <c r="C3453">
        <v>35330</v>
      </c>
      <c r="D3453">
        <v>36990.666666666664</v>
      </c>
      <c r="E3453">
        <v>38292.16494845361</v>
      </c>
      <c r="F3453">
        <v>38041.25683876322</v>
      </c>
      <c r="G3453">
        <v>38040.952746540934</v>
      </c>
      <c r="H3453">
        <v>38258.571111844591</v>
      </c>
      <c r="I3453">
        <v>38673.795186183626</v>
      </c>
      <c r="J3453">
        <v>158247.34693873182</v>
      </c>
      <c r="K3453" t="s">
        <v>4995</v>
      </c>
    </row>
    <row r="3454" spans="1:11" x14ac:dyDescent="0.25">
      <c r="A3454">
        <v>35762.666666666664</v>
      </c>
      <c r="B3454">
        <v>34741.666666666664</v>
      </c>
      <c r="C3454">
        <v>35330</v>
      </c>
      <c r="D3454">
        <v>36990.666666666664</v>
      </c>
      <c r="E3454">
        <v>38292.16494845361</v>
      </c>
      <c r="F3454">
        <v>38678.883696107718</v>
      </c>
      <c r="G3454">
        <v>38589.813413929027</v>
      </c>
      <c r="H3454">
        <v>38579.292827548197</v>
      </c>
      <c r="I3454">
        <v>38572.932213766457</v>
      </c>
      <c r="J3454">
        <v>158248.74977332787</v>
      </c>
      <c r="K3454" t="s">
        <v>1473</v>
      </c>
    </row>
    <row r="3455" spans="1:11" x14ac:dyDescent="0.25">
      <c r="A3455">
        <v>35762.666666666664</v>
      </c>
      <c r="B3455">
        <v>34741.666666666664</v>
      </c>
      <c r="C3455">
        <v>35330</v>
      </c>
      <c r="D3455">
        <v>36990.666666666664</v>
      </c>
      <c r="E3455">
        <v>38292.16494845361</v>
      </c>
      <c r="F3455">
        <v>38828.364372581418</v>
      </c>
      <c r="G3455">
        <v>38687.661408658569</v>
      </c>
      <c r="H3455">
        <v>38620.448057587295</v>
      </c>
      <c r="I3455">
        <v>38592.742005664251</v>
      </c>
      <c r="J3455">
        <v>158249.52775518838</v>
      </c>
      <c r="K3455" t="s">
        <v>4996</v>
      </c>
    </row>
    <row r="3456" spans="1:11" x14ac:dyDescent="0.25">
      <c r="A3456">
        <v>35762.666666666664</v>
      </c>
      <c r="B3456">
        <v>34741.666666666664</v>
      </c>
      <c r="C3456">
        <v>35330</v>
      </c>
      <c r="D3456">
        <v>36990.666666666664</v>
      </c>
      <c r="E3456">
        <v>38292.16494845361</v>
      </c>
      <c r="F3456">
        <v>38378.638694265668</v>
      </c>
      <c r="G3456">
        <v>38378.638694265668</v>
      </c>
      <c r="H3456">
        <v>38378.638694265668</v>
      </c>
      <c r="I3456">
        <v>38378.638694265668</v>
      </c>
      <c r="J3456">
        <v>158249.9933661588</v>
      </c>
      <c r="K3456" t="s">
        <v>1218</v>
      </c>
    </row>
    <row r="3457" spans="1:11" x14ac:dyDescent="0.25">
      <c r="A3457">
        <v>35762.666666666664</v>
      </c>
      <c r="B3457">
        <v>34741.666666666664</v>
      </c>
      <c r="C3457">
        <v>35330</v>
      </c>
      <c r="D3457">
        <v>36990.666666666664</v>
      </c>
      <c r="E3457">
        <v>38292.16494845361</v>
      </c>
      <c r="F3457">
        <v>38128.121904067848</v>
      </c>
      <c r="G3457">
        <v>38128.121904067848</v>
      </c>
      <c r="H3457">
        <v>38128.121904067848</v>
      </c>
      <c r="I3457">
        <v>38128.121904067848</v>
      </c>
      <c r="J3457">
        <v>158250.88070360589</v>
      </c>
      <c r="K3457" t="s">
        <v>4375</v>
      </c>
    </row>
    <row r="3458" spans="1:11" x14ac:dyDescent="0.25">
      <c r="A3458">
        <v>35762.666666666664</v>
      </c>
      <c r="B3458">
        <v>34741.666666666664</v>
      </c>
      <c r="C3458">
        <v>35330</v>
      </c>
      <c r="D3458">
        <v>36990.666666666664</v>
      </c>
      <c r="E3458">
        <v>38292.16494845361</v>
      </c>
      <c r="F3458">
        <v>38579.643840286735</v>
      </c>
      <c r="G3458">
        <v>38528.708093751389</v>
      </c>
      <c r="H3458">
        <v>38524.444227183194</v>
      </c>
      <c r="I3458">
        <v>38525.144948899971</v>
      </c>
      <c r="J3458">
        <v>158250.90103107656</v>
      </c>
      <c r="K3458" t="s">
        <v>4997</v>
      </c>
    </row>
    <row r="3459" spans="1:11" x14ac:dyDescent="0.25">
      <c r="A3459">
        <v>35762.666666666664</v>
      </c>
      <c r="B3459">
        <v>34741.666666666664</v>
      </c>
      <c r="C3459">
        <v>35330</v>
      </c>
      <c r="D3459">
        <v>36990.666666666664</v>
      </c>
      <c r="E3459">
        <v>38292.16494845361</v>
      </c>
      <c r="F3459">
        <v>38457.271365952889</v>
      </c>
      <c r="G3459">
        <v>38457.271365952889</v>
      </c>
      <c r="H3459">
        <v>38457.271365952889</v>
      </c>
      <c r="I3459">
        <v>38457.271365952889</v>
      </c>
      <c r="J3459">
        <v>158251.15796849562</v>
      </c>
      <c r="K3459" t="s">
        <v>3625</v>
      </c>
    </row>
    <row r="3460" spans="1:11" x14ac:dyDescent="0.25">
      <c r="A3460">
        <v>35762.666666666664</v>
      </c>
      <c r="B3460">
        <v>34741.666666666664</v>
      </c>
      <c r="C3460">
        <v>35330</v>
      </c>
      <c r="D3460">
        <v>36990.666666666664</v>
      </c>
      <c r="E3460">
        <v>38292.16494845361</v>
      </c>
      <c r="F3460">
        <v>38518.266516718926</v>
      </c>
      <c r="G3460">
        <v>38698.232734450852</v>
      </c>
      <c r="H3460">
        <v>38568.131877566673</v>
      </c>
      <c r="I3460">
        <v>38628.069092642094</v>
      </c>
      <c r="J3460">
        <v>158253.49218685291</v>
      </c>
      <c r="K3460" t="s">
        <v>4998</v>
      </c>
    </row>
    <row r="3461" spans="1:11" x14ac:dyDescent="0.25">
      <c r="A3461">
        <v>35762.666666666664</v>
      </c>
      <c r="B3461">
        <v>34741.666666666664</v>
      </c>
      <c r="C3461">
        <v>35330</v>
      </c>
      <c r="D3461">
        <v>36990.666666666664</v>
      </c>
      <c r="E3461">
        <v>38292.16494845361</v>
      </c>
      <c r="F3461">
        <v>38575.604243210575</v>
      </c>
      <c r="G3461">
        <v>38575.604243210575</v>
      </c>
      <c r="H3461">
        <v>38575.604243210575</v>
      </c>
      <c r="I3461">
        <v>38575.604243210575</v>
      </c>
      <c r="J3461">
        <v>158254.49404840771</v>
      </c>
      <c r="K3461" t="s">
        <v>4224</v>
      </c>
    </row>
    <row r="3462" spans="1:11" x14ac:dyDescent="0.25">
      <c r="A3462">
        <v>35762.666666666664</v>
      </c>
      <c r="B3462">
        <v>34741.666666666664</v>
      </c>
      <c r="C3462">
        <v>35330</v>
      </c>
      <c r="D3462">
        <v>36990.666666666664</v>
      </c>
      <c r="E3462">
        <v>38292.16494845361</v>
      </c>
      <c r="F3462">
        <v>38877.456429603459</v>
      </c>
      <c r="G3462">
        <v>38877.456429603459</v>
      </c>
      <c r="H3462">
        <v>38877.456429603459</v>
      </c>
      <c r="I3462">
        <v>38877.456429603459</v>
      </c>
      <c r="J3462">
        <v>158254.81957156473</v>
      </c>
      <c r="K3462" t="s">
        <v>876</v>
      </c>
    </row>
    <row r="3463" spans="1:11" x14ac:dyDescent="0.25">
      <c r="A3463">
        <v>35762.666666666664</v>
      </c>
      <c r="B3463">
        <v>34741.666666666664</v>
      </c>
      <c r="C3463">
        <v>35330</v>
      </c>
      <c r="D3463">
        <v>36990.666666666664</v>
      </c>
      <c r="E3463">
        <v>38292.16494845361</v>
      </c>
      <c r="F3463">
        <v>38904.716163587262</v>
      </c>
      <c r="G3463">
        <v>38904.716163587262</v>
      </c>
      <c r="H3463">
        <v>38904.716163587262</v>
      </c>
      <c r="I3463">
        <v>38904.716163587262</v>
      </c>
      <c r="J3463">
        <v>158260.95419829749</v>
      </c>
      <c r="K3463" t="s">
        <v>4999</v>
      </c>
    </row>
    <row r="3464" spans="1:11" x14ac:dyDescent="0.25">
      <c r="A3464">
        <v>35762.666666666664</v>
      </c>
      <c r="B3464">
        <v>34741.666666666664</v>
      </c>
      <c r="C3464">
        <v>35330</v>
      </c>
      <c r="D3464">
        <v>36990.666666666664</v>
      </c>
      <c r="E3464">
        <v>38292.16494845361</v>
      </c>
      <c r="F3464">
        <v>38664.650187453946</v>
      </c>
      <c r="G3464">
        <v>38664.650187453946</v>
      </c>
      <c r="H3464">
        <v>38664.650187453946</v>
      </c>
      <c r="I3464">
        <v>38664.650187453946</v>
      </c>
      <c r="J3464">
        <v>158262.15073288869</v>
      </c>
      <c r="K3464" t="s">
        <v>175</v>
      </c>
    </row>
    <row r="3465" spans="1:11" x14ac:dyDescent="0.25">
      <c r="A3465">
        <v>35762.666666666664</v>
      </c>
      <c r="B3465">
        <v>34741.666666666664</v>
      </c>
      <c r="C3465">
        <v>35330</v>
      </c>
      <c r="D3465">
        <v>36990.666666666664</v>
      </c>
      <c r="E3465">
        <v>38292.16494845361</v>
      </c>
      <c r="F3465">
        <v>38316.228376305844</v>
      </c>
      <c r="G3465">
        <v>38316.228376305844</v>
      </c>
      <c r="H3465">
        <v>38316.228376305844</v>
      </c>
      <c r="I3465">
        <v>38316.228376305844</v>
      </c>
      <c r="J3465">
        <v>158264.44588782598</v>
      </c>
      <c r="K3465" t="s">
        <v>4524</v>
      </c>
    </row>
    <row r="3466" spans="1:11" x14ac:dyDescent="0.25">
      <c r="A3466">
        <v>35762.666666666664</v>
      </c>
      <c r="B3466">
        <v>34741.666666666664</v>
      </c>
      <c r="C3466">
        <v>35330</v>
      </c>
      <c r="D3466">
        <v>36990.666666666664</v>
      </c>
      <c r="E3466">
        <v>38292.16494845361</v>
      </c>
      <c r="F3466">
        <v>38433.873863447836</v>
      </c>
      <c r="G3466">
        <v>38433.873863447836</v>
      </c>
      <c r="H3466">
        <v>38433.873863447836</v>
      </c>
      <c r="I3466">
        <v>38433.873863447836</v>
      </c>
      <c r="J3466">
        <v>158264.59916345883</v>
      </c>
      <c r="K3466" t="s">
        <v>4199</v>
      </c>
    </row>
    <row r="3467" spans="1:11" x14ac:dyDescent="0.25">
      <c r="A3467">
        <v>35762.666666666664</v>
      </c>
      <c r="B3467">
        <v>34741.666666666664</v>
      </c>
      <c r="C3467">
        <v>35330</v>
      </c>
      <c r="D3467">
        <v>36990.666666666664</v>
      </c>
      <c r="E3467">
        <v>38292.16494845361</v>
      </c>
      <c r="F3467">
        <v>38546.469145853218</v>
      </c>
      <c r="G3467">
        <v>38546.469145853218</v>
      </c>
      <c r="H3467">
        <v>38546.469145853218</v>
      </c>
      <c r="I3467">
        <v>38546.469145853218</v>
      </c>
      <c r="J3467">
        <v>158267.07374701014</v>
      </c>
      <c r="K3467" t="s">
        <v>232</v>
      </c>
    </row>
    <row r="3468" spans="1:11" x14ac:dyDescent="0.25">
      <c r="A3468">
        <v>35762.666666666664</v>
      </c>
      <c r="B3468">
        <v>34741.666666666664</v>
      </c>
      <c r="C3468">
        <v>35330</v>
      </c>
      <c r="D3468">
        <v>36990.666666666664</v>
      </c>
      <c r="E3468">
        <v>38292.16494845361</v>
      </c>
      <c r="F3468">
        <v>38551.254179867174</v>
      </c>
      <c r="G3468">
        <v>38551.254179867174</v>
      </c>
      <c r="H3468">
        <v>38551.254179867174</v>
      </c>
      <c r="I3468">
        <v>38551.254179867174</v>
      </c>
      <c r="J3468">
        <v>158267.12789031898</v>
      </c>
      <c r="K3468" t="s">
        <v>3931</v>
      </c>
    </row>
    <row r="3469" spans="1:11" x14ac:dyDescent="0.25">
      <c r="A3469">
        <v>35762.666666666664</v>
      </c>
      <c r="B3469">
        <v>34741.666666666664</v>
      </c>
      <c r="C3469">
        <v>35330</v>
      </c>
      <c r="D3469">
        <v>36990.666666666664</v>
      </c>
      <c r="E3469">
        <v>38292.16494845361</v>
      </c>
      <c r="F3469">
        <v>38638.08448543516</v>
      </c>
      <c r="G3469">
        <v>39014.487908117881</v>
      </c>
      <c r="H3469">
        <v>39416.108874259931</v>
      </c>
      <c r="I3469">
        <v>39839.773561545706</v>
      </c>
      <c r="J3469">
        <v>158267.15079239744</v>
      </c>
      <c r="K3469" t="s">
        <v>5000</v>
      </c>
    </row>
    <row r="3470" spans="1:11" x14ac:dyDescent="0.25">
      <c r="A3470">
        <v>35762.666666666664</v>
      </c>
      <c r="B3470">
        <v>34741.666666666664</v>
      </c>
      <c r="C3470">
        <v>35330</v>
      </c>
      <c r="D3470">
        <v>36990.666666666664</v>
      </c>
      <c r="E3470">
        <v>38292.16494845361</v>
      </c>
      <c r="F3470">
        <v>39242.935511035743</v>
      </c>
      <c r="G3470">
        <v>40160.972716926459</v>
      </c>
      <c r="H3470">
        <v>41056.318474322477</v>
      </c>
      <c r="I3470">
        <v>41937.892706191371</v>
      </c>
      <c r="J3470">
        <v>158267.75406083112</v>
      </c>
      <c r="K3470" t="s">
        <v>4248</v>
      </c>
    </row>
    <row r="3471" spans="1:11" x14ac:dyDescent="0.25">
      <c r="A3471">
        <v>35762.666666666664</v>
      </c>
      <c r="B3471">
        <v>34741.666666666664</v>
      </c>
      <c r="C3471">
        <v>35330</v>
      </c>
      <c r="D3471">
        <v>36990.666666666664</v>
      </c>
      <c r="E3471">
        <v>38292.16494845361</v>
      </c>
      <c r="F3471">
        <v>38615.113571341106</v>
      </c>
      <c r="G3471">
        <v>38659.197362644831</v>
      </c>
      <c r="H3471">
        <v>38502.038411175439</v>
      </c>
      <c r="I3471">
        <v>38575.967518575701</v>
      </c>
      <c r="J3471">
        <v>158270.26313019724</v>
      </c>
      <c r="K3471" t="s">
        <v>1474</v>
      </c>
    </row>
    <row r="3472" spans="1:11" x14ac:dyDescent="0.25">
      <c r="A3472">
        <v>35762.666666666664</v>
      </c>
      <c r="B3472">
        <v>34741.666666666664</v>
      </c>
      <c r="C3472">
        <v>35330</v>
      </c>
      <c r="D3472">
        <v>36990.666666666664</v>
      </c>
      <c r="E3472">
        <v>38292.16494845361</v>
      </c>
      <c r="F3472">
        <v>38292.515925351065</v>
      </c>
      <c r="G3472">
        <v>38292.515925351065</v>
      </c>
      <c r="H3472">
        <v>38292.515925351065</v>
      </c>
      <c r="I3472">
        <v>38292.515925351065</v>
      </c>
      <c r="J3472">
        <v>158270.40038276734</v>
      </c>
      <c r="K3472" t="s">
        <v>4318</v>
      </c>
    </row>
    <row r="3473" spans="1:11" x14ac:dyDescent="0.25">
      <c r="A3473">
        <v>35762.666666666664</v>
      </c>
      <c r="B3473">
        <v>34741.666666666664</v>
      </c>
      <c r="C3473">
        <v>35330</v>
      </c>
      <c r="D3473">
        <v>36990.666666666664</v>
      </c>
      <c r="E3473">
        <v>38292.16494845361</v>
      </c>
      <c r="F3473">
        <v>38884.384009296817</v>
      </c>
      <c r="G3473">
        <v>38884.384009296817</v>
      </c>
      <c r="H3473">
        <v>38884.384009296817</v>
      </c>
      <c r="I3473">
        <v>38884.384009296817</v>
      </c>
      <c r="J3473">
        <v>158271.15188582247</v>
      </c>
      <c r="K3473" t="s">
        <v>5001</v>
      </c>
    </row>
    <row r="3474" spans="1:11" x14ac:dyDescent="0.25">
      <c r="A3474">
        <v>35762.666666666664</v>
      </c>
      <c r="B3474">
        <v>34741.666666666664</v>
      </c>
      <c r="C3474">
        <v>35330</v>
      </c>
      <c r="D3474">
        <v>36990.666666666664</v>
      </c>
      <c r="E3474">
        <v>38292.16494845361</v>
      </c>
      <c r="F3474">
        <v>38289.084931000762</v>
      </c>
      <c r="G3474">
        <v>38446.371373350034</v>
      </c>
      <c r="H3474">
        <v>38409.797160047987</v>
      </c>
      <c r="I3474">
        <v>38466.132802680535</v>
      </c>
      <c r="J3474">
        <v>158272.35796871909</v>
      </c>
      <c r="K3474" t="s">
        <v>1475</v>
      </c>
    </row>
    <row r="3475" spans="1:11" x14ac:dyDescent="0.25">
      <c r="A3475">
        <v>35762.666666666664</v>
      </c>
      <c r="B3475">
        <v>34741.666666666664</v>
      </c>
      <c r="C3475">
        <v>35330</v>
      </c>
      <c r="D3475">
        <v>36990.666666666664</v>
      </c>
      <c r="E3475">
        <v>38292.16494845361</v>
      </c>
      <c r="F3475">
        <v>38408.65761217456</v>
      </c>
      <c r="G3475">
        <v>38408.65761217456</v>
      </c>
      <c r="H3475">
        <v>38408.65761217456</v>
      </c>
      <c r="I3475">
        <v>38408.65761217456</v>
      </c>
      <c r="J3475">
        <v>158272.48699584397</v>
      </c>
      <c r="K3475" t="s">
        <v>3578</v>
      </c>
    </row>
    <row r="3476" spans="1:11" x14ac:dyDescent="0.25">
      <c r="A3476">
        <v>35762.666666666664</v>
      </c>
      <c r="B3476">
        <v>34741.666666666664</v>
      </c>
      <c r="C3476">
        <v>35330</v>
      </c>
      <c r="D3476">
        <v>36990.666666666664</v>
      </c>
      <c r="E3476">
        <v>38292.16494845361</v>
      </c>
      <c r="F3476">
        <v>38295.549198777924</v>
      </c>
      <c r="G3476">
        <v>38295.549198777924</v>
      </c>
      <c r="H3476">
        <v>38295.549198777924</v>
      </c>
      <c r="I3476">
        <v>38295.549198777924</v>
      </c>
      <c r="J3476">
        <v>158273.98084929778</v>
      </c>
      <c r="K3476" t="s">
        <v>4171</v>
      </c>
    </row>
    <row r="3477" spans="1:11" x14ac:dyDescent="0.25">
      <c r="A3477">
        <v>35762.666666666664</v>
      </c>
      <c r="B3477">
        <v>34741.666666666664</v>
      </c>
      <c r="C3477">
        <v>35330</v>
      </c>
      <c r="D3477">
        <v>36990.666666666664</v>
      </c>
      <c r="E3477">
        <v>38292.16494845361</v>
      </c>
      <c r="F3477">
        <v>40849.910879066672</v>
      </c>
      <c r="G3477">
        <v>40849.910879066672</v>
      </c>
      <c r="H3477">
        <v>40849.910879066672</v>
      </c>
      <c r="I3477">
        <v>40849.910879066672</v>
      </c>
      <c r="J3477">
        <v>158274.81825515424</v>
      </c>
      <c r="K3477" t="s">
        <v>5002</v>
      </c>
    </row>
    <row r="3478" spans="1:11" x14ac:dyDescent="0.25">
      <c r="A3478">
        <v>35762.666666666664</v>
      </c>
      <c r="B3478">
        <v>34741.666666666664</v>
      </c>
      <c r="C3478">
        <v>35330</v>
      </c>
      <c r="D3478">
        <v>36990.666666666664</v>
      </c>
      <c r="E3478">
        <v>38292.16494845361</v>
      </c>
      <c r="F3478">
        <v>39626.411196211833</v>
      </c>
      <c r="G3478">
        <v>39626.411196211833</v>
      </c>
      <c r="H3478">
        <v>39626.411196211833</v>
      </c>
      <c r="I3478">
        <v>39626.411196211833</v>
      </c>
      <c r="J3478">
        <v>158274.85287334435</v>
      </c>
      <c r="K3478" t="s">
        <v>1476</v>
      </c>
    </row>
    <row r="3479" spans="1:11" x14ac:dyDescent="0.25">
      <c r="A3479">
        <v>35762.666666666664</v>
      </c>
      <c r="B3479">
        <v>34741.666666666664</v>
      </c>
      <c r="C3479">
        <v>35330</v>
      </c>
      <c r="D3479">
        <v>36990.666666666664</v>
      </c>
      <c r="E3479">
        <v>38292.16494845361</v>
      </c>
      <c r="F3479">
        <v>38277.37481727203</v>
      </c>
      <c r="G3479">
        <v>38277.37481727203</v>
      </c>
      <c r="H3479">
        <v>38277.37481727203</v>
      </c>
      <c r="I3479">
        <v>38277.37481727203</v>
      </c>
      <c r="J3479">
        <v>158275.5740829503</v>
      </c>
      <c r="K3479" t="s">
        <v>5003</v>
      </c>
    </row>
    <row r="3480" spans="1:11" x14ac:dyDescent="0.25">
      <c r="A3480">
        <v>35762.666666666664</v>
      </c>
      <c r="B3480">
        <v>34741.666666666664</v>
      </c>
      <c r="C3480">
        <v>35330</v>
      </c>
      <c r="D3480">
        <v>36990.666666666664</v>
      </c>
      <c r="E3480">
        <v>38292.16494845361</v>
      </c>
      <c r="F3480">
        <v>38606.053147967257</v>
      </c>
      <c r="G3480">
        <v>38606.053147967257</v>
      </c>
      <c r="H3480">
        <v>38606.053147967257</v>
      </c>
      <c r="I3480">
        <v>38606.053147967257</v>
      </c>
      <c r="J3480">
        <v>158276.38391473182</v>
      </c>
      <c r="K3480" t="s">
        <v>483</v>
      </c>
    </row>
    <row r="3481" spans="1:11" x14ac:dyDescent="0.25">
      <c r="A3481">
        <v>35762.666666666664</v>
      </c>
      <c r="B3481">
        <v>34741.666666666664</v>
      </c>
      <c r="C3481">
        <v>35330</v>
      </c>
      <c r="D3481">
        <v>36990.666666666664</v>
      </c>
      <c r="E3481">
        <v>38292.16494845361</v>
      </c>
      <c r="F3481">
        <v>38914.396291271347</v>
      </c>
      <c r="G3481">
        <v>38685.790302455942</v>
      </c>
      <c r="H3481">
        <v>38761.224242806333</v>
      </c>
      <c r="I3481">
        <v>38694.45392330271</v>
      </c>
      <c r="J3481">
        <v>158278.67836291119</v>
      </c>
      <c r="K3481" t="s">
        <v>1477</v>
      </c>
    </row>
    <row r="3482" spans="1:11" x14ac:dyDescent="0.25">
      <c r="A3482">
        <v>35762.666666666664</v>
      </c>
      <c r="B3482">
        <v>34741.666666666664</v>
      </c>
      <c r="C3482">
        <v>35330</v>
      </c>
      <c r="D3482">
        <v>36990.666666666664</v>
      </c>
      <c r="E3482">
        <v>38292.16494845361</v>
      </c>
      <c r="F3482">
        <v>38750.111318962969</v>
      </c>
      <c r="G3482">
        <v>38576.750086311906</v>
      </c>
      <c r="H3482">
        <v>38567.561235941757</v>
      </c>
      <c r="I3482">
        <v>38542.520871113811</v>
      </c>
      <c r="J3482">
        <v>158280.42149909516</v>
      </c>
      <c r="K3482" t="s">
        <v>5004</v>
      </c>
    </row>
    <row r="3483" spans="1:11" x14ac:dyDescent="0.25">
      <c r="A3483">
        <v>35762.666666666664</v>
      </c>
      <c r="B3483">
        <v>34741.666666666664</v>
      </c>
      <c r="C3483">
        <v>35330</v>
      </c>
      <c r="D3483">
        <v>36990.666666666664</v>
      </c>
      <c r="E3483">
        <v>38292.16494845361</v>
      </c>
      <c r="F3483">
        <v>38529.120855848152</v>
      </c>
      <c r="G3483">
        <v>38671.909855019039</v>
      </c>
      <c r="H3483">
        <v>38584.444869777908</v>
      </c>
      <c r="I3483">
        <v>38619.498357697361</v>
      </c>
      <c r="J3483">
        <v>158281.7707902093</v>
      </c>
      <c r="K3483" t="s">
        <v>1478</v>
      </c>
    </row>
    <row r="3484" spans="1:11" x14ac:dyDescent="0.25">
      <c r="A3484">
        <v>35762.666666666664</v>
      </c>
      <c r="B3484">
        <v>34741.666666666664</v>
      </c>
      <c r="C3484">
        <v>35330</v>
      </c>
      <c r="D3484">
        <v>36990.666666666664</v>
      </c>
      <c r="E3484">
        <v>38292.16494845361</v>
      </c>
      <c r="F3484">
        <v>39218.002950497292</v>
      </c>
      <c r="G3484">
        <v>40084.514663183574</v>
      </c>
      <c r="H3484">
        <v>40911.595087261281</v>
      </c>
      <c r="I3484">
        <v>41714.981664037463</v>
      </c>
      <c r="J3484">
        <v>158282.2300407661</v>
      </c>
      <c r="K3484" t="s">
        <v>69</v>
      </c>
    </row>
    <row r="3485" spans="1:11" x14ac:dyDescent="0.25">
      <c r="A3485">
        <v>35762.666666666664</v>
      </c>
      <c r="B3485">
        <v>34741.666666666664</v>
      </c>
      <c r="C3485">
        <v>35330</v>
      </c>
      <c r="D3485">
        <v>36990.666666666664</v>
      </c>
      <c r="E3485">
        <v>38292.16494845361</v>
      </c>
      <c r="F3485">
        <v>38372.684096539822</v>
      </c>
      <c r="G3485">
        <v>38372.684096539822</v>
      </c>
      <c r="H3485">
        <v>38372.684096539822</v>
      </c>
      <c r="I3485">
        <v>38372.684096539822</v>
      </c>
      <c r="J3485">
        <v>158282.24107446222</v>
      </c>
      <c r="K3485" t="s">
        <v>866</v>
      </c>
    </row>
    <row r="3486" spans="1:11" x14ac:dyDescent="0.25">
      <c r="A3486">
        <v>35762.666666666664</v>
      </c>
      <c r="B3486">
        <v>34741.666666666664</v>
      </c>
      <c r="C3486">
        <v>35330</v>
      </c>
      <c r="D3486">
        <v>36990.666666666664</v>
      </c>
      <c r="E3486">
        <v>38292.16494845361</v>
      </c>
      <c r="F3486">
        <v>38616.050537542018</v>
      </c>
      <c r="G3486">
        <v>38616.050537542018</v>
      </c>
      <c r="H3486">
        <v>38616.050537542018</v>
      </c>
      <c r="I3486">
        <v>38616.050537542018</v>
      </c>
      <c r="J3486">
        <v>158283.79882646032</v>
      </c>
      <c r="K3486" t="s">
        <v>911</v>
      </c>
    </row>
    <row r="3487" spans="1:11" x14ac:dyDescent="0.25">
      <c r="A3487">
        <v>35762.666666666664</v>
      </c>
      <c r="B3487">
        <v>34741.666666666664</v>
      </c>
      <c r="C3487">
        <v>35330</v>
      </c>
      <c r="D3487">
        <v>36990.666666666664</v>
      </c>
      <c r="E3487">
        <v>38292.16494845361</v>
      </c>
      <c r="F3487">
        <v>38607.104243023794</v>
      </c>
      <c r="G3487">
        <v>38607.104243023794</v>
      </c>
      <c r="H3487">
        <v>38607.104243023794</v>
      </c>
      <c r="I3487">
        <v>38607.104243023794</v>
      </c>
      <c r="J3487">
        <v>158285.46526925705</v>
      </c>
      <c r="K3487" t="s">
        <v>5005</v>
      </c>
    </row>
    <row r="3488" spans="1:11" x14ac:dyDescent="0.25">
      <c r="A3488">
        <v>35762.666666666664</v>
      </c>
      <c r="B3488">
        <v>34741.666666666664</v>
      </c>
      <c r="C3488">
        <v>35330</v>
      </c>
      <c r="D3488">
        <v>36990.666666666664</v>
      </c>
      <c r="E3488">
        <v>38292.16494845361</v>
      </c>
      <c r="F3488">
        <v>38708.176767044177</v>
      </c>
      <c r="G3488">
        <v>38708.176767044177</v>
      </c>
      <c r="H3488">
        <v>38708.176767044177</v>
      </c>
      <c r="I3488">
        <v>38708.176767044177</v>
      </c>
      <c r="J3488">
        <v>158287.01911583319</v>
      </c>
      <c r="K3488" t="s">
        <v>1479</v>
      </c>
    </row>
    <row r="3489" spans="1:11" x14ac:dyDescent="0.25">
      <c r="A3489">
        <v>35762.666666666664</v>
      </c>
      <c r="B3489">
        <v>34741.666666666664</v>
      </c>
      <c r="C3489">
        <v>35330</v>
      </c>
      <c r="D3489">
        <v>36990.666666666664</v>
      </c>
      <c r="E3489">
        <v>38292.16494845361</v>
      </c>
      <c r="F3489">
        <v>38348.764605566685</v>
      </c>
      <c r="G3489">
        <v>38348.764605566685</v>
      </c>
      <c r="H3489">
        <v>38348.764605566685</v>
      </c>
      <c r="I3489">
        <v>38348.764605566685</v>
      </c>
      <c r="J3489">
        <v>158287.2760275293</v>
      </c>
      <c r="K3489" t="s">
        <v>931</v>
      </c>
    </row>
    <row r="3490" spans="1:11" x14ac:dyDescent="0.25">
      <c r="A3490">
        <v>35762.666666666664</v>
      </c>
      <c r="B3490">
        <v>34741.666666666664</v>
      </c>
      <c r="C3490">
        <v>35330</v>
      </c>
      <c r="D3490">
        <v>36990.666666666664</v>
      </c>
      <c r="E3490">
        <v>38292.16494845361</v>
      </c>
      <c r="F3490">
        <v>38588.25946914775</v>
      </c>
      <c r="G3490">
        <v>38588.25946914775</v>
      </c>
      <c r="H3490">
        <v>38588.25946914775</v>
      </c>
      <c r="I3490">
        <v>38588.25946914775</v>
      </c>
      <c r="J3490">
        <v>158288.11578589233</v>
      </c>
      <c r="K3490" t="s">
        <v>1480</v>
      </c>
    </row>
    <row r="3491" spans="1:11" x14ac:dyDescent="0.25">
      <c r="A3491">
        <v>35762.666666666664</v>
      </c>
      <c r="B3491">
        <v>34741.666666666664</v>
      </c>
      <c r="C3491">
        <v>35330</v>
      </c>
      <c r="D3491">
        <v>36990.666666666664</v>
      </c>
      <c r="E3491">
        <v>38292.16494845361</v>
      </c>
      <c r="F3491">
        <v>38526.699473648114</v>
      </c>
      <c r="G3491">
        <v>38671.909878928374</v>
      </c>
      <c r="H3491">
        <v>38574.825425648072</v>
      </c>
      <c r="I3491">
        <v>38620.822081894432</v>
      </c>
      <c r="J3491">
        <v>158288.33772011069</v>
      </c>
      <c r="K3491" t="s">
        <v>1481</v>
      </c>
    </row>
    <row r="3492" spans="1:11" x14ac:dyDescent="0.25">
      <c r="A3492">
        <v>35762.666666666664</v>
      </c>
      <c r="B3492">
        <v>34741.666666666664</v>
      </c>
      <c r="C3492">
        <v>35330</v>
      </c>
      <c r="D3492">
        <v>36990.666666666664</v>
      </c>
      <c r="E3492">
        <v>38292.16494845361</v>
      </c>
      <c r="F3492">
        <v>38733.44354137202</v>
      </c>
      <c r="G3492">
        <v>38575.65559741544</v>
      </c>
      <c r="H3492">
        <v>38540.740042951737</v>
      </c>
      <c r="I3492">
        <v>38527.588379976216</v>
      </c>
      <c r="J3492">
        <v>158290.9345855292</v>
      </c>
      <c r="K3492" t="s">
        <v>5006</v>
      </c>
    </row>
    <row r="3493" spans="1:11" x14ac:dyDescent="0.25">
      <c r="A3493">
        <v>35762.666666666664</v>
      </c>
      <c r="B3493">
        <v>34741.666666666664</v>
      </c>
      <c r="C3493">
        <v>35330</v>
      </c>
      <c r="D3493">
        <v>36990.666666666664</v>
      </c>
      <c r="E3493">
        <v>38292.16494845361</v>
      </c>
      <c r="F3493">
        <v>38904.181875877264</v>
      </c>
      <c r="G3493">
        <v>38904.181875877264</v>
      </c>
      <c r="H3493">
        <v>38904.181875877264</v>
      </c>
      <c r="I3493">
        <v>38904.181875877264</v>
      </c>
      <c r="J3493">
        <v>158291.59934906435</v>
      </c>
      <c r="K3493" t="s">
        <v>3946</v>
      </c>
    </row>
    <row r="3494" spans="1:11" x14ac:dyDescent="0.25">
      <c r="A3494">
        <v>35762.666666666664</v>
      </c>
      <c r="B3494">
        <v>34741.666666666664</v>
      </c>
      <c r="C3494">
        <v>35330</v>
      </c>
      <c r="D3494">
        <v>36990.666666666664</v>
      </c>
      <c r="E3494">
        <v>38292.16494845361</v>
      </c>
      <c r="F3494">
        <v>38533.211559060954</v>
      </c>
      <c r="G3494">
        <v>38666.225428743266</v>
      </c>
      <c r="H3494">
        <v>38574.355239146324</v>
      </c>
      <c r="I3494">
        <v>38610.386617970609</v>
      </c>
      <c r="J3494">
        <v>158295.20051837922</v>
      </c>
      <c r="K3494" t="s">
        <v>1482</v>
      </c>
    </row>
    <row r="3495" spans="1:11" x14ac:dyDescent="0.25">
      <c r="A3495">
        <v>35762.666666666664</v>
      </c>
      <c r="B3495">
        <v>34741.666666666664</v>
      </c>
      <c r="C3495">
        <v>35330</v>
      </c>
      <c r="D3495">
        <v>36990.666666666664</v>
      </c>
      <c r="E3495">
        <v>38292.16494845361</v>
      </c>
      <c r="F3495">
        <v>38940.270560568228</v>
      </c>
      <c r="G3495">
        <v>38940.270560568228</v>
      </c>
      <c r="H3495">
        <v>38940.270560568228</v>
      </c>
      <c r="I3495">
        <v>38940.270560568228</v>
      </c>
      <c r="J3495">
        <v>158295.62480974963</v>
      </c>
      <c r="K3495" t="s">
        <v>1483</v>
      </c>
    </row>
    <row r="3496" spans="1:11" x14ac:dyDescent="0.25">
      <c r="A3496">
        <v>35762.666666666664</v>
      </c>
      <c r="B3496">
        <v>34741.666666666664</v>
      </c>
      <c r="C3496">
        <v>35330</v>
      </c>
      <c r="D3496">
        <v>36990.666666666664</v>
      </c>
      <c r="E3496">
        <v>38292.16494845361</v>
      </c>
      <c r="F3496">
        <v>38571.69562226718</v>
      </c>
      <c r="G3496">
        <v>38645.120281655312</v>
      </c>
      <c r="H3496">
        <v>38504.749897863454</v>
      </c>
      <c r="I3496">
        <v>38562.497754543438</v>
      </c>
      <c r="J3496">
        <v>158298.60626918098</v>
      </c>
      <c r="K3496" t="s">
        <v>5007</v>
      </c>
    </row>
    <row r="3497" spans="1:11" x14ac:dyDescent="0.25">
      <c r="A3497">
        <v>35762.666666666664</v>
      </c>
      <c r="B3497">
        <v>34741.666666666664</v>
      </c>
      <c r="C3497">
        <v>35330</v>
      </c>
      <c r="D3497">
        <v>36990.666666666664</v>
      </c>
      <c r="E3497">
        <v>38292.16494845361</v>
      </c>
      <c r="F3497">
        <v>38965.857173997196</v>
      </c>
      <c r="G3497">
        <v>39668.232140348358</v>
      </c>
      <c r="H3497">
        <v>39189.761551409851</v>
      </c>
      <c r="I3497">
        <v>39610.45281610293</v>
      </c>
      <c r="J3497">
        <v>158299.31183763678</v>
      </c>
      <c r="K3497" t="s">
        <v>1484</v>
      </c>
    </row>
    <row r="3498" spans="1:11" x14ac:dyDescent="0.25">
      <c r="A3498">
        <v>35762.666666666664</v>
      </c>
      <c r="B3498">
        <v>34741.666666666664</v>
      </c>
      <c r="C3498">
        <v>35330</v>
      </c>
      <c r="D3498">
        <v>36990.666666666664</v>
      </c>
      <c r="E3498">
        <v>38292.16494845361</v>
      </c>
      <c r="F3498">
        <v>38549.452600915683</v>
      </c>
      <c r="G3498">
        <v>38643.870440507606</v>
      </c>
      <c r="H3498">
        <v>38577.333120091302</v>
      </c>
      <c r="I3498">
        <v>38627.195000378939</v>
      </c>
      <c r="J3498">
        <v>158301.08183846172</v>
      </c>
      <c r="K3498" t="s">
        <v>1485</v>
      </c>
    </row>
    <row r="3499" spans="1:11" x14ac:dyDescent="0.25">
      <c r="A3499">
        <v>35762.666666666664</v>
      </c>
      <c r="B3499">
        <v>34741.666666666664</v>
      </c>
      <c r="C3499">
        <v>35330</v>
      </c>
      <c r="D3499">
        <v>36990.666666666664</v>
      </c>
      <c r="E3499">
        <v>38292.16494845361</v>
      </c>
      <c r="F3499">
        <v>39590.72141402433</v>
      </c>
      <c r="G3499">
        <v>40969.692111759505</v>
      </c>
      <c r="H3499">
        <v>42419.37238765035</v>
      </c>
      <c r="I3499">
        <v>43940.898221485229</v>
      </c>
      <c r="J3499">
        <v>158301.19284891227</v>
      </c>
      <c r="K3499" t="s">
        <v>1486</v>
      </c>
    </row>
    <row r="3500" spans="1:11" x14ac:dyDescent="0.25">
      <c r="A3500">
        <v>35762.666666666664</v>
      </c>
      <c r="B3500">
        <v>34741.666666666664</v>
      </c>
      <c r="C3500">
        <v>35330</v>
      </c>
      <c r="D3500">
        <v>36990.666666666664</v>
      </c>
      <c r="E3500">
        <v>38292.16494845361</v>
      </c>
      <c r="F3500">
        <v>38850.226848724247</v>
      </c>
      <c r="G3500">
        <v>38664.693110202796</v>
      </c>
      <c r="H3500">
        <v>38612.251059122151</v>
      </c>
      <c r="I3500">
        <v>38586.404490830246</v>
      </c>
      <c r="J3500">
        <v>158302.80530839297</v>
      </c>
      <c r="K3500" t="s">
        <v>5008</v>
      </c>
    </row>
    <row r="3501" spans="1:11" x14ac:dyDescent="0.25">
      <c r="A3501">
        <v>35762.666666666664</v>
      </c>
      <c r="B3501">
        <v>34741.666666666664</v>
      </c>
      <c r="C3501">
        <v>35330</v>
      </c>
      <c r="D3501">
        <v>36990.666666666664</v>
      </c>
      <c r="E3501">
        <v>38292.16494845361</v>
      </c>
      <c r="F3501">
        <v>38797.365082669356</v>
      </c>
      <c r="G3501">
        <v>38797.365082669356</v>
      </c>
      <c r="H3501">
        <v>38797.365082669356</v>
      </c>
      <c r="I3501">
        <v>38797.365082669356</v>
      </c>
      <c r="J3501">
        <v>158303.35784203425</v>
      </c>
      <c r="K3501" t="s">
        <v>1487</v>
      </c>
    </row>
    <row r="3502" spans="1:11" x14ac:dyDescent="0.25">
      <c r="A3502">
        <v>35762.666666666664</v>
      </c>
      <c r="B3502">
        <v>34741.666666666664</v>
      </c>
      <c r="C3502">
        <v>35330</v>
      </c>
      <c r="D3502">
        <v>36990.666666666664</v>
      </c>
      <c r="E3502">
        <v>38292.16494845361</v>
      </c>
      <c r="F3502">
        <v>39645.0428184825</v>
      </c>
      <c r="G3502">
        <v>39645.0428184825</v>
      </c>
      <c r="H3502">
        <v>39645.0428184825</v>
      </c>
      <c r="I3502">
        <v>39645.0428184825</v>
      </c>
      <c r="J3502">
        <v>158303.63984373774</v>
      </c>
      <c r="K3502" t="s">
        <v>1488</v>
      </c>
    </row>
    <row r="3503" spans="1:11" x14ac:dyDescent="0.25">
      <c r="A3503">
        <v>35762.666666666664</v>
      </c>
      <c r="B3503">
        <v>34741.666666666664</v>
      </c>
      <c r="C3503">
        <v>35330</v>
      </c>
      <c r="D3503">
        <v>36990.666666666664</v>
      </c>
      <c r="E3503">
        <v>38292.16494845361</v>
      </c>
      <c r="F3503">
        <v>40138.73238145138</v>
      </c>
      <c r="G3503">
        <v>40138.73238145138</v>
      </c>
      <c r="H3503">
        <v>40138.73238145138</v>
      </c>
      <c r="I3503">
        <v>40138.73238145138</v>
      </c>
      <c r="J3503">
        <v>158303.98229134385</v>
      </c>
      <c r="K3503" t="s">
        <v>5009</v>
      </c>
    </row>
    <row r="3504" spans="1:11" x14ac:dyDescent="0.25">
      <c r="A3504">
        <v>35762.666666666664</v>
      </c>
      <c r="B3504">
        <v>34741.666666666664</v>
      </c>
      <c r="C3504">
        <v>35330</v>
      </c>
      <c r="D3504">
        <v>36990.666666666664</v>
      </c>
      <c r="E3504">
        <v>38292.16494845361</v>
      </c>
      <c r="F3504">
        <v>38533.675345760777</v>
      </c>
      <c r="G3504">
        <v>38533.675345760777</v>
      </c>
      <c r="H3504">
        <v>38533.675345760777</v>
      </c>
      <c r="I3504">
        <v>38533.675345760777</v>
      </c>
      <c r="J3504">
        <v>158304.91791285566</v>
      </c>
      <c r="K3504" t="s">
        <v>547</v>
      </c>
    </row>
    <row r="3505" spans="1:11" x14ac:dyDescent="0.25">
      <c r="A3505">
        <v>35762.666666666664</v>
      </c>
      <c r="B3505">
        <v>34741.666666666664</v>
      </c>
      <c r="C3505">
        <v>35330</v>
      </c>
      <c r="D3505">
        <v>36990.666666666664</v>
      </c>
      <c r="E3505">
        <v>38292.16494845361</v>
      </c>
      <c r="F3505">
        <v>38342.606032020791</v>
      </c>
      <c r="G3505">
        <v>38342.606032020791</v>
      </c>
      <c r="H3505">
        <v>38342.606032020791</v>
      </c>
      <c r="I3505">
        <v>38342.606032020791</v>
      </c>
      <c r="J3505">
        <v>158307.92795127211</v>
      </c>
      <c r="K3505" t="s">
        <v>3971</v>
      </c>
    </row>
    <row r="3506" spans="1:11" x14ac:dyDescent="0.25">
      <c r="A3506">
        <v>35762.666666666664</v>
      </c>
      <c r="B3506">
        <v>34741.666666666664</v>
      </c>
      <c r="C3506">
        <v>35330</v>
      </c>
      <c r="D3506">
        <v>36990.666666666664</v>
      </c>
      <c r="E3506">
        <v>38292.16494845361</v>
      </c>
      <c r="F3506">
        <v>37837.556088383681</v>
      </c>
      <c r="G3506">
        <v>37770.779930563527</v>
      </c>
      <c r="H3506">
        <v>37980.126343642616</v>
      </c>
      <c r="I3506">
        <v>38397.257872373186</v>
      </c>
      <c r="J3506">
        <v>158308.28404619728</v>
      </c>
      <c r="K3506" t="s">
        <v>1489</v>
      </c>
    </row>
    <row r="3507" spans="1:11" x14ac:dyDescent="0.25">
      <c r="A3507">
        <v>35762.666666666664</v>
      </c>
      <c r="B3507">
        <v>34741.666666666664</v>
      </c>
      <c r="C3507">
        <v>35330</v>
      </c>
      <c r="D3507">
        <v>36990.666666666664</v>
      </c>
      <c r="E3507">
        <v>38292.16494845361</v>
      </c>
      <c r="F3507">
        <v>38075.564664503268</v>
      </c>
      <c r="G3507">
        <v>38606.358919855535</v>
      </c>
      <c r="H3507">
        <v>38381.902329436067</v>
      </c>
      <c r="I3507">
        <v>38486.188408082373</v>
      </c>
      <c r="J3507">
        <v>158309.63427323248</v>
      </c>
      <c r="K3507" t="s">
        <v>1490</v>
      </c>
    </row>
    <row r="3508" spans="1:11" x14ac:dyDescent="0.25">
      <c r="A3508">
        <v>35762.666666666664</v>
      </c>
      <c r="B3508">
        <v>34741.666666666664</v>
      </c>
      <c r="C3508">
        <v>35330</v>
      </c>
      <c r="D3508">
        <v>36990.666666666664</v>
      </c>
      <c r="E3508">
        <v>38292.16494845361</v>
      </c>
      <c r="F3508">
        <v>38277.677468867594</v>
      </c>
      <c r="G3508">
        <v>38462.579612854723</v>
      </c>
      <c r="H3508">
        <v>38396.226913699131</v>
      </c>
      <c r="I3508">
        <v>38478.489975124139</v>
      </c>
      <c r="J3508">
        <v>158309.74523646772</v>
      </c>
      <c r="K3508" t="s">
        <v>5010</v>
      </c>
    </row>
    <row r="3509" spans="1:11" x14ac:dyDescent="0.25">
      <c r="A3509">
        <v>35762.666666666664</v>
      </c>
      <c r="B3509">
        <v>34741.666666666664</v>
      </c>
      <c r="C3509">
        <v>35330</v>
      </c>
      <c r="D3509">
        <v>36990.666666666664</v>
      </c>
      <c r="E3509">
        <v>38292.16494845361</v>
      </c>
      <c r="F3509">
        <v>38984.414521601517</v>
      </c>
      <c r="G3509">
        <v>39718.959970764561</v>
      </c>
      <c r="H3509">
        <v>40462.218189482752</v>
      </c>
      <c r="I3509">
        <v>41219.591090103277</v>
      </c>
      <c r="J3509">
        <v>158310.96707283077</v>
      </c>
      <c r="K3509" t="s">
        <v>1491</v>
      </c>
    </row>
    <row r="3510" spans="1:11" x14ac:dyDescent="0.25">
      <c r="A3510">
        <v>35762.666666666664</v>
      </c>
      <c r="B3510">
        <v>34741.666666666664</v>
      </c>
      <c r="C3510">
        <v>35330</v>
      </c>
      <c r="D3510">
        <v>36990.666666666664</v>
      </c>
      <c r="E3510">
        <v>38292.16494845361</v>
      </c>
      <c r="F3510">
        <v>39921.967056375281</v>
      </c>
      <c r="G3510">
        <v>39916.978072568607</v>
      </c>
      <c r="H3510">
        <v>39838.386452733277</v>
      </c>
      <c r="I3510">
        <v>39766.423328780038</v>
      </c>
      <c r="J3510">
        <v>158311.61868475948</v>
      </c>
      <c r="K3510" t="s">
        <v>5005</v>
      </c>
    </row>
    <row r="3511" spans="1:11" x14ac:dyDescent="0.25">
      <c r="A3511">
        <v>35762.666666666664</v>
      </c>
      <c r="B3511">
        <v>34741.666666666664</v>
      </c>
      <c r="C3511">
        <v>35330</v>
      </c>
      <c r="D3511">
        <v>36990.666666666664</v>
      </c>
      <c r="E3511">
        <v>38292.16494845361</v>
      </c>
      <c r="F3511">
        <v>39473.412566874991</v>
      </c>
      <c r="G3511">
        <v>40171.439922747326</v>
      </c>
      <c r="H3511">
        <v>40679.065480454025</v>
      </c>
      <c r="I3511">
        <v>41111.938860626593</v>
      </c>
      <c r="J3511">
        <v>158313.62659191858</v>
      </c>
      <c r="K3511" t="s">
        <v>5011</v>
      </c>
    </row>
    <row r="3512" spans="1:11" x14ac:dyDescent="0.25">
      <c r="A3512">
        <v>35762.666666666664</v>
      </c>
      <c r="B3512">
        <v>34741.666666666664</v>
      </c>
      <c r="C3512">
        <v>35330</v>
      </c>
      <c r="D3512">
        <v>36990.666666666664</v>
      </c>
      <c r="E3512">
        <v>38292.16494845361</v>
      </c>
      <c r="F3512">
        <v>38672.326917273291</v>
      </c>
      <c r="G3512">
        <v>38640.227288009126</v>
      </c>
      <c r="H3512">
        <v>38531.775996510289</v>
      </c>
      <c r="I3512">
        <v>38574.052708443858</v>
      </c>
      <c r="J3512">
        <v>158316.96150755175</v>
      </c>
      <c r="K3512" t="s">
        <v>1492</v>
      </c>
    </row>
    <row r="3513" spans="1:11" x14ac:dyDescent="0.25">
      <c r="A3513">
        <v>35762.666666666664</v>
      </c>
      <c r="B3513">
        <v>34741.666666666664</v>
      </c>
      <c r="C3513">
        <v>35330</v>
      </c>
      <c r="D3513">
        <v>36990.666666666664</v>
      </c>
      <c r="E3513">
        <v>38292.16494845361</v>
      </c>
      <c r="F3513">
        <v>39146.459273265849</v>
      </c>
      <c r="G3513">
        <v>39442.350299040911</v>
      </c>
      <c r="H3513">
        <v>39476.085912373397</v>
      </c>
      <c r="I3513">
        <v>39611.0398139557</v>
      </c>
      <c r="J3513">
        <v>158316.96824650146</v>
      </c>
      <c r="K3513" t="s">
        <v>4905</v>
      </c>
    </row>
    <row r="3514" spans="1:11" x14ac:dyDescent="0.25">
      <c r="A3514">
        <v>35762.666666666664</v>
      </c>
      <c r="B3514">
        <v>34741.666666666664</v>
      </c>
      <c r="C3514">
        <v>35330</v>
      </c>
      <c r="D3514">
        <v>36990.666666666664</v>
      </c>
      <c r="E3514">
        <v>38292.16494845361</v>
      </c>
      <c r="F3514">
        <v>38502.220294595572</v>
      </c>
      <c r="G3514">
        <v>38664.088291687978</v>
      </c>
      <c r="H3514">
        <v>38583.594753669866</v>
      </c>
      <c r="I3514">
        <v>38615.257802750464</v>
      </c>
      <c r="J3514">
        <v>158319.29662525695</v>
      </c>
      <c r="K3514" t="s">
        <v>5012</v>
      </c>
    </row>
    <row r="3515" spans="1:11" x14ac:dyDescent="0.25">
      <c r="A3515">
        <v>35762.666666666664</v>
      </c>
      <c r="B3515">
        <v>34741.666666666664</v>
      </c>
      <c r="C3515">
        <v>35330</v>
      </c>
      <c r="D3515">
        <v>36990.666666666664</v>
      </c>
      <c r="E3515">
        <v>38292.16494845361</v>
      </c>
      <c r="F3515">
        <v>40016.857622865668</v>
      </c>
      <c r="G3515">
        <v>40016.857622865668</v>
      </c>
      <c r="H3515">
        <v>40016.857622865668</v>
      </c>
      <c r="I3515">
        <v>40016.857622865668</v>
      </c>
      <c r="J3515">
        <v>158319.78289521945</v>
      </c>
      <c r="K3515" t="s">
        <v>5013</v>
      </c>
    </row>
    <row r="3516" spans="1:11" x14ac:dyDescent="0.25">
      <c r="A3516">
        <v>35762.666666666664</v>
      </c>
      <c r="B3516">
        <v>34741.666666666664</v>
      </c>
      <c r="C3516">
        <v>35330</v>
      </c>
      <c r="D3516">
        <v>36990.666666666664</v>
      </c>
      <c r="E3516">
        <v>38292.16494845361</v>
      </c>
      <c r="F3516">
        <v>38903.974915097708</v>
      </c>
      <c r="G3516">
        <v>38903.974915097708</v>
      </c>
      <c r="H3516">
        <v>38903.974915097708</v>
      </c>
      <c r="I3516">
        <v>38903.974915097708</v>
      </c>
      <c r="J3516">
        <v>158320.390314241</v>
      </c>
      <c r="K3516" t="s">
        <v>1493</v>
      </c>
    </row>
    <row r="3517" spans="1:11" x14ac:dyDescent="0.25">
      <c r="A3517">
        <v>35762.666666666664</v>
      </c>
      <c r="B3517">
        <v>34741.666666666664</v>
      </c>
      <c r="C3517">
        <v>35330</v>
      </c>
      <c r="D3517">
        <v>36990.666666666664</v>
      </c>
      <c r="E3517">
        <v>38292.16494845361</v>
      </c>
      <c r="F3517">
        <v>38736.934161726022</v>
      </c>
      <c r="G3517">
        <v>38673.679391728438</v>
      </c>
      <c r="H3517">
        <v>38620.405216449682</v>
      </c>
      <c r="I3517">
        <v>38634.135630603821</v>
      </c>
      <c r="J3517">
        <v>158320.59644415387</v>
      </c>
      <c r="K3517" t="s">
        <v>1494</v>
      </c>
    </row>
    <row r="3518" spans="1:11" x14ac:dyDescent="0.25">
      <c r="A3518">
        <v>35762.666666666664</v>
      </c>
      <c r="B3518">
        <v>34741.666666666664</v>
      </c>
      <c r="C3518">
        <v>35330</v>
      </c>
      <c r="D3518">
        <v>36990.666666666664</v>
      </c>
      <c r="E3518">
        <v>38292.16494845361</v>
      </c>
      <c r="F3518">
        <v>38897.017661020393</v>
      </c>
      <c r="G3518">
        <v>38741.62304484551</v>
      </c>
      <c r="H3518">
        <v>38472.937591187823</v>
      </c>
      <c r="I3518">
        <v>38426.079118269496</v>
      </c>
      <c r="J3518">
        <v>158320.8559740163</v>
      </c>
      <c r="K3518" t="s">
        <v>5014</v>
      </c>
    </row>
    <row r="3519" spans="1:11" x14ac:dyDescent="0.25">
      <c r="A3519">
        <v>35762.666666666664</v>
      </c>
      <c r="B3519">
        <v>34741.666666666664</v>
      </c>
      <c r="C3519">
        <v>35330</v>
      </c>
      <c r="D3519">
        <v>36990.666666666664</v>
      </c>
      <c r="E3519">
        <v>38292.16494845361</v>
      </c>
      <c r="F3519">
        <v>38582.997838263764</v>
      </c>
      <c r="G3519">
        <v>38517.428958698838</v>
      </c>
      <c r="H3519">
        <v>38518.196291684581</v>
      </c>
      <c r="I3519">
        <v>38520.927262264893</v>
      </c>
      <c r="J3519">
        <v>158321.39466068899</v>
      </c>
      <c r="K3519" t="s">
        <v>5015</v>
      </c>
    </row>
    <row r="3520" spans="1:11" x14ac:dyDescent="0.25">
      <c r="A3520">
        <v>35762.666666666664</v>
      </c>
      <c r="B3520">
        <v>34741.666666666664</v>
      </c>
      <c r="C3520">
        <v>35330</v>
      </c>
      <c r="D3520">
        <v>36990.666666666664</v>
      </c>
      <c r="E3520">
        <v>38292.16494845361</v>
      </c>
      <c r="F3520">
        <v>38307.052641795919</v>
      </c>
      <c r="G3520">
        <v>38307.052641795919</v>
      </c>
      <c r="H3520">
        <v>38307.052641795919</v>
      </c>
      <c r="I3520">
        <v>38307.052641795919</v>
      </c>
      <c r="J3520">
        <v>158323.83772415566</v>
      </c>
      <c r="K3520" t="s">
        <v>4786</v>
      </c>
    </row>
    <row r="3521" spans="1:11" x14ac:dyDescent="0.25">
      <c r="A3521">
        <v>35762.666666666664</v>
      </c>
      <c r="B3521">
        <v>34741.666666666664</v>
      </c>
      <c r="C3521">
        <v>35330</v>
      </c>
      <c r="D3521">
        <v>36990.666666666664</v>
      </c>
      <c r="E3521">
        <v>38292.16494845361</v>
      </c>
      <c r="F3521">
        <v>38519.545010300659</v>
      </c>
      <c r="G3521">
        <v>38519.545010300659</v>
      </c>
      <c r="H3521">
        <v>38519.545010300659</v>
      </c>
      <c r="I3521">
        <v>38519.545010300659</v>
      </c>
      <c r="J3521">
        <v>158324.02641544247</v>
      </c>
      <c r="K3521" t="s">
        <v>561</v>
      </c>
    </row>
    <row r="3522" spans="1:11" x14ac:dyDescent="0.25">
      <c r="A3522">
        <v>35762.666666666664</v>
      </c>
      <c r="B3522">
        <v>34741.666666666664</v>
      </c>
      <c r="C3522">
        <v>35330</v>
      </c>
      <c r="D3522">
        <v>36990.666666666664</v>
      </c>
      <c r="E3522">
        <v>38292.16494845361</v>
      </c>
      <c r="F3522">
        <v>38535.027856846486</v>
      </c>
      <c r="G3522">
        <v>38535.027856846486</v>
      </c>
      <c r="H3522">
        <v>38535.027856846486</v>
      </c>
      <c r="I3522">
        <v>38535.027856846486</v>
      </c>
      <c r="J3522">
        <v>158324.71128095777</v>
      </c>
      <c r="K3522" t="s">
        <v>5016</v>
      </c>
    </row>
    <row r="3523" spans="1:11" x14ac:dyDescent="0.25">
      <c r="A3523">
        <v>35762.666666666664</v>
      </c>
      <c r="B3523">
        <v>34741.666666666664</v>
      </c>
      <c r="C3523">
        <v>35330</v>
      </c>
      <c r="D3523">
        <v>36990.666666666664</v>
      </c>
      <c r="E3523">
        <v>38292.16494845361</v>
      </c>
      <c r="F3523">
        <v>38515.505104669581</v>
      </c>
      <c r="G3523">
        <v>38581.285183634034</v>
      </c>
      <c r="H3523">
        <v>38620.77445263019</v>
      </c>
      <c r="I3523">
        <v>38626.559773622226</v>
      </c>
      <c r="J3523">
        <v>158325.60992546633</v>
      </c>
      <c r="K3523" t="s">
        <v>5017</v>
      </c>
    </row>
    <row r="3524" spans="1:11" x14ac:dyDescent="0.25">
      <c r="A3524">
        <v>35762.666666666664</v>
      </c>
      <c r="B3524">
        <v>34741.666666666664</v>
      </c>
      <c r="C3524">
        <v>35330</v>
      </c>
      <c r="D3524">
        <v>36990.666666666664</v>
      </c>
      <c r="E3524">
        <v>38292.16494845361</v>
      </c>
      <c r="F3524">
        <v>38557.22454746045</v>
      </c>
      <c r="G3524">
        <v>38557.22454746045</v>
      </c>
      <c r="H3524">
        <v>38557.22454746045</v>
      </c>
      <c r="I3524">
        <v>38557.22454746045</v>
      </c>
      <c r="J3524">
        <v>158325.78606193853</v>
      </c>
      <c r="K3524" t="s">
        <v>758</v>
      </c>
    </row>
    <row r="3525" spans="1:11" x14ac:dyDescent="0.25">
      <c r="A3525">
        <v>35762.666666666664</v>
      </c>
      <c r="B3525">
        <v>34741.666666666664</v>
      </c>
      <c r="C3525">
        <v>35330</v>
      </c>
      <c r="D3525">
        <v>36990.666666666664</v>
      </c>
      <c r="E3525">
        <v>38292.16494845361</v>
      </c>
      <c r="F3525">
        <v>39958.900522065393</v>
      </c>
      <c r="G3525">
        <v>39958.900522065393</v>
      </c>
      <c r="H3525">
        <v>39958.900522065393</v>
      </c>
      <c r="I3525">
        <v>39958.900522065393</v>
      </c>
      <c r="J3525">
        <v>158327.21779013515</v>
      </c>
      <c r="K3525" t="s">
        <v>5018</v>
      </c>
    </row>
    <row r="3526" spans="1:11" x14ac:dyDescent="0.25">
      <c r="A3526">
        <v>35762.666666666664</v>
      </c>
      <c r="B3526">
        <v>34741.666666666664</v>
      </c>
      <c r="C3526">
        <v>35330</v>
      </c>
      <c r="D3526">
        <v>36990.666666666664</v>
      </c>
      <c r="E3526">
        <v>38292.16494845361</v>
      </c>
      <c r="F3526">
        <v>38176.269194966699</v>
      </c>
      <c r="G3526">
        <v>38176.269194966699</v>
      </c>
      <c r="H3526">
        <v>38176.269194966699</v>
      </c>
      <c r="I3526">
        <v>38176.269194966699</v>
      </c>
      <c r="J3526">
        <v>158328.33150199187</v>
      </c>
      <c r="K3526" t="s">
        <v>5019</v>
      </c>
    </row>
    <row r="3527" spans="1:11" x14ac:dyDescent="0.25">
      <c r="A3527">
        <v>35762.666666666664</v>
      </c>
      <c r="B3527">
        <v>34741.666666666664</v>
      </c>
      <c r="C3527">
        <v>35330</v>
      </c>
      <c r="D3527">
        <v>36990.666666666664</v>
      </c>
      <c r="E3527">
        <v>38292.16494845361</v>
      </c>
      <c r="F3527">
        <v>38978.725269007773</v>
      </c>
      <c r="G3527">
        <v>38736.949400743571</v>
      </c>
      <c r="H3527">
        <v>38642.50658797317</v>
      </c>
      <c r="I3527">
        <v>38616.978085313072</v>
      </c>
      <c r="J3527">
        <v>158329.33303758918</v>
      </c>
      <c r="K3527" t="s">
        <v>5020</v>
      </c>
    </row>
    <row r="3528" spans="1:11" x14ac:dyDescent="0.25">
      <c r="A3528">
        <v>35762.666666666664</v>
      </c>
      <c r="B3528">
        <v>34741.666666666664</v>
      </c>
      <c r="C3528">
        <v>35330</v>
      </c>
      <c r="D3528">
        <v>36990.666666666664</v>
      </c>
      <c r="E3528">
        <v>38292.16494845361</v>
      </c>
      <c r="F3528">
        <v>39558.935606557388</v>
      </c>
      <c r="G3528">
        <v>39558.935606557388</v>
      </c>
      <c r="H3528">
        <v>39558.935606557388</v>
      </c>
      <c r="I3528">
        <v>39558.935606557388</v>
      </c>
      <c r="J3528">
        <v>158329.6972178146</v>
      </c>
      <c r="K3528" t="s">
        <v>5021</v>
      </c>
    </row>
    <row r="3529" spans="1:11" x14ac:dyDescent="0.25">
      <c r="A3529">
        <v>35762.666666666664</v>
      </c>
      <c r="B3529">
        <v>34741.666666666664</v>
      </c>
      <c r="C3529">
        <v>35330</v>
      </c>
      <c r="D3529">
        <v>36990.666666666664</v>
      </c>
      <c r="E3529">
        <v>38292.16494845361</v>
      </c>
      <c r="F3529">
        <v>38280.235808979269</v>
      </c>
      <c r="G3529">
        <v>38436.677245125611</v>
      </c>
      <c r="H3529">
        <v>38391.751805646942</v>
      </c>
      <c r="I3529">
        <v>38464.942391911129</v>
      </c>
      <c r="J3529">
        <v>158330.37654838865</v>
      </c>
      <c r="K3529" t="s">
        <v>1495</v>
      </c>
    </row>
    <row r="3530" spans="1:11" x14ac:dyDescent="0.25">
      <c r="A3530">
        <v>35762.666666666664</v>
      </c>
      <c r="B3530">
        <v>34741.666666666664</v>
      </c>
      <c r="C3530">
        <v>35330</v>
      </c>
      <c r="D3530">
        <v>36990.666666666664</v>
      </c>
      <c r="E3530">
        <v>38292.16494845361</v>
      </c>
      <c r="F3530">
        <v>38958.600562021355</v>
      </c>
      <c r="G3530">
        <v>38958.600562021355</v>
      </c>
      <c r="H3530">
        <v>38958.600562021355</v>
      </c>
      <c r="I3530">
        <v>38958.600562021355</v>
      </c>
      <c r="J3530">
        <v>158332.31535784903</v>
      </c>
      <c r="K3530" t="s">
        <v>4628</v>
      </c>
    </row>
    <row r="3531" spans="1:11" x14ac:dyDescent="0.25">
      <c r="A3531">
        <v>35762.666666666664</v>
      </c>
      <c r="B3531">
        <v>34741.666666666664</v>
      </c>
      <c r="C3531">
        <v>35330</v>
      </c>
      <c r="D3531">
        <v>36990.666666666664</v>
      </c>
      <c r="E3531">
        <v>38292.16494845361</v>
      </c>
      <c r="F3531">
        <v>38363.523147390057</v>
      </c>
      <c r="G3531">
        <v>38644.459316920977</v>
      </c>
      <c r="H3531">
        <v>38525.788311406686</v>
      </c>
      <c r="I3531">
        <v>38554.985291601159</v>
      </c>
      <c r="J3531">
        <v>158333.28295856452</v>
      </c>
      <c r="K3531" t="s">
        <v>5022</v>
      </c>
    </row>
    <row r="3532" spans="1:11" x14ac:dyDescent="0.25">
      <c r="A3532">
        <v>35762.666666666664</v>
      </c>
      <c r="B3532">
        <v>34741.666666666664</v>
      </c>
      <c r="C3532">
        <v>35330</v>
      </c>
      <c r="D3532">
        <v>36990.666666666664</v>
      </c>
      <c r="E3532">
        <v>38292.16494845361</v>
      </c>
      <c r="F3532">
        <v>39591.113407893368</v>
      </c>
      <c r="G3532">
        <v>40827.971071402499</v>
      </c>
      <c r="H3532">
        <v>42014.330748624765</v>
      </c>
      <c r="I3532">
        <v>43159.715005092585</v>
      </c>
      <c r="J3532">
        <v>158335.98865145366</v>
      </c>
      <c r="K3532" t="s">
        <v>1496</v>
      </c>
    </row>
    <row r="3533" spans="1:11" x14ac:dyDescent="0.25">
      <c r="A3533">
        <v>35762.666666666664</v>
      </c>
      <c r="B3533">
        <v>34741.666666666664</v>
      </c>
      <c r="C3533">
        <v>35330</v>
      </c>
      <c r="D3533">
        <v>36990.666666666664</v>
      </c>
      <c r="E3533">
        <v>38292.16494845361</v>
      </c>
      <c r="F3533">
        <v>39888.950853974478</v>
      </c>
      <c r="G3533">
        <v>39888.950853974478</v>
      </c>
      <c r="H3533">
        <v>39888.950853974478</v>
      </c>
      <c r="I3533">
        <v>39888.950853974478</v>
      </c>
      <c r="J3533">
        <v>158336.2191000247</v>
      </c>
      <c r="K3533" t="s">
        <v>1497</v>
      </c>
    </row>
    <row r="3534" spans="1:11" x14ac:dyDescent="0.25">
      <c r="A3534">
        <v>35762.666666666664</v>
      </c>
      <c r="B3534">
        <v>34741.666666666664</v>
      </c>
      <c r="C3534">
        <v>35330</v>
      </c>
      <c r="D3534">
        <v>36990.666666666664</v>
      </c>
      <c r="E3534">
        <v>38292.16494845361</v>
      </c>
      <c r="F3534">
        <v>38480.714105533196</v>
      </c>
      <c r="G3534">
        <v>38594.407053371906</v>
      </c>
      <c r="H3534">
        <v>38451.911155531496</v>
      </c>
      <c r="I3534">
        <v>38510.484106366508</v>
      </c>
      <c r="J3534">
        <v>158337.08050164001</v>
      </c>
      <c r="K3534" t="s">
        <v>5023</v>
      </c>
    </row>
    <row r="3535" spans="1:11" x14ac:dyDescent="0.25">
      <c r="A3535">
        <v>35762.666666666664</v>
      </c>
      <c r="B3535">
        <v>34741.666666666664</v>
      </c>
      <c r="C3535">
        <v>35330</v>
      </c>
      <c r="D3535">
        <v>36990.666666666664</v>
      </c>
      <c r="E3535">
        <v>38292.16494845361</v>
      </c>
      <c r="F3535">
        <v>38930.375271010387</v>
      </c>
      <c r="G3535">
        <v>38930.375271010387</v>
      </c>
      <c r="H3535">
        <v>38930.375271010387</v>
      </c>
      <c r="I3535">
        <v>38930.375271010387</v>
      </c>
      <c r="J3535">
        <v>158337.18587778226</v>
      </c>
      <c r="K3535" t="s">
        <v>1498</v>
      </c>
    </row>
    <row r="3536" spans="1:11" x14ac:dyDescent="0.25">
      <c r="A3536">
        <v>35762.666666666664</v>
      </c>
      <c r="B3536">
        <v>34741.666666666664</v>
      </c>
      <c r="C3536">
        <v>35330</v>
      </c>
      <c r="D3536">
        <v>36990.666666666664</v>
      </c>
      <c r="E3536">
        <v>38292.16494845361</v>
      </c>
      <c r="F3536">
        <v>38603.853278755603</v>
      </c>
      <c r="G3536">
        <v>38977.157837338869</v>
      </c>
      <c r="H3536">
        <v>39353.606658371034</v>
      </c>
      <c r="I3536">
        <v>39735.090073915359</v>
      </c>
      <c r="J3536">
        <v>158337.96492518749</v>
      </c>
      <c r="K3536" t="s">
        <v>5024</v>
      </c>
    </row>
    <row r="3537" spans="1:11" x14ac:dyDescent="0.25">
      <c r="A3537">
        <v>35762.666666666664</v>
      </c>
      <c r="B3537">
        <v>34741.666666666664</v>
      </c>
      <c r="C3537">
        <v>35330</v>
      </c>
      <c r="D3537">
        <v>36990.666666666664</v>
      </c>
      <c r="E3537">
        <v>38292.16494845361</v>
      </c>
      <c r="F3537">
        <v>38593.357099014589</v>
      </c>
      <c r="G3537">
        <v>38593.357099014589</v>
      </c>
      <c r="H3537">
        <v>38593.357099014589</v>
      </c>
      <c r="I3537">
        <v>38593.357099014589</v>
      </c>
      <c r="J3537">
        <v>158340.66571684272</v>
      </c>
      <c r="K3537" t="s">
        <v>326</v>
      </c>
    </row>
    <row r="3538" spans="1:11" x14ac:dyDescent="0.25">
      <c r="A3538">
        <v>35762.666666666664</v>
      </c>
      <c r="B3538">
        <v>34741.666666666664</v>
      </c>
      <c r="C3538">
        <v>35330</v>
      </c>
      <c r="D3538">
        <v>36990.666666666664</v>
      </c>
      <c r="E3538">
        <v>38292.16494845361</v>
      </c>
      <c r="F3538">
        <v>38292.994582567379</v>
      </c>
      <c r="G3538">
        <v>38401.722886546428</v>
      </c>
      <c r="H3538">
        <v>38399.939781094385</v>
      </c>
      <c r="I3538">
        <v>38467.934425380932</v>
      </c>
      <c r="J3538">
        <v>158341.11994517068</v>
      </c>
      <c r="K3538" t="s">
        <v>1499</v>
      </c>
    </row>
    <row r="3539" spans="1:11" x14ac:dyDescent="0.25">
      <c r="A3539">
        <v>35762.666666666664</v>
      </c>
      <c r="B3539">
        <v>34741.666666666664</v>
      </c>
      <c r="C3539">
        <v>35330</v>
      </c>
      <c r="D3539">
        <v>36990.666666666664</v>
      </c>
      <c r="E3539">
        <v>38292.16494845361</v>
      </c>
      <c r="F3539">
        <v>38363.163546443364</v>
      </c>
      <c r="G3539">
        <v>38363.163546443364</v>
      </c>
      <c r="H3539">
        <v>38363.163546443364</v>
      </c>
      <c r="I3539">
        <v>38363.163546443364</v>
      </c>
      <c r="J3539">
        <v>158341.32125461046</v>
      </c>
      <c r="K3539" t="s">
        <v>4492</v>
      </c>
    </row>
    <row r="3540" spans="1:11" x14ac:dyDescent="0.25">
      <c r="A3540">
        <v>35762.666666666664</v>
      </c>
      <c r="B3540">
        <v>34741.666666666664</v>
      </c>
      <c r="C3540">
        <v>35330</v>
      </c>
      <c r="D3540">
        <v>36990.666666666664</v>
      </c>
      <c r="E3540">
        <v>38292.16494845361</v>
      </c>
      <c r="F3540">
        <v>39011.154335791449</v>
      </c>
      <c r="G3540">
        <v>39731.316468458361</v>
      </c>
      <c r="H3540">
        <v>40458.309452089743</v>
      </c>
      <c r="I3540">
        <v>41197.242962037228</v>
      </c>
      <c r="J3540">
        <v>158343.21922805809</v>
      </c>
      <c r="K3540" t="s">
        <v>1500</v>
      </c>
    </row>
    <row r="3541" spans="1:11" x14ac:dyDescent="0.25">
      <c r="A3541">
        <v>35762.666666666664</v>
      </c>
      <c r="B3541">
        <v>34741.666666666664</v>
      </c>
      <c r="C3541">
        <v>35330</v>
      </c>
      <c r="D3541">
        <v>36990.666666666664</v>
      </c>
      <c r="E3541">
        <v>38292.16494845361</v>
      </c>
      <c r="F3541">
        <v>38253.993422925989</v>
      </c>
      <c r="G3541">
        <v>38435.767080597943</v>
      </c>
      <c r="H3541">
        <v>38416.876583783509</v>
      </c>
      <c r="I3541">
        <v>38468.693320494647</v>
      </c>
      <c r="J3541">
        <v>158350.31097622978</v>
      </c>
      <c r="K3541" t="s">
        <v>5025</v>
      </c>
    </row>
    <row r="3542" spans="1:11" x14ac:dyDescent="0.25">
      <c r="A3542">
        <v>35762.666666666664</v>
      </c>
      <c r="B3542">
        <v>34741.666666666664</v>
      </c>
      <c r="C3542">
        <v>35330</v>
      </c>
      <c r="D3542">
        <v>36990.666666666664</v>
      </c>
      <c r="E3542">
        <v>38292.16494845361</v>
      </c>
      <c r="F3542">
        <v>38624.099520132593</v>
      </c>
      <c r="G3542">
        <v>38624.099520132593</v>
      </c>
      <c r="H3542">
        <v>38624.099520132593</v>
      </c>
      <c r="I3542">
        <v>38624.099520132593</v>
      </c>
      <c r="J3542">
        <v>158352.73011415664</v>
      </c>
      <c r="K3542" t="s">
        <v>1048</v>
      </c>
    </row>
    <row r="3543" spans="1:11" x14ac:dyDescent="0.25">
      <c r="A3543">
        <v>35762.666666666664</v>
      </c>
      <c r="B3543">
        <v>34741.666666666664</v>
      </c>
      <c r="C3543">
        <v>35330</v>
      </c>
      <c r="D3543">
        <v>36990.666666666664</v>
      </c>
      <c r="E3543">
        <v>38292.16494845361</v>
      </c>
      <c r="F3543">
        <v>38702.824650532923</v>
      </c>
      <c r="G3543">
        <v>38477.855316843328</v>
      </c>
      <c r="H3543">
        <v>38496.375454449633</v>
      </c>
      <c r="I3543">
        <v>38491.477064687926</v>
      </c>
      <c r="J3543">
        <v>158353.95286221977</v>
      </c>
      <c r="K3543" t="s">
        <v>1501</v>
      </c>
    </row>
    <row r="3544" spans="1:11" x14ac:dyDescent="0.25">
      <c r="A3544">
        <v>35762.666666666664</v>
      </c>
      <c r="B3544">
        <v>34741.666666666664</v>
      </c>
      <c r="C3544">
        <v>35330</v>
      </c>
      <c r="D3544">
        <v>36990.666666666664</v>
      </c>
      <c r="E3544">
        <v>38292.16494845361</v>
      </c>
      <c r="F3544">
        <v>38404.392541317196</v>
      </c>
      <c r="G3544">
        <v>38404.392541317196</v>
      </c>
      <c r="H3544">
        <v>38404.392541317196</v>
      </c>
      <c r="I3544">
        <v>38404.392541317196</v>
      </c>
      <c r="J3544">
        <v>158354.0987297541</v>
      </c>
      <c r="K3544" t="s">
        <v>827</v>
      </c>
    </row>
    <row r="3545" spans="1:11" x14ac:dyDescent="0.25">
      <c r="A3545">
        <v>35762.666666666664</v>
      </c>
      <c r="B3545">
        <v>34741.666666666664</v>
      </c>
      <c r="C3545">
        <v>35330</v>
      </c>
      <c r="D3545">
        <v>36990.666666666664</v>
      </c>
      <c r="E3545">
        <v>38292.16494845361</v>
      </c>
      <c r="F3545">
        <v>38671.942467278473</v>
      </c>
      <c r="G3545">
        <v>38671.942467278473</v>
      </c>
      <c r="H3545">
        <v>38671.942467278473</v>
      </c>
      <c r="I3545">
        <v>38671.942467278473</v>
      </c>
      <c r="J3545">
        <v>158355.11200386658</v>
      </c>
      <c r="K3545" t="s">
        <v>74</v>
      </c>
    </row>
    <row r="3546" spans="1:11" x14ac:dyDescent="0.25">
      <c r="A3546">
        <v>35762.666666666664</v>
      </c>
      <c r="B3546">
        <v>34741.666666666664</v>
      </c>
      <c r="C3546">
        <v>35330</v>
      </c>
      <c r="D3546">
        <v>36990.666666666664</v>
      </c>
      <c r="E3546">
        <v>38292.16494845361</v>
      </c>
      <c r="F3546">
        <v>38565.738533686308</v>
      </c>
      <c r="G3546">
        <v>38565.738533686308</v>
      </c>
      <c r="H3546">
        <v>38565.738533686308</v>
      </c>
      <c r="I3546">
        <v>38565.738533686308</v>
      </c>
      <c r="J3546">
        <v>158356.26923716353</v>
      </c>
      <c r="K3546" t="s">
        <v>1502</v>
      </c>
    </row>
    <row r="3547" spans="1:11" x14ac:dyDescent="0.25">
      <c r="A3547">
        <v>35762.666666666664</v>
      </c>
      <c r="B3547">
        <v>34741.666666666664</v>
      </c>
      <c r="C3547">
        <v>35330</v>
      </c>
      <c r="D3547">
        <v>36990.666666666664</v>
      </c>
      <c r="E3547">
        <v>38292.16494845361</v>
      </c>
      <c r="F3547">
        <v>38294.075715942694</v>
      </c>
      <c r="G3547">
        <v>38294.075715942694</v>
      </c>
      <c r="H3547">
        <v>38294.075715942694</v>
      </c>
      <c r="I3547">
        <v>38294.075715942694</v>
      </c>
      <c r="J3547">
        <v>158357.38291779908</v>
      </c>
      <c r="K3547" t="s">
        <v>4882</v>
      </c>
    </row>
    <row r="3548" spans="1:11" x14ac:dyDescent="0.25">
      <c r="A3548">
        <v>35762.666666666664</v>
      </c>
      <c r="B3548">
        <v>34741.666666666664</v>
      </c>
      <c r="C3548">
        <v>35330</v>
      </c>
      <c r="D3548">
        <v>36990.666666666664</v>
      </c>
      <c r="E3548">
        <v>38292.16494845361</v>
      </c>
      <c r="F3548">
        <v>38276.796191449015</v>
      </c>
      <c r="G3548">
        <v>38433.093862803289</v>
      </c>
      <c r="H3548">
        <v>38410.542376106918</v>
      </c>
      <c r="I3548">
        <v>38468.806195311612</v>
      </c>
      <c r="J3548">
        <v>158360.98276846719</v>
      </c>
      <c r="K3548" t="s">
        <v>1503</v>
      </c>
    </row>
    <row r="3549" spans="1:11" x14ac:dyDescent="0.25">
      <c r="A3549">
        <v>35762.666666666664</v>
      </c>
      <c r="B3549">
        <v>34741.666666666664</v>
      </c>
      <c r="C3549">
        <v>35330</v>
      </c>
      <c r="D3549">
        <v>36990.666666666664</v>
      </c>
      <c r="E3549">
        <v>38292.16494845361</v>
      </c>
      <c r="F3549">
        <v>38488.989282419665</v>
      </c>
      <c r="G3549">
        <v>38565.377229467427</v>
      </c>
      <c r="H3549">
        <v>38469.147835298005</v>
      </c>
      <c r="I3549">
        <v>38502.098221225104</v>
      </c>
      <c r="J3549">
        <v>158361.79718768306</v>
      </c>
      <c r="K3549" t="s">
        <v>1504</v>
      </c>
    </row>
    <row r="3550" spans="1:11" x14ac:dyDescent="0.25">
      <c r="A3550">
        <v>35762.666666666664</v>
      </c>
      <c r="B3550">
        <v>34741.666666666664</v>
      </c>
      <c r="C3550">
        <v>35330</v>
      </c>
      <c r="D3550">
        <v>36990.666666666664</v>
      </c>
      <c r="E3550">
        <v>38292.16494845361</v>
      </c>
      <c r="F3550">
        <v>38716.572683940947</v>
      </c>
      <c r="G3550">
        <v>38716.572683940947</v>
      </c>
      <c r="H3550">
        <v>38716.572683940947</v>
      </c>
      <c r="I3550">
        <v>38716.572683940947</v>
      </c>
      <c r="J3550">
        <v>158363.76669241345</v>
      </c>
      <c r="K3550" t="s">
        <v>1505</v>
      </c>
    </row>
    <row r="3551" spans="1:11" x14ac:dyDescent="0.25">
      <c r="A3551">
        <v>35762.666666666664</v>
      </c>
      <c r="B3551">
        <v>34741.666666666664</v>
      </c>
      <c r="C3551">
        <v>35330</v>
      </c>
      <c r="D3551">
        <v>36990.666666666664</v>
      </c>
      <c r="E3551">
        <v>38292.16494845361</v>
      </c>
      <c r="F3551">
        <v>39793.531290450002</v>
      </c>
      <c r="G3551">
        <v>39636.416758437248</v>
      </c>
      <c r="H3551">
        <v>39711.18004986173</v>
      </c>
      <c r="I3551">
        <v>39631.475504126844</v>
      </c>
      <c r="J3551">
        <v>158367.10495158666</v>
      </c>
      <c r="K3551" t="s">
        <v>1401</v>
      </c>
    </row>
    <row r="3552" spans="1:11" x14ac:dyDescent="0.25">
      <c r="A3552">
        <v>35762.666666666664</v>
      </c>
      <c r="B3552">
        <v>34741.666666666664</v>
      </c>
      <c r="C3552">
        <v>35330</v>
      </c>
      <c r="D3552">
        <v>36990.666666666664</v>
      </c>
      <c r="E3552">
        <v>38292.16494845361</v>
      </c>
      <c r="F3552">
        <v>38060.319945192008</v>
      </c>
      <c r="G3552">
        <v>38010.746861691805</v>
      </c>
      <c r="H3552">
        <v>38130.678667755972</v>
      </c>
      <c r="I3552">
        <v>38409.437302475533</v>
      </c>
      <c r="J3552">
        <v>158367.26664557241</v>
      </c>
      <c r="K3552" t="s">
        <v>1506</v>
      </c>
    </row>
    <row r="3553" spans="1:11" x14ac:dyDescent="0.25">
      <c r="A3553">
        <v>35762.666666666664</v>
      </c>
      <c r="B3553">
        <v>34741.666666666664</v>
      </c>
      <c r="C3553">
        <v>35330</v>
      </c>
      <c r="D3553">
        <v>36990.666666666664</v>
      </c>
      <c r="E3553">
        <v>38292.16494845361</v>
      </c>
      <c r="F3553">
        <v>38985.574589157171</v>
      </c>
      <c r="G3553">
        <v>38742.086735170495</v>
      </c>
      <c r="H3553">
        <v>38676.188302944531</v>
      </c>
      <c r="I3553">
        <v>38659.364662516731</v>
      </c>
      <c r="J3553">
        <v>158367.92761560643</v>
      </c>
      <c r="K3553" t="s">
        <v>5026</v>
      </c>
    </row>
    <row r="3554" spans="1:11" x14ac:dyDescent="0.25">
      <c r="A3554">
        <v>35762.666666666664</v>
      </c>
      <c r="B3554">
        <v>34741.666666666664</v>
      </c>
      <c r="C3554">
        <v>35330</v>
      </c>
      <c r="D3554">
        <v>36990.666666666664</v>
      </c>
      <c r="E3554">
        <v>38292.16494845361</v>
      </c>
      <c r="F3554">
        <v>38959.998029528055</v>
      </c>
      <c r="G3554">
        <v>38959.998029528055</v>
      </c>
      <c r="H3554">
        <v>38959.998029528055</v>
      </c>
      <c r="I3554">
        <v>38959.998029528055</v>
      </c>
      <c r="J3554">
        <v>158368.28588914845</v>
      </c>
      <c r="K3554" t="s">
        <v>98</v>
      </c>
    </row>
    <row r="3555" spans="1:11" x14ac:dyDescent="0.25">
      <c r="A3555">
        <v>35762.666666666664</v>
      </c>
      <c r="B3555">
        <v>34741.666666666664</v>
      </c>
      <c r="C3555">
        <v>35330</v>
      </c>
      <c r="D3555">
        <v>36990.666666666664</v>
      </c>
      <c r="E3555">
        <v>38292.16494845361</v>
      </c>
      <c r="F3555">
        <v>38768.130797053083</v>
      </c>
      <c r="G3555">
        <v>38564.556246620617</v>
      </c>
      <c r="H3555">
        <v>38536.532870786294</v>
      </c>
      <c r="I3555">
        <v>38521.427420416614</v>
      </c>
      <c r="J3555">
        <v>158369.23454273542</v>
      </c>
      <c r="K3555" t="s">
        <v>1507</v>
      </c>
    </row>
    <row r="3556" spans="1:11" x14ac:dyDescent="0.25">
      <c r="A3556">
        <v>35762.666666666664</v>
      </c>
      <c r="B3556">
        <v>34741.666666666664</v>
      </c>
      <c r="C3556">
        <v>35330</v>
      </c>
      <c r="D3556">
        <v>36990.666666666664</v>
      </c>
      <c r="E3556">
        <v>38292.16494845361</v>
      </c>
      <c r="F3556">
        <v>38570.457110891803</v>
      </c>
      <c r="G3556">
        <v>38570.457110891803</v>
      </c>
      <c r="H3556">
        <v>38570.457110891803</v>
      </c>
      <c r="I3556">
        <v>38570.457110891803</v>
      </c>
      <c r="J3556">
        <v>158370.07279662907</v>
      </c>
      <c r="K3556" t="s">
        <v>170</v>
      </c>
    </row>
    <row r="3557" spans="1:11" x14ac:dyDescent="0.25">
      <c r="A3557">
        <v>35762.666666666664</v>
      </c>
      <c r="B3557">
        <v>34741.666666666664</v>
      </c>
      <c r="C3557">
        <v>35330</v>
      </c>
      <c r="D3557">
        <v>36990.666666666664</v>
      </c>
      <c r="E3557">
        <v>38292.16494845361</v>
      </c>
      <c r="F3557">
        <v>38674.153632091024</v>
      </c>
      <c r="G3557">
        <v>38674.153632091024</v>
      </c>
      <c r="H3557">
        <v>38674.153632091024</v>
      </c>
      <c r="I3557">
        <v>38674.153632091024</v>
      </c>
      <c r="J3557">
        <v>158370.61895022306</v>
      </c>
      <c r="K3557" t="s">
        <v>1508</v>
      </c>
    </row>
    <row r="3558" spans="1:11" x14ac:dyDescent="0.25">
      <c r="A3558">
        <v>35762.666666666664</v>
      </c>
      <c r="B3558">
        <v>34741.666666666664</v>
      </c>
      <c r="C3558">
        <v>35330</v>
      </c>
      <c r="D3558">
        <v>36990.666666666664</v>
      </c>
      <c r="E3558">
        <v>38292.16494845361</v>
      </c>
      <c r="F3558">
        <v>38947.297682673052</v>
      </c>
      <c r="G3558">
        <v>38947.297682673052</v>
      </c>
      <c r="H3558">
        <v>38947.297682673052</v>
      </c>
      <c r="I3558">
        <v>38947.297682673052</v>
      </c>
      <c r="J3558">
        <v>158373.21536716993</v>
      </c>
      <c r="K3558" t="s">
        <v>4072</v>
      </c>
    </row>
    <row r="3559" spans="1:11" x14ac:dyDescent="0.25">
      <c r="A3559">
        <v>35762.666666666664</v>
      </c>
      <c r="B3559">
        <v>34741.666666666664</v>
      </c>
      <c r="C3559">
        <v>35330</v>
      </c>
      <c r="D3559">
        <v>36990.666666666664</v>
      </c>
      <c r="E3559">
        <v>38292.16494845361</v>
      </c>
      <c r="F3559">
        <v>38491.085405263839</v>
      </c>
      <c r="G3559">
        <v>38571.419834756722</v>
      </c>
      <c r="H3559">
        <v>38462.206184270661</v>
      </c>
      <c r="I3559">
        <v>38506.339458203845</v>
      </c>
      <c r="J3559">
        <v>158373.42525130298</v>
      </c>
      <c r="K3559" t="s">
        <v>1509</v>
      </c>
    </row>
    <row r="3560" spans="1:11" x14ac:dyDescent="0.25">
      <c r="A3560">
        <v>35762.666666666664</v>
      </c>
      <c r="B3560">
        <v>34741.666666666664</v>
      </c>
      <c r="C3560">
        <v>35330</v>
      </c>
      <c r="D3560">
        <v>36990.666666666664</v>
      </c>
      <c r="E3560">
        <v>38292.16494845361</v>
      </c>
      <c r="F3560">
        <v>39202.929449884898</v>
      </c>
      <c r="G3560">
        <v>38724.612150469206</v>
      </c>
      <c r="H3560">
        <v>38685.262367747768</v>
      </c>
      <c r="I3560">
        <v>38624.741372398748</v>
      </c>
      <c r="J3560">
        <v>158373.8618203795</v>
      </c>
      <c r="K3560" t="s">
        <v>1510</v>
      </c>
    </row>
    <row r="3561" spans="1:11" x14ac:dyDescent="0.25">
      <c r="A3561">
        <v>35762.666666666664</v>
      </c>
      <c r="B3561">
        <v>34741.666666666664</v>
      </c>
      <c r="C3561">
        <v>35330</v>
      </c>
      <c r="D3561">
        <v>36990.666666666664</v>
      </c>
      <c r="E3561">
        <v>38292.16494845361</v>
      </c>
      <c r="F3561">
        <v>38489.072383665291</v>
      </c>
      <c r="G3561">
        <v>38618.690737678291</v>
      </c>
      <c r="H3561">
        <v>38570.801367501474</v>
      </c>
      <c r="I3561">
        <v>38604.859044156081</v>
      </c>
      <c r="J3561">
        <v>158374.82098659166</v>
      </c>
      <c r="K3561" t="s">
        <v>1511</v>
      </c>
    </row>
    <row r="3562" spans="1:11" x14ac:dyDescent="0.25">
      <c r="A3562">
        <v>35762.666666666664</v>
      </c>
      <c r="B3562">
        <v>34741.666666666664</v>
      </c>
      <c r="C3562">
        <v>35330</v>
      </c>
      <c r="D3562">
        <v>36990.666666666664</v>
      </c>
      <c r="E3562">
        <v>38292.16494845361</v>
      </c>
      <c r="F3562">
        <v>38640.46660048281</v>
      </c>
      <c r="G3562">
        <v>38615.508558268273</v>
      </c>
      <c r="H3562">
        <v>38500.647631288892</v>
      </c>
      <c r="I3562">
        <v>38553.105470273105</v>
      </c>
      <c r="J3562">
        <v>158375.75965459491</v>
      </c>
      <c r="K3562" t="s">
        <v>5027</v>
      </c>
    </row>
    <row r="3563" spans="1:11" x14ac:dyDescent="0.25">
      <c r="A3563">
        <v>35762.666666666664</v>
      </c>
      <c r="B3563">
        <v>34741.666666666664</v>
      </c>
      <c r="C3563">
        <v>35330</v>
      </c>
      <c r="D3563">
        <v>36990.666666666664</v>
      </c>
      <c r="E3563">
        <v>38292.16494845361</v>
      </c>
      <c r="F3563">
        <v>38723.555939471138</v>
      </c>
      <c r="G3563">
        <v>38586.42558649314</v>
      </c>
      <c r="H3563">
        <v>38552.138640419391</v>
      </c>
      <c r="I3563">
        <v>38540.866056554863</v>
      </c>
      <c r="J3563">
        <v>158377.5426518984</v>
      </c>
      <c r="K3563" t="s">
        <v>5028</v>
      </c>
    </row>
    <row r="3564" spans="1:11" x14ac:dyDescent="0.25">
      <c r="A3564">
        <v>35762.666666666664</v>
      </c>
      <c r="B3564">
        <v>34741.666666666664</v>
      </c>
      <c r="C3564">
        <v>35330</v>
      </c>
      <c r="D3564">
        <v>36990.666666666664</v>
      </c>
      <c r="E3564">
        <v>38292.16494845361</v>
      </c>
      <c r="F3564">
        <v>38032.634936820657</v>
      </c>
      <c r="G3564">
        <v>37914.27095891472</v>
      </c>
      <c r="H3564">
        <v>37984.854602570085</v>
      </c>
      <c r="I3564">
        <v>38242.223247514768</v>
      </c>
      <c r="J3564">
        <v>158380.80781690983</v>
      </c>
      <c r="K3564" t="s">
        <v>5029</v>
      </c>
    </row>
    <row r="3565" spans="1:11" x14ac:dyDescent="0.25">
      <c r="A3565">
        <v>35762.666666666664</v>
      </c>
      <c r="B3565">
        <v>34741.666666666664</v>
      </c>
      <c r="C3565">
        <v>35330</v>
      </c>
      <c r="D3565">
        <v>36990.666666666664</v>
      </c>
      <c r="E3565">
        <v>38292.16494845361</v>
      </c>
      <c r="F3565">
        <v>38463.828799759358</v>
      </c>
      <c r="G3565">
        <v>38555.885742334169</v>
      </c>
      <c r="H3565">
        <v>38468.884141068083</v>
      </c>
      <c r="I3565">
        <v>38498.139264009122</v>
      </c>
      <c r="J3565">
        <v>158381.69319338616</v>
      </c>
      <c r="K3565" t="s">
        <v>5030</v>
      </c>
    </row>
    <row r="3566" spans="1:11" x14ac:dyDescent="0.25">
      <c r="A3566">
        <v>35762.666666666664</v>
      </c>
      <c r="B3566">
        <v>34741.666666666664</v>
      </c>
      <c r="C3566">
        <v>35330</v>
      </c>
      <c r="D3566">
        <v>36990.666666666664</v>
      </c>
      <c r="E3566">
        <v>38292.16494845361</v>
      </c>
      <c r="F3566">
        <v>38271.512319682748</v>
      </c>
      <c r="G3566">
        <v>38271.512319682748</v>
      </c>
      <c r="H3566">
        <v>38271.512319682748</v>
      </c>
      <c r="I3566">
        <v>38271.512319682748</v>
      </c>
      <c r="J3566">
        <v>158383.09399520213</v>
      </c>
      <c r="K3566" t="s">
        <v>4585</v>
      </c>
    </row>
    <row r="3567" spans="1:11" x14ac:dyDescent="0.25">
      <c r="A3567">
        <v>35762.666666666664</v>
      </c>
      <c r="B3567">
        <v>34741.666666666664</v>
      </c>
      <c r="C3567">
        <v>35330</v>
      </c>
      <c r="D3567">
        <v>36990.666666666664</v>
      </c>
      <c r="E3567">
        <v>38292.16494845361</v>
      </c>
      <c r="F3567">
        <v>39027.991217967887</v>
      </c>
      <c r="G3567">
        <v>38608.101757533652</v>
      </c>
      <c r="H3567">
        <v>38572.081969754727</v>
      </c>
      <c r="I3567">
        <v>38549.171552702253</v>
      </c>
      <c r="J3567">
        <v>158384.27932910531</v>
      </c>
      <c r="K3567" t="s">
        <v>1512</v>
      </c>
    </row>
    <row r="3568" spans="1:11" x14ac:dyDescent="0.25">
      <c r="A3568">
        <v>35762.666666666664</v>
      </c>
      <c r="B3568">
        <v>34741.666666666664</v>
      </c>
      <c r="C3568">
        <v>35330</v>
      </c>
      <c r="D3568">
        <v>36990.666666666664</v>
      </c>
      <c r="E3568">
        <v>38292.16494845361</v>
      </c>
      <c r="F3568">
        <v>38334.855382610789</v>
      </c>
      <c r="G3568">
        <v>38334.855382610789</v>
      </c>
      <c r="H3568">
        <v>38334.855382610789</v>
      </c>
      <c r="I3568">
        <v>38334.855382610789</v>
      </c>
      <c r="J3568">
        <v>158385.17847996135</v>
      </c>
      <c r="K3568" t="s">
        <v>5031</v>
      </c>
    </row>
    <row r="3569" spans="1:11" x14ac:dyDescent="0.25">
      <c r="A3569">
        <v>35762.666666666664</v>
      </c>
      <c r="B3569">
        <v>34741.666666666664</v>
      </c>
      <c r="C3569">
        <v>35330</v>
      </c>
      <c r="D3569">
        <v>36990.666666666664</v>
      </c>
      <c r="E3569">
        <v>38292.16494845361</v>
      </c>
      <c r="F3569">
        <v>38756.444578392307</v>
      </c>
      <c r="G3569">
        <v>38554.894030356852</v>
      </c>
      <c r="H3569">
        <v>38536.876458611492</v>
      </c>
      <c r="I3569">
        <v>38524.696439819309</v>
      </c>
      <c r="J3569">
        <v>158386.40399265112</v>
      </c>
      <c r="K3569" t="s">
        <v>1513</v>
      </c>
    </row>
    <row r="3570" spans="1:11" x14ac:dyDescent="0.25">
      <c r="A3570">
        <v>35762.666666666664</v>
      </c>
      <c r="B3570">
        <v>34741.666666666664</v>
      </c>
      <c r="C3570">
        <v>35330</v>
      </c>
      <c r="D3570">
        <v>36990.666666666664</v>
      </c>
      <c r="E3570">
        <v>38292.16494845361</v>
      </c>
      <c r="F3570">
        <v>38484.462989920212</v>
      </c>
      <c r="G3570">
        <v>38597.004362545296</v>
      </c>
      <c r="H3570">
        <v>38456.893931580336</v>
      </c>
      <c r="I3570">
        <v>38522.255450231532</v>
      </c>
      <c r="J3570">
        <v>158386.53380189708</v>
      </c>
      <c r="K3570" t="s">
        <v>5032</v>
      </c>
    </row>
    <row r="3571" spans="1:11" x14ac:dyDescent="0.25">
      <c r="A3571">
        <v>35762.666666666664</v>
      </c>
      <c r="B3571">
        <v>34741.666666666664</v>
      </c>
      <c r="C3571">
        <v>35330</v>
      </c>
      <c r="D3571">
        <v>36990.666666666664</v>
      </c>
      <c r="E3571">
        <v>38292.16494845361</v>
      </c>
      <c r="F3571">
        <v>37934.229468316953</v>
      </c>
      <c r="G3571">
        <v>38720.512683438159</v>
      </c>
      <c r="H3571">
        <v>38356.553497280205</v>
      </c>
      <c r="I3571">
        <v>38518.295068640546</v>
      </c>
      <c r="J3571">
        <v>158388.9153767018</v>
      </c>
      <c r="K3571" t="s">
        <v>5033</v>
      </c>
    </row>
    <row r="3572" spans="1:11" x14ac:dyDescent="0.25">
      <c r="A3572">
        <v>35762.666666666664</v>
      </c>
      <c r="B3572">
        <v>34741.666666666664</v>
      </c>
      <c r="C3572">
        <v>35330</v>
      </c>
      <c r="D3572">
        <v>36990.666666666664</v>
      </c>
      <c r="E3572">
        <v>38292.16494845361</v>
      </c>
      <c r="F3572">
        <v>39010.353995103571</v>
      </c>
      <c r="G3572">
        <v>39010.353995103571</v>
      </c>
      <c r="H3572">
        <v>39010.353995103571</v>
      </c>
      <c r="I3572">
        <v>39010.353995103571</v>
      </c>
      <c r="J3572">
        <v>158389.90836766147</v>
      </c>
      <c r="K3572" t="s">
        <v>4791</v>
      </c>
    </row>
    <row r="3573" spans="1:11" x14ac:dyDescent="0.25">
      <c r="A3573">
        <v>35762.666666666664</v>
      </c>
      <c r="B3573">
        <v>34741.666666666664</v>
      </c>
      <c r="C3573">
        <v>35330</v>
      </c>
      <c r="D3573">
        <v>36990.666666666664</v>
      </c>
      <c r="E3573">
        <v>38292.16494845361</v>
      </c>
      <c r="F3573">
        <v>38508.200398617868</v>
      </c>
      <c r="G3573">
        <v>38539.701788244492</v>
      </c>
      <c r="H3573">
        <v>38459.071919266971</v>
      </c>
      <c r="I3573">
        <v>38500.67686895332</v>
      </c>
      <c r="J3573">
        <v>158392.20856112067</v>
      </c>
      <c r="K3573" t="s">
        <v>1514</v>
      </c>
    </row>
    <row r="3574" spans="1:11" x14ac:dyDescent="0.25">
      <c r="A3574">
        <v>35762.666666666664</v>
      </c>
      <c r="B3574">
        <v>34741.666666666664</v>
      </c>
      <c r="C3574">
        <v>35330</v>
      </c>
      <c r="D3574">
        <v>36990.666666666664</v>
      </c>
      <c r="E3574">
        <v>38292.16494845361</v>
      </c>
      <c r="F3574">
        <v>38911.934533498206</v>
      </c>
      <c r="G3574">
        <v>38911.934533498206</v>
      </c>
      <c r="H3574">
        <v>38911.934533498206</v>
      </c>
      <c r="I3574">
        <v>38911.934533498206</v>
      </c>
      <c r="J3574">
        <v>158392.26407056235</v>
      </c>
      <c r="K3574" t="s">
        <v>3872</v>
      </c>
    </row>
    <row r="3575" spans="1:11" x14ac:dyDescent="0.25">
      <c r="A3575">
        <v>35762.666666666664</v>
      </c>
      <c r="B3575">
        <v>34741.666666666664</v>
      </c>
      <c r="C3575">
        <v>35330</v>
      </c>
      <c r="D3575">
        <v>36990.666666666664</v>
      </c>
      <c r="E3575">
        <v>38292.16494845361</v>
      </c>
      <c r="F3575">
        <v>37985.686257442561</v>
      </c>
      <c r="G3575">
        <v>38717.715227986751</v>
      </c>
      <c r="H3575">
        <v>38343.995220160301</v>
      </c>
      <c r="I3575">
        <v>38517.89979281323</v>
      </c>
      <c r="J3575">
        <v>158392.36105461742</v>
      </c>
      <c r="K3575" t="s">
        <v>1515</v>
      </c>
    </row>
    <row r="3576" spans="1:11" x14ac:dyDescent="0.25">
      <c r="A3576">
        <v>35762.666666666664</v>
      </c>
      <c r="B3576">
        <v>34741.666666666664</v>
      </c>
      <c r="C3576">
        <v>35330</v>
      </c>
      <c r="D3576">
        <v>36990.666666666664</v>
      </c>
      <c r="E3576">
        <v>38292.16494845361</v>
      </c>
      <c r="F3576">
        <v>38819.223116469038</v>
      </c>
      <c r="G3576">
        <v>38819.223116469038</v>
      </c>
      <c r="H3576">
        <v>38819.223116469038</v>
      </c>
      <c r="I3576">
        <v>38819.223116469038</v>
      </c>
      <c r="J3576">
        <v>158395.08866145587</v>
      </c>
      <c r="K3576" t="s">
        <v>441</v>
      </c>
    </row>
    <row r="3577" spans="1:11" x14ac:dyDescent="0.25">
      <c r="A3577">
        <v>35762.666666666664</v>
      </c>
      <c r="B3577">
        <v>34741.666666666664</v>
      </c>
      <c r="C3577">
        <v>35330</v>
      </c>
      <c r="D3577">
        <v>36990.666666666664</v>
      </c>
      <c r="E3577">
        <v>38292.16494845361</v>
      </c>
      <c r="F3577">
        <v>38468.723271767209</v>
      </c>
      <c r="G3577">
        <v>38468.723271767209</v>
      </c>
      <c r="H3577">
        <v>38468.723271767209</v>
      </c>
      <c r="I3577">
        <v>38468.723271767209</v>
      </c>
      <c r="J3577">
        <v>158395.72824958773</v>
      </c>
      <c r="K3577" t="s">
        <v>402</v>
      </c>
    </row>
    <row r="3578" spans="1:11" x14ac:dyDescent="0.25">
      <c r="A3578">
        <v>35762.666666666664</v>
      </c>
      <c r="B3578">
        <v>34741.666666666664</v>
      </c>
      <c r="C3578">
        <v>35330</v>
      </c>
      <c r="D3578">
        <v>36990.666666666664</v>
      </c>
      <c r="E3578">
        <v>38292.16494845361</v>
      </c>
      <c r="F3578">
        <v>38475.390991007844</v>
      </c>
      <c r="G3578">
        <v>38589.046947231145</v>
      </c>
      <c r="H3578">
        <v>38468.269521673137</v>
      </c>
      <c r="I3578">
        <v>38514.157562967659</v>
      </c>
      <c r="J3578">
        <v>158398.46666474818</v>
      </c>
      <c r="K3578" t="s">
        <v>5034</v>
      </c>
    </row>
    <row r="3579" spans="1:11" x14ac:dyDescent="0.25">
      <c r="A3579">
        <v>35762.666666666664</v>
      </c>
      <c r="B3579">
        <v>34741.666666666664</v>
      </c>
      <c r="C3579">
        <v>35330</v>
      </c>
      <c r="D3579">
        <v>36990.666666666664</v>
      </c>
      <c r="E3579">
        <v>38292.16494845361</v>
      </c>
      <c r="F3579">
        <v>40117.190110622701</v>
      </c>
      <c r="G3579">
        <v>40117.190110622701</v>
      </c>
      <c r="H3579">
        <v>40117.190110622701</v>
      </c>
      <c r="I3579">
        <v>40117.190110622701</v>
      </c>
      <c r="J3579">
        <v>158399.06826952234</v>
      </c>
      <c r="K3579" t="s">
        <v>1516</v>
      </c>
    </row>
    <row r="3580" spans="1:11" x14ac:dyDescent="0.25">
      <c r="A3580">
        <v>35762.666666666664</v>
      </c>
      <c r="B3580">
        <v>34741.666666666664</v>
      </c>
      <c r="C3580">
        <v>35330</v>
      </c>
      <c r="D3580">
        <v>36990.666666666664</v>
      </c>
      <c r="E3580">
        <v>38292.16494845361</v>
      </c>
      <c r="F3580">
        <v>38675.096881724028</v>
      </c>
      <c r="G3580">
        <v>38582.43017691782</v>
      </c>
      <c r="H3580">
        <v>38541.037211084964</v>
      </c>
      <c r="I3580">
        <v>38529.495191224582</v>
      </c>
      <c r="J3580">
        <v>158401.03677555046</v>
      </c>
      <c r="K3580" t="s">
        <v>5035</v>
      </c>
    </row>
    <row r="3581" spans="1:11" x14ac:dyDescent="0.25">
      <c r="A3581">
        <v>35762.666666666664</v>
      </c>
      <c r="B3581">
        <v>34741.666666666664</v>
      </c>
      <c r="C3581">
        <v>35330</v>
      </c>
      <c r="D3581">
        <v>36990.666666666664</v>
      </c>
      <c r="E3581">
        <v>38292.16494845361</v>
      </c>
      <c r="F3581">
        <v>38443.071264895669</v>
      </c>
      <c r="G3581">
        <v>38443.071264895669</v>
      </c>
      <c r="H3581">
        <v>38443.071264895669</v>
      </c>
      <c r="I3581">
        <v>38443.071264895669</v>
      </c>
      <c r="J3581">
        <v>158402.55121934696</v>
      </c>
      <c r="K3581" t="s">
        <v>532</v>
      </c>
    </row>
    <row r="3582" spans="1:11" x14ac:dyDescent="0.25">
      <c r="A3582">
        <v>35762.666666666664</v>
      </c>
      <c r="B3582">
        <v>34741.666666666664</v>
      </c>
      <c r="C3582">
        <v>35330</v>
      </c>
      <c r="D3582">
        <v>36990.666666666664</v>
      </c>
      <c r="E3582">
        <v>38292.16494845361</v>
      </c>
      <c r="F3582">
        <v>38298.869529521988</v>
      </c>
      <c r="G3582">
        <v>38298.869529521988</v>
      </c>
      <c r="H3582">
        <v>38298.869529521988</v>
      </c>
      <c r="I3582">
        <v>38298.869529521988</v>
      </c>
      <c r="J3582">
        <v>158403.32422264013</v>
      </c>
      <c r="K3582" t="s">
        <v>3974</v>
      </c>
    </row>
    <row r="3583" spans="1:11" x14ac:dyDescent="0.25">
      <c r="A3583">
        <v>35762.666666666664</v>
      </c>
      <c r="B3583">
        <v>34741.666666666664</v>
      </c>
      <c r="C3583">
        <v>35330</v>
      </c>
      <c r="D3583">
        <v>36990.666666666664</v>
      </c>
      <c r="E3583">
        <v>38292.16494845361</v>
      </c>
      <c r="F3583">
        <v>38592.042314019272</v>
      </c>
      <c r="G3583">
        <v>38592.042314019272</v>
      </c>
      <c r="H3583">
        <v>38592.042314019272</v>
      </c>
      <c r="I3583">
        <v>38592.042314019272</v>
      </c>
      <c r="J3583">
        <v>158412.20874088843</v>
      </c>
      <c r="K3583" t="s">
        <v>3548</v>
      </c>
    </row>
    <row r="3584" spans="1:11" x14ac:dyDescent="0.25">
      <c r="A3584">
        <v>35762.666666666664</v>
      </c>
      <c r="B3584">
        <v>34741.666666666664</v>
      </c>
      <c r="C3584">
        <v>35330</v>
      </c>
      <c r="D3584">
        <v>36990.666666666664</v>
      </c>
      <c r="E3584">
        <v>38292.16494845361</v>
      </c>
      <c r="F3584">
        <v>38929.988103252428</v>
      </c>
      <c r="G3584">
        <v>38616.970489267987</v>
      </c>
      <c r="H3584">
        <v>38652.219933094741</v>
      </c>
      <c r="I3584">
        <v>38580.342357891321</v>
      </c>
      <c r="J3584">
        <v>158413.86634679214</v>
      </c>
      <c r="K3584" t="s">
        <v>1517</v>
      </c>
    </row>
    <row r="3585" spans="1:11" x14ac:dyDescent="0.25">
      <c r="A3585">
        <v>35762.666666666664</v>
      </c>
      <c r="B3585">
        <v>34741.666666666664</v>
      </c>
      <c r="C3585">
        <v>35330</v>
      </c>
      <c r="D3585">
        <v>36990.666666666664</v>
      </c>
      <c r="E3585">
        <v>38292.16494845361</v>
      </c>
      <c r="F3585">
        <v>38948.260353135876</v>
      </c>
      <c r="G3585">
        <v>38948.260353135876</v>
      </c>
      <c r="H3585">
        <v>38948.260353135876</v>
      </c>
      <c r="I3585">
        <v>38948.260353135876</v>
      </c>
      <c r="J3585">
        <v>158418.42546046403</v>
      </c>
      <c r="K3585" t="s">
        <v>4018</v>
      </c>
    </row>
    <row r="3586" spans="1:11" x14ac:dyDescent="0.25">
      <c r="A3586">
        <v>35762.666666666664</v>
      </c>
      <c r="B3586">
        <v>34741.666666666664</v>
      </c>
      <c r="C3586">
        <v>35330</v>
      </c>
      <c r="D3586">
        <v>36990.666666666664</v>
      </c>
      <c r="E3586">
        <v>38292.16494845361</v>
      </c>
      <c r="F3586">
        <v>38964.873836566745</v>
      </c>
      <c r="G3586">
        <v>38664.997283375349</v>
      </c>
      <c r="H3586">
        <v>38621.938439760685</v>
      </c>
      <c r="I3586">
        <v>38607.223744710907</v>
      </c>
      <c r="J3586">
        <v>158418.6244874504</v>
      </c>
      <c r="K3586" t="s">
        <v>5036</v>
      </c>
    </row>
    <row r="3587" spans="1:11" x14ac:dyDescent="0.25">
      <c r="A3587">
        <v>35762.666666666664</v>
      </c>
      <c r="B3587">
        <v>34741.666666666664</v>
      </c>
      <c r="C3587">
        <v>35330</v>
      </c>
      <c r="D3587">
        <v>36990.666666666664</v>
      </c>
      <c r="E3587">
        <v>38292.16494845361</v>
      </c>
      <c r="F3587">
        <v>38927.645201602172</v>
      </c>
      <c r="G3587">
        <v>38927.645201602172</v>
      </c>
      <c r="H3587">
        <v>38927.645201602172</v>
      </c>
      <c r="I3587">
        <v>38927.645201602172</v>
      </c>
      <c r="J3587">
        <v>158419.80274777664</v>
      </c>
      <c r="K3587" t="s">
        <v>1518</v>
      </c>
    </row>
    <row r="3588" spans="1:11" x14ac:dyDescent="0.25">
      <c r="A3588">
        <v>35762.666666666664</v>
      </c>
      <c r="B3588">
        <v>34741.666666666664</v>
      </c>
      <c r="C3588">
        <v>35330</v>
      </c>
      <c r="D3588">
        <v>36990.666666666664</v>
      </c>
      <c r="E3588">
        <v>38292.16494845361</v>
      </c>
      <c r="F3588">
        <v>38486.845428239525</v>
      </c>
      <c r="G3588">
        <v>38486.845428239525</v>
      </c>
      <c r="H3588">
        <v>38486.845428239525</v>
      </c>
      <c r="I3588">
        <v>38486.845428239525</v>
      </c>
      <c r="J3588">
        <v>158421.56540546121</v>
      </c>
      <c r="K3588" t="s">
        <v>4517</v>
      </c>
    </row>
    <row r="3589" spans="1:11" x14ac:dyDescent="0.25">
      <c r="A3589">
        <v>35762.666666666664</v>
      </c>
      <c r="B3589">
        <v>34741.666666666664</v>
      </c>
      <c r="C3589">
        <v>35330</v>
      </c>
      <c r="D3589">
        <v>36990.666666666664</v>
      </c>
      <c r="E3589">
        <v>38292.16494845361</v>
      </c>
      <c r="F3589">
        <v>38631.096852347735</v>
      </c>
      <c r="G3589">
        <v>38631.096852347735</v>
      </c>
      <c r="H3589">
        <v>38631.096852347735</v>
      </c>
      <c r="I3589">
        <v>38631.096852347735</v>
      </c>
      <c r="J3589">
        <v>158422.13919559168</v>
      </c>
      <c r="K3589" t="s">
        <v>5037</v>
      </c>
    </row>
    <row r="3590" spans="1:11" x14ac:dyDescent="0.25">
      <c r="A3590">
        <v>35762.666666666664</v>
      </c>
      <c r="B3590">
        <v>34741.666666666664</v>
      </c>
      <c r="C3590">
        <v>35330</v>
      </c>
      <c r="D3590">
        <v>36990.666666666664</v>
      </c>
      <c r="E3590">
        <v>38292.16494845361</v>
      </c>
      <c r="F3590">
        <v>39293.229721420226</v>
      </c>
      <c r="G3590">
        <v>39293.229721420226</v>
      </c>
      <c r="H3590">
        <v>39293.229721420226</v>
      </c>
      <c r="I3590">
        <v>39293.229721420226</v>
      </c>
      <c r="J3590">
        <v>158422.92894587677</v>
      </c>
      <c r="K3590" t="s">
        <v>1267</v>
      </c>
    </row>
    <row r="3591" spans="1:11" x14ac:dyDescent="0.25">
      <c r="A3591">
        <v>35762.666666666664</v>
      </c>
      <c r="B3591">
        <v>34741.666666666664</v>
      </c>
      <c r="C3591">
        <v>35330</v>
      </c>
      <c r="D3591">
        <v>36990.666666666664</v>
      </c>
      <c r="E3591">
        <v>38292.16494845361</v>
      </c>
      <c r="F3591">
        <v>39187.900607759359</v>
      </c>
      <c r="G3591">
        <v>39922.760389800984</v>
      </c>
      <c r="H3591">
        <v>40551.369133341417</v>
      </c>
      <c r="I3591">
        <v>41111.830077487968</v>
      </c>
      <c r="J3591">
        <v>158424.02689141443</v>
      </c>
      <c r="K3591" t="s">
        <v>5038</v>
      </c>
    </row>
    <row r="3592" spans="1:11" x14ac:dyDescent="0.25">
      <c r="A3592">
        <v>35762.666666666664</v>
      </c>
      <c r="B3592">
        <v>34741.666666666664</v>
      </c>
      <c r="C3592">
        <v>35330</v>
      </c>
      <c r="D3592">
        <v>36990.666666666664</v>
      </c>
      <c r="E3592">
        <v>38292.16494845361</v>
      </c>
      <c r="F3592">
        <v>38901.3388538156</v>
      </c>
      <c r="G3592">
        <v>38604.584473588235</v>
      </c>
      <c r="H3592">
        <v>38639.302078207555</v>
      </c>
      <c r="I3592">
        <v>38576.123993678644</v>
      </c>
      <c r="J3592">
        <v>158424.69249275341</v>
      </c>
      <c r="K3592" t="s">
        <v>1519</v>
      </c>
    </row>
    <row r="3593" spans="1:11" x14ac:dyDescent="0.25">
      <c r="A3593">
        <v>35762.666666666664</v>
      </c>
      <c r="B3593">
        <v>34741.666666666664</v>
      </c>
      <c r="C3593">
        <v>35330</v>
      </c>
      <c r="D3593">
        <v>36990.666666666664</v>
      </c>
      <c r="E3593">
        <v>38292.16494845361</v>
      </c>
      <c r="F3593">
        <v>40248.435835008575</v>
      </c>
      <c r="G3593">
        <v>39987.079026988409</v>
      </c>
      <c r="H3593">
        <v>39862.598061244389</v>
      </c>
      <c r="I3593">
        <v>39764.981831968711</v>
      </c>
      <c r="J3593">
        <v>158424.8677590492</v>
      </c>
      <c r="K3593" t="s">
        <v>5039</v>
      </c>
    </row>
    <row r="3594" spans="1:11" x14ac:dyDescent="0.25">
      <c r="A3594">
        <v>35762.666666666664</v>
      </c>
      <c r="B3594">
        <v>34741.666666666664</v>
      </c>
      <c r="C3594">
        <v>35330</v>
      </c>
      <c r="D3594">
        <v>36990.666666666664</v>
      </c>
      <c r="E3594">
        <v>38292.16494845361</v>
      </c>
      <c r="F3594">
        <v>38367.926886475412</v>
      </c>
      <c r="G3594">
        <v>38367.926886475412</v>
      </c>
      <c r="H3594">
        <v>38367.926886475412</v>
      </c>
      <c r="I3594">
        <v>38367.926886475412</v>
      </c>
      <c r="J3594">
        <v>158429.06137641615</v>
      </c>
      <c r="K3594" t="s">
        <v>5040</v>
      </c>
    </row>
    <row r="3595" spans="1:11" x14ac:dyDescent="0.25">
      <c r="A3595">
        <v>35762.666666666664</v>
      </c>
      <c r="B3595">
        <v>34741.666666666664</v>
      </c>
      <c r="C3595">
        <v>35330</v>
      </c>
      <c r="D3595">
        <v>36990.666666666664</v>
      </c>
      <c r="E3595">
        <v>38292.16494845361</v>
      </c>
      <c r="F3595">
        <v>38489.582573073407</v>
      </c>
      <c r="G3595">
        <v>38728.255052162989</v>
      </c>
      <c r="H3595">
        <v>39004.057038450323</v>
      </c>
      <c r="I3595">
        <v>39319.326036347527</v>
      </c>
      <c r="J3595">
        <v>158429.93774415119</v>
      </c>
      <c r="K3595" t="s">
        <v>1520</v>
      </c>
    </row>
    <row r="3596" spans="1:11" x14ac:dyDescent="0.25">
      <c r="A3596">
        <v>35762.666666666664</v>
      </c>
      <c r="B3596">
        <v>34741.666666666664</v>
      </c>
      <c r="C3596">
        <v>35330</v>
      </c>
      <c r="D3596">
        <v>36990.666666666664</v>
      </c>
      <c r="E3596">
        <v>38292.16494845361</v>
      </c>
      <c r="F3596">
        <v>38474.147839910816</v>
      </c>
      <c r="G3596">
        <v>38569.037990872544</v>
      </c>
      <c r="H3596">
        <v>38470.460817822677</v>
      </c>
      <c r="I3596">
        <v>38511.658265396138</v>
      </c>
      <c r="J3596">
        <v>158430.09671970439</v>
      </c>
      <c r="K3596" t="s">
        <v>1521</v>
      </c>
    </row>
    <row r="3597" spans="1:11" x14ac:dyDescent="0.25">
      <c r="A3597">
        <v>35762.666666666664</v>
      </c>
      <c r="B3597">
        <v>34741.666666666664</v>
      </c>
      <c r="C3597">
        <v>35330</v>
      </c>
      <c r="D3597">
        <v>36990.666666666664</v>
      </c>
      <c r="E3597">
        <v>38292.16494845361</v>
      </c>
      <c r="F3597">
        <v>38569.246159228467</v>
      </c>
      <c r="G3597">
        <v>38569.246159228467</v>
      </c>
      <c r="H3597">
        <v>38569.246159228467</v>
      </c>
      <c r="I3597">
        <v>38569.246159228467</v>
      </c>
      <c r="J3597">
        <v>158430.97549420889</v>
      </c>
      <c r="K3597" t="s">
        <v>143</v>
      </c>
    </row>
    <row r="3598" spans="1:11" x14ac:dyDescent="0.25">
      <c r="A3598">
        <v>35762.666666666664</v>
      </c>
      <c r="B3598">
        <v>34741.666666666664</v>
      </c>
      <c r="C3598">
        <v>35330</v>
      </c>
      <c r="D3598">
        <v>36990.666666666664</v>
      </c>
      <c r="E3598">
        <v>38292.16494845361</v>
      </c>
      <c r="F3598">
        <v>38428.104056067794</v>
      </c>
      <c r="G3598">
        <v>38587.922245567839</v>
      </c>
      <c r="H3598">
        <v>38457.089087911059</v>
      </c>
      <c r="I3598">
        <v>38509.806242708437</v>
      </c>
      <c r="J3598">
        <v>158432.18255235488</v>
      </c>
      <c r="K3598" t="s">
        <v>5041</v>
      </c>
    </row>
    <row r="3599" spans="1:11" x14ac:dyDescent="0.25">
      <c r="A3599">
        <v>35762.666666666664</v>
      </c>
      <c r="B3599">
        <v>34741.666666666664</v>
      </c>
      <c r="C3599">
        <v>35330</v>
      </c>
      <c r="D3599">
        <v>36990.666666666664</v>
      </c>
      <c r="E3599">
        <v>38292.16494845361</v>
      </c>
      <c r="F3599">
        <v>38147.268186553643</v>
      </c>
      <c r="G3599">
        <v>38311.455147114946</v>
      </c>
      <c r="H3599">
        <v>38360.136693204309</v>
      </c>
      <c r="I3599">
        <v>38419.183319005504</v>
      </c>
      <c r="J3599">
        <v>158432.90157607151</v>
      </c>
      <c r="K3599" t="s">
        <v>1522</v>
      </c>
    </row>
    <row r="3600" spans="1:11" x14ac:dyDescent="0.25">
      <c r="A3600">
        <v>35762.666666666664</v>
      </c>
      <c r="B3600">
        <v>34741.666666666664</v>
      </c>
      <c r="C3600">
        <v>35330</v>
      </c>
      <c r="D3600">
        <v>36990.666666666664</v>
      </c>
      <c r="E3600">
        <v>38292.16494845361</v>
      </c>
      <c r="F3600">
        <v>37916.972388032758</v>
      </c>
      <c r="G3600">
        <v>38683.564890987691</v>
      </c>
      <c r="H3600">
        <v>38354.140634480325</v>
      </c>
      <c r="I3600">
        <v>38515.861361878473</v>
      </c>
      <c r="J3600">
        <v>158435.90514633601</v>
      </c>
      <c r="K3600" t="s">
        <v>1523</v>
      </c>
    </row>
    <row r="3601" spans="1:11" x14ac:dyDescent="0.25">
      <c r="A3601">
        <v>35762.666666666664</v>
      </c>
      <c r="B3601">
        <v>34741.666666666664</v>
      </c>
      <c r="C3601">
        <v>35330</v>
      </c>
      <c r="D3601">
        <v>36990.666666666664</v>
      </c>
      <c r="E3601">
        <v>38292.16494845361</v>
      </c>
      <c r="F3601">
        <v>38715.418518767874</v>
      </c>
      <c r="G3601">
        <v>38782.509391435997</v>
      </c>
      <c r="H3601">
        <v>38642.352484529169</v>
      </c>
      <c r="I3601">
        <v>38477.274360724216</v>
      </c>
      <c r="J3601">
        <v>158439.24931469499</v>
      </c>
      <c r="K3601" t="s">
        <v>1524</v>
      </c>
    </row>
    <row r="3602" spans="1:11" x14ac:dyDescent="0.25">
      <c r="A3602">
        <v>35762.666666666664</v>
      </c>
      <c r="B3602">
        <v>34741.666666666664</v>
      </c>
      <c r="C3602">
        <v>35330</v>
      </c>
      <c r="D3602">
        <v>36990.666666666664</v>
      </c>
      <c r="E3602">
        <v>38292.16494845361</v>
      </c>
      <c r="F3602">
        <v>38301.482146696413</v>
      </c>
      <c r="G3602">
        <v>38498.734366296601</v>
      </c>
      <c r="H3602">
        <v>38440.60793898518</v>
      </c>
      <c r="I3602">
        <v>38466.062971737185</v>
      </c>
      <c r="J3602">
        <v>158440.78947725298</v>
      </c>
      <c r="K3602" t="s">
        <v>5042</v>
      </c>
    </row>
    <row r="3603" spans="1:11" x14ac:dyDescent="0.25">
      <c r="A3603">
        <v>35762.666666666664</v>
      </c>
      <c r="B3603">
        <v>34741.666666666664</v>
      </c>
      <c r="C3603">
        <v>35330</v>
      </c>
      <c r="D3603">
        <v>36990.666666666664</v>
      </c>
      <c r="E3603">
        <v>38292.16494845361</v>
      </c>
      <c r="F3603">
        <v>37490.987452371657</v>
      </c>
      <c r="G3603">
        <v>37490.987452371657</v>
      </c>
      <c r="H3603">
        <v>37490.987452371657</v>
      </c>
      <c r="I3603">
        <v>37490.987452371657</v>
      </c>
      <c r="J3603">
        <v>158442.40027076806</v>
      </c>
      <c r="K3603" t="s">
        <v>1525</v>
      </c>
    </row>
    <row r="3604" spans="1:11" x14ac:dyDescent="0.25">
      <c r="A3604">
        <v>35762.666666666664</v>
      </c>
      <c r="B3604">
        <v>34741.666666666664</v>
      </c>
      <c r="C3604">
        <v>35330</v>
      </c>
      <c r="D3604">
        <v>36990.666666666664</v>
      </c>
      <c r="E3604">
        <v>38292.16494845361</v>
      </c>
      <c r="F3604">
        <v>40545.282018688333</v>
      </c>
      <c r="G3604">
        <v>40545.282018688333</v>
      </c>
      <c r="H3604">
        <v>40545.282018688333</v>
      </c>
      <c r="I3604">
        <v>40545.282018688333</v>
      </c>
      <c r="J3604">
        <v>158442.7301919336</v>
      </c>
      <c r="K3604" t="s">
        <v>5043</v>
      </c>
    </row>
    <row r="3605" spans="1:11" x14ac:dyDescent="0.25">
      <c r="A3605">
        <v>35762.666666666664</v>
      </c>
      <c r="B3605">
        <v>34741.666666666664</v>
      </c>
      <c r="C3605">
        <v>35330</v>
      </c>
      <c r="D3605">
        <v>36990.666666666664</v>
      </c>
      <c r="E3605">
        <v>38292.16494845361</v>
      </c>
      <c r="F3605">
        <v>38483.043644520876</v>
      </c>
      <c r="G3605">
        <v>38566.723618616525</v>
      </c>
      <c r="H3605">
        <v>38445.890468170997</v>
      </c>
      <c r="I3605">
        <v>38515.653910382272</v>
      </c>
      <c r="J3605">
        <v>158443.83899272431</v>
      </c>
      <c r="K3605" t="s">
        <v>5044</v>
      </c>
    </row>
    <row r="3606" spans="1:11" x14ac:dyDescent="0.25">
      <c r="A3606">
        <v>35762.666666666664</v>
      </c>
      <c r="B3606">
        <v>34741.666666666664</v>
      </c>
      <c r="C3606">
        <v>35330</v>
      </c>
      <c r="D3606">
        <v>36990.666666666664</v>
      </c>
      <c r="E3606">
        <v>38292.16494845361</v>
      </c>
      <c r="F3606">
        <v>38471.221837677491</v>
      </c>
      <c r="G3606">
        <v>38523.27952082346</v>
      </c>
      <c r="H3606">
        <v>38462.713249183842</v>
      </c>
      <c r="I3606">
        <v>38503.326019188557</v>
      </c>
      <c r="J3606">
        <v>158444.2443657562</v>
      </c>
      <c r="K3606" t="s">
        <v>5045</v>
      </c>
    </row>
    <row r="3607" spans="1:11" x14ac:dyDescent="0.25">
      <c r="A3607">
        <v>35762.666666666664</v>
      </c>
      <c r="B3607">
        <v>34741.666666666664</v>
      </c>
      <c r="C3607">
        <v>35330</v>
      </c>
      <c r="D3607">
        <v>36990.666666666664</v>
      </c>
      <c r="E3607">
        <v>38292.16494845361</v>
      </c>
      <c r="F3607">
        <v>39572.065744575833</v>
      </c>
      <c r="G3607">
        <v>39572.065744575833</v>
      </c>
      <c r="H3607">
        <v>39572.065744575833</v>
      </c>
      <c r="I3607">
        <v>39572.065744575833</v>
      </c>
      <c r="J3607">
        <v>158444.981521101</v>
      </c>
      <c r="K3607" t="s">
        <v>1526</v>
      </c>
    </row>
    <row r="3608" spans="1:11" x14ac:dyDescent="0.25">
      <c r="A3608">
        <v>35762.666666666664</v>
      </c>
      <c r="B3608">
        <v>34741.666666666664</v>
      </c>
      <c r="C3608">
        <v>35330</v>
      </c>
      <c r="D3608">
        <v>36990.666666666664</v>
      </c>
      <c r="E3608">
        <v>38292.16494845361</v>
      </c>
      <c r="F3608">
        <v>38652.682708516608</v>
      </c>
      <c r="G3608">
        <v>38652.682708516608</v>
      </c>
      <c r="H3608">
        <v>38652.682708516608</v>
      </c>
      <c r="I3608">
        <v>38652.682708516608</v>
      </c>
      <c r="J3608">
        <v>158445.08786605072</v>
      </c>
      <c r="K3608" t="s">
        <v>209</v>
      </c>
    </row>
    <row r="3609" spans="1:11" x14ac:dyDescent="0.25">
      <c r="A3609">
        <v>35762.666666666664</v>
      </c>
      <c r="B3609">
        <v>34741.666666666664</v>
      </c>
      <c r="C3609">
        <v>35330</v>
      </c>
      <c r="D3609">
        <v>36990.666666666664</v>
      </c>
      <c r="E3609">
        <v>38292.16494845361</v>
      </c>
      <c r="F3609">
        <v>38322.176358593104</v>
      </c>
      <c r="G3609">
        <v>38322.176358593104</v>
      </c>
      <c r="H3609">
        <v>38322.176358593104</v>
      </c>
      <c r="I3609">
        <v>38322.176358593104</v>
      </c>
      <c r="J3609">
        <v>158447.23743866122</v>
      </c>
      <c r="K3609" t="s">
        <v>4285</v>
      </c>
    </row>
    <row r="3610" spans="1:11" x14ac:dyDescent="0.25">
      <c r="A3610">
        <v>35762.666666666664</v>
      </c>
      <c r="B3610">
        <v>34741.666666666664</v>
      </c>
      <c r="C3610">
        <v>35330</v>
      </c>
      <c r="D3610">
        <v>36990.666666666664</v>
      </c>
      <c r="E3610">
        <v>38292.16494845361</v>
      </c>
      <c r="F3610">
        <v>38449.260975410281</v>
      </c>
      <c r="G3610">
        <v>38564.995742229024</v>
      </c>
      <c r="H3610">
        <v>38469.836057246874</v>
      </c>
      <c r="I3610">
        <v>38508.840157996623</v>
      </c>
      <c r="J3610">
        <v>158448.39271714189</v>
      </c>
      <c r="K3610" t="s">
        <v>5046</v>
      </c>
    </row>
    <row r="3611" spans="1:11" x14ac:dyDescent="0.25">
      <c r="A3611">
        <v>35762.666666666664</v>
      </c>
      <c r="B3611">
        <v>34741.666666666664</v>
      </c>
      <c r="C3611">
        <v>35330</v>
      </c>
      <c r="D3611">
        <v>36990.666666666664</v>
      </c>
      <c r="E3611">
        <v>38292.16494845361</v>
      </c>
      <c r="F3611">
        <v>38453.359142136294</v>
      </c>
      <c r="G3611">
        <v>38453.359142136294</v>
      </c>
      <c r="H3611">
        <v>38453.359142136294</v>
      </c>
      <c r="I3611">
        <v>38453.359142136294</v>
      </c>
      <c r="J3611">
        <v>158448.82610156466</v>
      </c>
      <c r="K3611" t="s">
        <v>887</v>
      </c>
    </row>
    <row r="3612" spans="1:11" x14ac:dyDescent="0.25">
      <c r="A3612">
        <v>35762.666666666664</v>
      </c>
      <c r="B3612">
        <v>34741.666666666664</v>
      </c>
      <c r="C3612">
        <v>35330</v>
      </c>
      <c r="D3612">
        <v>36990.666666666664</v>
      </c>
      <c r="E3612">
        <v>38292.16494845361</v>
      </c>
      <c r="F3612">
        <v>38708.364889716242</v>
      </c>
      <c r="G3612">
        <v>38708.364889716242</v>
      </c>
      <c r="H3612">
        <v>38708.364889716242</v>
      </c>
      <c r="I3612">
        <v>38708.364889716242</v>
      </c>
      <c r="J3612">
        <v>158449.08591393934</v>
      </c>
      <c r="K3612" t="s">
        <v>4396</v>
      </c>
    </row>
    <row r="3613" spans="1:11" x14ac:dyDescent="0.25">
      <c r="A3613">
        <v>35762.666666666664</v>
      </c>
      <c r="B3613">
        <v>34741.666666666664</v>
      </c>
      <c r="C3613">
        <v>35330</v>
      </c>
      <c r="D3613">
        <v>36990.666666666664</v>
      </c>
      <c r="E3613">
        <v>38292.16494845361</v>
      </c>
      <c r="F3613">
        <v>38941.635134901982</v>
      </c>
      <c r="G3613">
        <v>38941.635134901982</v>
      </c>
      <c r="H3613">
        <v>38941.635134901982</v>
      </c>
      <c r="I3613">
        <v>38941.635134901982</v>
      </c>
      <c r="J3613">
        <v>158449.75598524875</v>
      </c>
      <c r="K3613" t="s">
        <v>5047</v>
      </c>
    </row>
    <row r="3614" spans="1:11" x14ac:dyDescent="0.25">
      <c r="A3614">
        <v>35762.666666666664</v>
      </c>
      <c r="B3614">
        <v>34741.666666666664</v>
      </c>
      <c r="C3614">
        <v>35330</v>
      </c>
      <c r="D3614">
        <v>36990.666666666664</v>
      </c>
      <c r="E3614">
        <v>38292.16494845361</v>
      </c>
      <c r="F3614">
        <v>38399.083639287936</v>
      </c>
      <c r="G3614">
        <v>38399.083639287936</v>
      </c>
      <c r="H3614">
        <v>38399.083639287936</v>
      </c>
      <c r="I3614">
        <v>38399.083639287936</v>
      </c>
      <c r="J3614">
        <v>158449.82533290828</v>
      </c>
      <c r="K3614" t="s">
        <v>4842</v>
      </c>
    </row>
    <row r="3615" spans="1:11" x14ac:dyDescent="0.25">
      <c r="A3615">
        <v>35762.666666666664</v>
      </c>
      <c r="B3615">
        <v>34741.666666666664</v>
      </c>
      <c r="C3615">
        <v>35330</v>
      </c>
      <c r="D3615">
        <v>36990.666666666664</v>
      </c>
      <c r="E3615">
        <v>38292.16494845361</v>
      </c>
      <c r="F3615">
        <v>38510.484773099517</v>
      </c>
      <c r="G3615">
        <v>38510.484773099517</v>
      </c>
      <c r="H3615">
        <v>38510.484773099517</v>
      </c>
      <c r="I3615">
        <v>38510.484773099517</v>
      </c>
      <c r="J3615">
        <v>158449.95894797216</v>
      </c>
      <c r="K3615" t="s">
        <v>3873</v>
      </c>
    </row>
    <row r="3616" spans="1:11" x14ac:dyDescent="0.25">
      <c r="A3616">
        <v>35762.666666666664</v>
      </c>
      <c r="B3616">
        <v>34741.666666666664</v>
      </c>
      <c r="C3616">
        <v>35330</v>
      </c>
      <c r="D3616">
        <v>36990.666666666664</v>
      </c>
      <c r="E3616">
        <v>38292.16494845361</v>
      </c>
      <c r="F3616">
        <v>38441.99197331781</v>
      </c>
      <c r="G3616">
        <v>38516.306940843024</v>
      </c>
      <c r="H3616">
        <v>38460.656377622705</v>
      </c>
      <c r="I3616">
        <v>38483.763590616531</v>
      </c>
      <c r="J3616">
        <v>158450.66156850406</v>
      </c>
      <c r="K3616" t="s">
        <v>1527</v>
      </c>
    </row>
    <row r="3617" spans="1:11" x14ac:dyDescent="0.25">
      <c r="A3617">
        <v>35762.666666666664</v>
      </c>
      <c r="B3617">
        <v>34741.666666666664</v>
      </c>
      <c r="C3617">
        <v>35330</v>
      </c>
      <c r="D3617">
        <v>36990.666666666664</v>
      </c>
      <c r="E3617">
        <v>38292.16494845361</v>
      </c>
      <c r="F3617">
        <v>38448.48932503297</v>
      </c>
      <c r="G3617">
        <v>38559.451563423703</v>
      </c>
      <c r="H3617">
        <v>38474.077178992426</v>
      </c>
      <c r="I3617">
        <v>38504.788034006531</v>
      </c>
      <c r="J3617">
        <v>158452.01617939724</v>
      </c>
      <c r="K3617" t="s">
        <v>5048</v>
      </c>
    </row>
    <row r="3618" spans="1:11" x14ac:dyDescent="0.25">
      <c r="A3618">
        <v>35762.666666666664</v>
      </c>
      <c r="B3618">
        <v>34741.666666666664</v>
      </c>
      <c r="C3618">
        <v>35330</v>
      </c>
      <c r="D3618">
        <v>36990.666666666664</v>
      </c>
      <c r="E3618">
        <v>38292.16494845361</v>
      </c>
      <c r="F3618">
        <v>38657.18636840718</v>
      </c>
      <c r="G3618">
        <v>38657.18636840718</v>
      </c>
      <c r="H3618">
        <v>38657.18636840718</v>
      </c>
      <c r="I3618">
        <v>38657.18636840718</v>
      </c>
      <c r="J3618">
        <v>158453.34241727242</v>
      </c>
      <c r="K3618" t="s">
        <v>1528</v>
      </c>
    </row>
    <row r="3619" spans="1:11" x14ac:dyDescent="0.25">
      <c r="A3619">
        <v>35762.666666666664</v>
      </c>
      <c r="B3619">
        <v>34741.666666666664</v>
      </c>
      <c r="C3619">
        <v>35330</v>
      </c>
      <c r="D3619">
        <v>36990.666666666664</v>
      </c>
      <c r="E3619">
        <v>38292.16494845361</v>
      </c>
      <c r="F3619">
        <v>39510.675629720266</v>
      </c>
      <c r="G3619">
        <v>39510.675629720266</v>
      </c>
      <c r="H3619">
        <v>39510.675629720266</v>
      </c>
      <c r="I3619">
        <v>39510.675629720266</v>
      </c>
      <c r="J3619">
        <v>158455.17163834965</v>
      </c>
      <c r="K3619" t="s">
        <v>5049</v>
      </c>
    </row>
    <row r="3620" spans="1:11" x14ac:dyDescent="0.25">
      <c r="A3620">
        <v>35762.666666666664</v>
      </c>
      <c r="B3620">
        <v>34741.666666666664</v>
      </c>
      <c r="C3620">
        <v>35330</v>
      </c>
      <c r="D3620">
        <v>36990.666666666664</v>
      </c>
      <c r="E3620">
        <v>38292.16494845361</v>
      </c>
      <c r="F3620">
        <v>37950.702561326594</v>
      </c>
      <c r="G3620">
        <v>38673.631932426499</v>
      </c>
      <c r="H3620">
        <v>38356.419962068358</v>
      </c>
      <c r="I3620">
        <v>38514.079029158784</v>
      </c>
      <c r="J3620">
        <v>158455.6763977622</v>
      </c>
      <c r="K3620" t="s">
        <v>5050</v>
      </c>
    </row>
    <row r="3621" spans="1:11" x14ac:dyDescent="0.25">
      <c r="A3621">
        <v>35762.666666666664</v>
      </c>
      <c r="B3621">
        <v>34741.666666666664</v>
      </c>
      <c r="C3621">
        <v>35330</v>
      </c>
      <c r="D3621">
        <v>36990.666666666664</v>
      </c>
      <c r="E3621">
        <v>38292.16494845361</v>
      </c>
      <c r="F3621">
        <v>38853.774983018215</v>
      </c>
      <c r="G3621">
        <v>38627.418272679737</v>
      </c>
      <c r="H3621">
        <v>38709.409392644055</v>
      </c>
      <c r="I3621">
        <v>38654.0891805137</v>
      </c>
      <c r="J3621">
        <v>158458.1997460624</v>
      </c>
      <c r="K3621" t="s">
        <v>1529</v>
      </c>
    </row>
    <row r="3622" spans="1:11" x14ac:dyDescent="0.25">
      <c r="A3622">
        <v>35762.666666666664</v>
      </c>
      <c r="B3622">
        <v>34741.666666666664</v>
      </c>
      <c r="C3622">
        <v>35330</v>
      </c>
      <c r="D3622">
        <v>36990.666666666664</v>
      </c>
      <c r="E3622">
        <v>38292.16494845361</v>
      </c>
      <c r="F3622">
        <v>38989.979967296298</v>
      </c>
      <c r="G3622">
        <v>38989.979967296298</v>
      </c>
      <c r="H3622">
        <v>38989.979967296298</v>
      </c>
      <c r="I3622">
        <v>38989.979967296298</v>
      </c>
      <c r="J3622">
        <v>158458.7306117703</v>
      </c>
      <c r="K3622" t="s">
        <v>4422</v>
      </c>
    </row>
    <row r="3623" spans="1:11" x14ac:dyDescent="0.25">
      <c r="A3623">
        <v>35762.666666666664</v>
      </c>
      <c r="B3623">
        <v>34741.666666666664</v>
      </c>
      <c r="C3623">
        <v>35330</v>
      </c>
      <c r="D3623">
        <v>36990.666666666664</v>
      </c>
      <c r="E3623">
        <v>38292.16494845361</v>
      </c>
      <c r="F3623">
        <v>38553.380378195623</v>
      </c>
      <c r="G3623">
        <v>38553.380378195623</v>
      </c>
      <c r="H3623">
        <v>38553.380378195623</v>
      </c>
      <c r="I3623">
        <v>38553.380378195623</v>
      </c>
      <c r="J3623">
        <v>158459.00740878523</v>
      </c>
      <c r="K3623" t="s">
        <v>4295</v>
      </c>
    </row>
    <row r="3624" spans="1:11" x14ac:dyDescent="0.25">
      <c r="A3624">
        <v>35762.666666666664</v>
      </c>
      <c r="B3624">
        <v>34741.666666666664</v>
      </c>
      <c r="C3624">
        <v>35330</v>
      </c>
      <c r="D3624">
        <v>36990.666666666664</v>
      </c>
      <c r="E3624">
        <v>38292.16494845361</v>
      </c>
      <c r="F3624">
        <v>38400.873049471309</v>
      </c>
      <c r="G3624">
        <v>38682.937469781406</v>
      </c>
      <c r="H3624">
        <v>38531.309925433772</v>
      </c>
      <c r="I3624">
        <v>38636.092138542139</v>
      </c>
      <c r="J3624">
        <v>158459.10225558808</v>
      </c>
      <c r="K3624" t="s">
        <v>5051</v>
      </c>
    </row>
    <row r="3625" spans="1:11" x14ac:dyDescent="0.25">
      <c r="A3625">
        <v>35762.666666666664</v>
      </c>
      <c r="B3625">
        <v>34741.666666666664</v>
      </c>
      <c r="C3625">
        <v>35330</v>
      </c>
      <c r="D3625">
        <v>36990.666666666664</v>
      </c>
      <c r="E3625">
        <v>38292.16494845361</v>
      </c>
      <c r="F3625">
        <v>38633.794827531739</v>
      </c>
      <c r="G3625">
        <v>38633.794827531739</v>
      </c>
      <c r="H3625">
        <v>38633.794827531739</v>
      </c>
      <c r="I3625">
        <v>38633.794827531739</v>
      </c>
      <c r="J3625">
        <v>158459.11457120354</v>
      </c>
      <c r="K3625" t="s">
        <v>397</v>
      </c>
    </row>
    <row r="3626" spans="1:11" x14ac:dyDescent="0.25">
      <c r="A3626">
        <v>35762.666666666664</v>
      </c>
      <c r="B3626">
        <v>34741.666666666664</v>
      </c>
      <c r="C3626">
        <v>35330</v>
      </c>
      <c r="D3626">
        <v>36990.666666666664</v>
      </c>
      <c r="E3626">
        <v>38292.16494845361</v>
      </c>
      <c r="F3626">
        <v>38029.935851076414</v>
      </c>
      <c r="G3626">
        <v>37948.674067995904</v>
      </c>
      <c r="H3626">
        <v>38043.617407902449</v>
      </c>
      <c r="I3626">
        <v>38310.925214664203</v>
      </c>
      <c r="J3626">
        <v>158461.47204841248</v>
      </c>
      <c r="K3626" t="s">
        <v>1530</v>
      </c>
    </row>
    <row r="3627" spans="1:11" x14ac:dyDescent="0.25">
      <c r="A3627">
        <v>35762.666666666664</v>
      </c>
      <c r="B3627">
        <v>34741.666666666664</v>
      </c>
      <c r="C3627">
        <v>35330</v>
      </c>
      <c r="D3627">
        <v>36990.666666666664</v>
      </c>
      <c r="E3627">
        <v>38292.16494845361</v>
      </c>
      <c r="F3627">
        <v>38402.02427600493</v>
      </c>
      <c r="G3627">
        <v>38402.02427600493</v>
      </c>
      <c r="H3627">
        <v>38402.02427600493</v>
      </c>
      <c r="I3627">
        <v>38402.02427600493</v>
      </c>
      <c r="J3627">
        <v>158462.0710590801</v>
      </c>
      <c r="K3627" t="s">
        <v>4182</v>
      </c>
    </row>
    <row r="3628" spans="1:11" x14ac:dyDescent="0.25">
      <c r="A3628">
        <v>35762.666666666664</v>
      </c>
      <c r="B3628">
        <v>34741.666666666664</v>
      </c>
      <c r="C3628">
        <v>35330</v>
      </c>
      <c r="D3628">
        <v>36990.666666666664</v>
      </c>
      <c r="E3628">
        <v>38292.16494845361</v>
      </c>
      <c r="F3628">
        <v>38884.44648328561</v>
      </c>
      <c r="G3628">
        <v>38646.670149154124</v>
      </c>
      <c r="H3628">
        <v>38599.966648069247</v>
      </c>
      <c r="I3628">
        <v>38577.228823907193</v>
      </c>
      <c r="J3628">
        <v>158463.99588383228</v>
      </c>
      <c r="K3628" t="s">
        <v>1531</v>
      </c>
    </row>
    <row r="3629" spans="1:11" x14ac:dyDescent="0.25">
      <c r="A3629">
        <v>35762.666666666664</v>
      </c>
      <c r="B3629">
        <v>34741.666666666664</v>
      </c>
      <c r="C3629">
        <v>35330</v>
      </c>
      <c r="D3629">
        <v>36990.666666666664</v>
      </c>
      <c r="E3629">
        <v>38292.16494845361</v>
      </c>
      <c r="F3629">
        <v>38600.61875101913</v>
      </c>
      <c r="G3629">
        <v>38494.847533134875</v>
      </c>
      <c r="H3629">
        <v>38510.725036307631</v>
      </c>
      <c r="I3629">
        <v>38512.628822496379</v>
      </c>
      <c r="J3629">
        <v>158465.78256959643</v>
      </c>
      <c r="K3629" t="s">
        <v>1532</v>
      </c>
    </row>
    <row r="3630" spans="1:11" x14ac:dyDescent="0.25">
      <c r="A3630">
        <v>35762.666666666664</v>
      </c>
      <c r="B3630">
        <v>34741.666666666664</v>
      </c>
      <c r="C3630">
        <v>35330</v>
      </c>
      <c r="D3630">
        <v>36990.666666666664</v>
      </c>
      <c r="E3630">
        <v>38292.16494845361</v>
      </c>
      <c r="F3630">
        <v>39879.749134122321</v>
      </c>
      <c r="G3630">
        <v>39629.353190766997</v>
      </c>
      <c r="H3630">
        <v>39672.615685117322</v>
      </c>
      <c r="I3630">
        <v>39602.329548285859</v>
      </c>
      <c r="J3630">
        <v>158466.53648984217</v>
      </c>
      <c r="K3630" t="s">
        <v>1369</v>
      </c>
    </row>
    <row r="3631" spans="1:11" x14ac:dyDescent="0.25">
      <c r="A3631">
        <v>35762.666666666664</v>
      </c>
      <c r="B3631">
        <v>34741.666666666664</v>
      </c>
      <c r="C3631">
        <v>35330</v>
      </c>
      <c r="D3631">
        <v>36990.666666666664</v>
      </c>
      <c r="E3631">
        <v>38292.16494845361</v>
      </c>
      <c r="F3631">
        <v>38903.91839163546</v>
      </c>
      <c r="G3631">
        <v>38604.702187544826</v>
      </c>
      <c r="H3631">
        <v>38655.362730247885</v>
      </c>
      <c r="I3631">
        <v>38583.387306249679</v>
      </c>
      <c r="J3631">
        <v>158467.77199573844</v>
      </c>
      <c r="K3631" t="s">
        <v>1533</v>
      </c>
    </row>
    <row r="3632" spans="1:11" x14ac:dyDescent="0.25">
      <c r="A3632">
        <v>35762.666666666664</v>
      </c>
      <c r="B3632">
        <v>34741.666666666664</v>
      </c>
      <c r="C3632">
        <v>35330</v>
      </c>
      <c r="D3632">
        <v>36990.666666666664</v>
      </c>
      <c r="E3632">
        <v>38292.16494845361</v>
      </c>
      <c r="F3632">
        <v>38419.729909944232</v>
      </c>
      <c r="G3632">
        <v>38419.729909944232</v>
      </c>
      <c r="H3632">
        <v>38419.729909944232</v>
      </c>
      <c r="I3632">
        <v>38419.729909944232</v>
      </c>
      <c r="J3632">
        <v>158469.68996272204</v>
      </c>
      <c r="K3632" t="s">
        <v>5052</v>
      </c>
    </row>
    <row r="3633" spans="1:11" x14ac:dyDescent="0.25">
      <c r="A3633">
        <v>35762.666666666664</v>
      </c>
      <c r="B3633">
        <v>34741.666666666664</v>
      </c>
      <c r="C3633">
        <v>35330</v>
      </c>
      <c r="D3633">
        <v>36990.666666666664</v>
      </c>
      <c r="E3633">
        <v>38292.16494845361</v>
      </c>
      <c r="F3633">
        <v>38325.531950368299</v>
      </c>
      <c r="G3633">
        <v>38325.531950368299</v>
      </c>
      <c r="H3633">
        <v>38325.531950368299</v>
      </c>
      <c r="I3633">
        <v>38325.531950368299</v>
      </c>
      <c r="J3633">
        <v>158471.12341943302</v>
      </c>
      <c r="K3633" t="s">
        <v>1080</v>
      </c>
    </row>
    <row r="3634" spans="1:11" x14ac:dyDescent="0.25">
      <c r="A3634">
        <v>35762.666666666664</v>
      </c>
      <c r="B3634">
        <v>34741.666666666664</v>
      </c>
      <c r="C3634">
        <v>35330</v>
      </c>
      <c r="D3634">
        <v>36990.666666666664</v>
      </c>
      <c r="E3634">
        <v>38292.16494845361</v>
      </c>
      <c r="F3634">
        <v>38442.244783756614</v>
      </c>
      <c r="G3634">
        <v>38442.244783756614</v>
      </c>
      <c r="H3634">
        <v>38442.244783756614</v>
      </c>
      <c r="I3634">
        <v>38442.244783756614</v>
      </c>
      <c r="J3634">
        <v>158472.20311498223</v>
      </c>
      <c r="K3634" t="s">
        <v>4712</v>
      </c>
    </row>
    <row r="3635" spans="1:11" x14ac:dyDescent="0.25">
      <c r="A3635">
        <v>35762.666666666664</v>
      </c>
      <c r="B3635">
        <v>34741.666666666664</v>
      </c>
      <c r="C3635">
        <v>35330</v>
      </c>
      <c r="D3635">
        <v>36990.666666666664</v>
      </c>
      <c r="E3635">
        <v>38292.16494845361</v>
      </c>
      <c r="F3635">
        <v>38990.389962415007</v>
      </c>
      <c r="G3635">
        <v>38990.389962415007</v>
      </c>
      <c r="H3635">
        <v>38990.389962415007</v>
      </c>
      <c r="I3635">
        <v>38990.389962415007</v>
      </c>
      <c r="J3635">
        <v>158473.86606681795</v>
      </c>
      <c r="K3635" t="s">
        <v>4152</v>
      </c>
    </row>
    <row r="3636" spans="1:11" x14ac:dyDescent="0.25">
      <c r="A3636">
        <v>35762.666666666664</v>
      </c>
      <c r="B3636">
        <v>34741.666666666664</v>
      </c>
      <c r="C3636">
        <v>35330</v>
      </c>
      <c r="D3636">
        <v>36990.666666666664</v>
      </c>
      <c r="E3636">
        <v>38292.16494845361</v>
      </c>
      <c r="F3636">
        <v>38494.87058748625</v>
      </c>
      <c r="G3636">
        <v>38548.183950146471</v>
      </c>
      <c r="H3636">
        <v>38438.958543577661</v>
      </c>
      <c r="I3636">
        <v>38519.633094078941</v>
      </c>
      <c r="J3636">
        <v>158474.42725438892</v>
      </c>
      <c r="K3636" t="s">
        <v>1534</v>
      </c>
    </row>
    <row r="3637" spans="1:11" x14ac:dyDescent="0.25">
      <c r="A3637">
        <v>35762.666666666664</v>
      </c>
      <c r="B3637">
        <v>34741.666666666664</v>
      </c>
      <c r="C3637">
        <v>35330</v>
      </c>
      <c r="D3637">
        <v>36990.666666666664</v>
      </c>
      <c r="E3637">
        <v>38292.16494845361</v>
      </c>
      <c r="F3637">
        <v>40350.492121312869</v>
      </c>
      <c r="G3637">
        <v>40350.492121312869</v>
      </c>
      <c r="H3637">
        <v>40350.492121312869</v>
      </c>
      <c r="I3637">
        <v>40350.492121312869</v>
      </c>
      <c r="J3637">
        <v>158474.43622863365</v>
      </c>
      <c r="K3637" t="s">
        <v>1535</v>
      </c>
    </row>
    <row r="3638" spans="1:11" x14ac:dyDescent="0.25">
      <c r="A3638">
        <v>35762.666666666664</v>
      </c>
      <c r="B3638">
        <v>34741.666666666664</v>
      </c>
      <c r="C3638">
        <v>35330</v>
      </c>
      <c r="D3638">
        <v>36990.666666666664</v>
      </c>
      <c r="E3638">
        <v>38292.16494845361</v>
      </c>
      <c r="F3638">
        <v>38678.247258208525</v>
      </c>
      <c r="G3638">
        <v>38678.247258208525</v>
      </c>
      <c r="H3638">
        <v>38678.247258208525</v>
      </c>
      <c r="I3638">
        <v>38678.247258208525</v>
      </c>
      <c r="J3638">
        <v>158474.72337375558</v>
      </c>
      <c r="K3638" t="s">
        <v>1536</v>
      </c>
    </row>
    <row r="3639" spans="1:11" x14ac:dyDescent="0.25">
      <c r="A3639">
        <v>35762.666666666664</v>
      </c>
      <c r="B3639">
        <v>34741.666666666664</v>
      </c>
      <c r="C3639">
        <v>35330</v>
      </c>
      <c r="D3639">
        <v>36990.666666666664</v>
      </c>
      <c r="E3639">
        <v>38292.16494845361</v>
      </c>
      <c r="F3639">
        <v>38659.763302594241</v>
      </c>
      <c r="G3639">
        <v>38549.21754514816</v>
      </c>
      <c r="H3639">
        <v>38496.653390568368</v>
      </c>
      <c r="I3639">
        <v>38500.8575653546</v>
      </c>
      <c r="J3639">
        <v>158475.057089985</v>
      </c>
      <c r="K3639" t="s">
        <v>1537</v>
      </c>
    </row>
    <row r="3640" spans="1:11" x14ac:dyDescent="0.25">
      <c r="A3640">
        <v>35762.666666666664</v>
      </c>
      <c r="B3640">
        <v>34741.666666666664</v>
      </c>
      <c r="C3640">
        <v>35330</v>
      </c>
      <c r="D3640">
        <v>36990.666666666664</v>
      </c>
      <c r="E3640">
        <v>38292.16494845361</v>
      </c>
      <c r="F3640">
        <v>38431.386510500219</v>
      </c>
      <c r="G3640">
        <v>38431.386510500219</v>
      </c>
      <c r="H3640">
        <v>38431.386510500219</v>
      </c>
      <c r="I3640">
        <v>38431.386510500219</v>
      </c>
      <c r="J3640">
        <v>158478.46403556206</v>
      </c>
      <c r="K3640" t="s">
        <v>236</v>
      </c>
    </row>
    <row r="3641" spans="1:11" x14ac:dyDescent="0.25">
      <c r="A3641">
        <v>35762.666666666664</v>
      </c>
      <c r="B3641">
        <v>34741.666666666664</v>
      </c>
      <c r="C3641">
        <v>35330</v>
      </c>
      <c r="D3641">
        <v>36990.666666666664</v>
      </c>
      <c r="E3641">
        <v>38292.16494845361</v>
      </c>
      <c r="F3641">
        <v>39867.281517295574</v>
      </c>
      <c r="G3641">
        <v>39867.281517295574</v>
      </c>
      <c r="H3641">
        <v>39867.281517295574</v>
      </c>
      <c r="I3641">
        <v>39867.281517295574</v>
      </c>
      <c r="J3641">
        <v>158478.82234477942</v>
      </c>
      <c r="K3641" t="s">
        <v>5053</v>
      </c>
    </row>
    <row r="3642" spans="1:11" x14ac:dyDescent="0.25">
      <c r="A3642">
        <v>35762.666666666664</v>
      </c>
      <c r="B3642">
        <v>34741.666666666664</v>
      </c>
      <c r="C3642">
        <v>35330</v>
      </c>
      <c r="D3642">
        <v>36990.666666666664</v>
      </c>
      <c r="E3642">
        <v>38292.16494845361</v>
      </c>
      <c r="F3642">
        <v>38502.611736912222</v>
      </c>
      <c r="G3642">
        <v>38535.092184683526</v>
      </c>
      <c r="H3642">
        <v>38456.023447801854</v>
      </c>
      <c r="I3642">
        <v>38510.809233814827</v>
      </c>
      <c r="J3642">
        <v>158479.59535624107</v>
      </c>
      <c r="K3642" t="s">
        <v>1538</v>
      </c>
    </row>
    <row r="3643" spans="1:11" x14ac:dyDescent="0.25">
      <c r="A3643">
        <v>35762.666666666664</v>
      </c>
      <c r="B3643">
        <v>34741.666666666664</v>
      </c>
      <c r="C3643">
        <v>35330</v>
      </c>
      <c r="D3643">
        <v>36990.666666666664</v>
      </c>
      <c r="E3643">
        <v>38292.16494845361</v>
      </c>
      <c r="F3643">
        <v>38749.114572407794</v>
      </c>
      <c r="G3643">
        <v>38749.114572407794</v>
      </c>
      <c r="H3643">
        <v>38749.114572407794</v>
      </c>
      <c r="I3643">
        <v>38749.114572407794</v>
      </c>
      <c r="J3643">
        <v>158480.62783071428</v>
      </c>
      <c r="K3643" t="s">
        <v>5054</v>
      </c>
    </row>
    <row r="3644" spans="1:11" x14ac:dyDescent="0.25">
      <c r="A3644">
        <v>35762.666666666664</v>
      </c>
      <c r="B3644">
        <v>34741.666666666664</v>
      </c>
      <c r="C3644">
        <v>35330</v>
      </c>
      <c r="D3644">
        <v>36990.666666666664</v>
      </c>
      <c r="E3644">
        <v>38292.16494845361</v>
      </c>
      <c r="F3644">
        <v>38353.212400229822</v>
      </c>
      <c r="G3644">
        <v>38353.212400229822</v>
      </c>
      <c r="H3644">
        <v>38353.212400229822</v>
      </c>
      <c r="I3644">
        <v>38353.212400229822</v>
      </c>
      <c r="J3644">
        <v>158481.6641147043</v>
      </c>
      <c r="K3644" t="s">
        <v>4091</v>
      </c>
    </row>
    <row r="3645" spans="1:11" x14ac:dyDescent="0.25">
      <c r="A3645">
        <v>35762.666666666664</v>
      </c>
      <c r="B3645">
        <v>34741.666666666664</v>
      </c>
      <c r="C3645">
        <v>35330</v>
      </c>
      <c r="D3645">
        <v>36990.666666666664</v>
      </c>
      <c r="E3645">
        <v>38292.16494845361</v>
      </c>
      <c r="F3645">
        <v>38600.278764557173</v>
      </c>
      <c r="G3645">
        <v>38600.278764557173</v>
      </c>
      <c r="H3645">
        <v>38600.278764557173</v>
      </c>
      <c r="I3645">
        <v>38600.278764557173</v>
      </c>
      <c r="J3645">
        <v>158481.85805260317</v>
      </c>
      <c r="K3645" t="s">
        <v>491</v>
      </c>
    </row>
    <row r="3646" spans="1:11" x14ac:dyDescent="0.25">
      <c r="A3646">
        <v>35762.666666666664</v>
      </c>
      <c r="B3646">
        <v>34741.666666666664</v>
      </c>
      <c r="C3646">
        <v>35330</v>
      </c>
      <c r="D3646">
        <v>36990.666666666664</v>
      </c>
      <c r="E3646">
        <v>38292.16494845361</v>
      </c>
      <c r="F3646">
        <v>38985.483758588438</v>
      </c>
      <c r="G3646">
        <v>38985.483758588438</v>
      </c>
      <c r="H3646">
        <v>38985.483758588438</v>
      </c>
      <c r="I3646">
        <v>38985.483758588438</v>
      </c>
      <c r="J3646">
        <v>158482.43055211974</v>
      </c>
      <c r="K3646" t="s">
        <v>5055</v>
      </c>
    </row>
    <row r="3647" spans="1:11" x14ac:dyDescent="0.25">
      <c r="A3647">
        <v>35762.666666666664</v>
      </c>
      <c r="B3647">
        <v>34741.666666666664</v>
      </c>
      <c r="C3647">
        <v>35330</v>
      </c>
      <c r="D3647">
        <v>36990.666666666664</v>
      </c>
      <c r="E3647">
        <v>38292.16494845361</v>
      </c>
      <c r="F3647">
        <v>38920.57694257595</v>
      </c>
      <c r="G3647">
        <v>38920.57694257595</v>
      </c>
      <c r="H3647">
        <v>38920.57694257595</v>
      </c>
      <c r="I3647">
        <v>38920.57694257595</v>
      </c>
      <c r="J3647">
        <v>158483.77388975935</v>
      </c>
      <c r="K3647" t="s">
        <v>4110</v>
      </c>
    </row>
    <row r="3648" spans="1:11" x14ac:dyDescent="0.25">
      <c r="A3648">
        <v>35762.666666666664</v>
      </c>
      <c r="B3648">
        <v>34741.666666666664</v>
      </c>
      <c r="C3648">
        <v>35330</v>
      </c>
      <c r="D3648">
        <v>36990.666666666664</v>
      </c>
      <c r="E3648">
        <v>38292.16494845361</v>
      </c>
      <c r="F3648">
        <v>37735.701506867277</v>
      </c>
      <c r="G3648">
        <v>37735.701506867277</v>
      </c>
      <c r="H3648">
        <v>37735.701506867277</v>
      </c>
      <c r="I3648">
        <v>37735.701506867277</v>
      </c>
      <c r="J3648">
        <v>158483.93650421043</v>
      </c>
      <c r="K3648" t="s">
        <v>5056</v>
      </c>
    </row>
    <row r="3649" spans="1:11" x14ac:dyDescent="0.25">
      <c r="A3649">
        <v>35762.666666666664</v>
      </c>
      <c r="B3649">
        <v>34741.666666666664</v>
      </c>
      <c r="C3649">
        <v>35330</v>
      </c>
      <c r="D3649">
        <v>36990.666666666664</v>
      </c>
      <c r="E3649">
        <v>38292.16494845361</v>
      </c>
      <c r="F3649">
        <v>38616.656388603122</v>
      </c>
      <c r="G3649">
        <v>38674.386090161541</v>
      </c>
      <c r="H3649">
        <v>38573.341331153242</v>
      </c>
      <c r="I3649">
        <v>38616.047070010078</v>
      </c>
      <c r="J3649">
        <v>158486.40869907441</v>
      </c>
      <c r="K3649" t="s">
        <v>5057</v>
      </c>
    </row>
    <row r="3650" spans="1:11" x14ac:dyDescent="0.25">
      <c r="A3650">
        <v>35762.666666666664</v>
      </c>
      <c r="B3650">
        <v>34741.666666666664</v>
      </c>
      <c r="C3650">
        <v>35330</v>
      </c>
      <c r="D3650">
        <v>36990.666666666664</v>
      </c>
      <c r="E3650">
        <v>38292.16494845361</v>
      </c>
      <c r="F3650">
        <v>37966.756385239358</v>
      </c>
      <c r="G3650">
        <v>37966.756385239358</v>
      </c>
      <c r="H3650">
        <v>37966.756385239358</v>
      </c>
      <c r="I3650">
        <v>37966.756385239358</v>
      </c>
      <c r="J3650">
        <v>158488.41855406589</v>
      </c>
      <c r="K3650" t="s">
        <v>1539</v>
      </c>
    </row>
    <row r="3651" spans="1:11" x14ac:dyDescent="0.25">
      <c r="A3651">
        <v>35762.666666666664</v>
      </c>
      <c r="B3651">
        <v>34741.666666666664</v>
      </c>
      <c r="C3651">
        <v>35330</v>
      </c>
      <c r="D3651">
        <v>36990.666666666664</v>
      </c>
      <c r="E3651">
        <v>38292.16494845361</v>
      </c>
      <c r="F3651">
        <v>38361.887463602507</v>
      </c>
      <c r="G3651">
        <v>38361.887463602507</v>
      </c>
      <c r="H3651">
        <v>38361.887463602507</v>
      </c>
      <c r="I3651">
        <v>38361.887463602507</v>
      </c>
      <c r="J3651">
        <v>158488.53907070923</v>
      </c>
      <c r="K3651" t="s">
        <v>3976</v>
      </c>
    </row>
    <row r="3652" spans="1:11" x14ac:dyDescent="0.25">
      <c r="A3652">
        <v>35762.666666666664</v>
      </c>
      <c r="B3652">
        <v>34741.666666666664</v>
      </c>
      <c r="C3652">
        <v>35330</v>
      </c>
      <c r="D3652">
        <v>36990.666666666664</v>
      </c>
      <c r="E3652">
        <v>38292.16494845361</v>
      </c>
      <c r="F3652">
        <v>38186.614689362999</v>
      </c>
      <c r="G3652">
        <v>38186.614689362999</v>
      </c>
      <c r="H3652">
        <v>38186.614689362999</v>
      </c>
      <c r="I3652">
        <v>38186.614689362999</v>
      </c>
      <c r="J3652">
        <v>158489.03632865698</v>
      </c>
      <c r="K3652" t="s">
        <v>3682</v>
      </c>
    </row>
    <row r="3653" spans="1:11" x14ac:dyDescent="0.25">
      <c r="A3653">
        <v>35762.666666666664</v>
      </c>
      <c r="B3653">
        <v>34741.666666666664</v>
      </c>
      <c r="C3653">
        <v>35330</v>
      </c>
      <c r="D3653">
        <v>36990.666666666664</v>
      </c>
      <c r="E3653">
        <v>38292.16494845361</v>
      </c>
      <c r="F3653">
        <v>38792.119487915304</v>
      </c>
      <c r="G3653">
        <v>38792.119487915304</v>
      </c>
      <c r="H3653">
        <v>38792.119487915304</v>
      </c>
      <c r="I3653">
        <v>38792.119487915304</v>
      </c>
      <c r="J3653">
        <v>158490.32158291375</v>
      </c>
      <c r="K3653" t="s">
        <v>4342</v>
      </c>
    </row>
    <row r="3654" spans="1:11" x14ac:dyDescent="0.25">
      <c r="A3654">
        <v>35762.666666666664</v>
      </c>
      <c r="B3654">
        <v>34741.666666666664</v>
      </c>
      <c r="C3654">
        <v>35330</v>
      </c>
      <c r="D3654">
        <v>36990.666666666664</v>
      </c>
      <c r="E3654">
        <v>38292.16494845361</v>
      </c>
      <c r="F3654">
        <v>37949.244944034632</v>
      </c>
      <c r="G3654">
        <v>38560.785214986499</v>
      </c>
      <c r="H3654">
        <v>38337.501789452588</v>
      </c>
      <c r="I3654">
        <v>38487.757847043875</v>
      </c>
      <c r="J3654">
        <v>158491.21861078517</v>
      </c>
      <c r="K3654" t="s">
        <v>1540</v>
      </c>
    </row>
    <row r="3655" spans="1:11" x14ac:dyDescent="0.25">
      <c r="A3655">
        <v>35762.666666666664</v>
      </c>
      <c r="B3655">
        <v>34741.666666666664</v>
      </c>
      <c r="C3655">
        <v>35330</v>
      </c>
      <c r="D3655">
        <v>36990.666666666664</v>
      </c>
      <c r="E3655">
        <v>38292.16494845361</v>
      </c>
      <c r="F3655">
        <v>38610.72083614939</v>
      </c>
      <c r="G3655">
        <v>38610.72083614939</v>
      </c>
      <c r="H3655">
        <v>38610.72083614939</v>
      </c>
      <c r="I3655">
        <v>38610.72083614939</v>
      </c>
      <c r="J3655">
        <v>158493.27557892102</v>
      </c>
      <c r="K3655" t="s">
        <v>136</v>
      </c>
    </row>
    <row r="3656" spans="1:11" x14ac:dyDescent="0.25">
      <c r="A3656">
        <v>35762.666666666664</v>
      </c>
      <c r="B3656">
        <v>34741.666666666664</v>
      </c>
      <c r="C3656">
        <v>35330</v>
      </c>
      <c r="D3656">
        <v>36990.666666666664</v>
      </c>
      <c r="E3656">
        <v>38292.16494845361</v>
      </c>
      <c r="F3656">
        <v>38336.524774955506</v>
      </c>
      <c r="G3656">
        <v>38336.524774955506</v>
      </c>
      <c r="H3656">
        <v>38336.524774955506</v>
      </c>
      <c r="I3656">
        <v>38336.524774955506</v>
      </c>
      <c r="J3656">
        <v>158495.01393250431</v>
      </c>
      <c r="K3656" t="s">
        <v>3623</v>
      </c>
    </row>
    <row r="3657" spans="1:11" x14ac:dyDescent="0.25">
      <c r="A3657">
        <v>35762.666666666664</v>
      </c>
      <c r="B3657">
        <v>34741.666666666664</v>
      </c>
      <c r="C3657">
        <v>35330</v>
      </c>
      <c r="D3657">
        <v>36990.666666666664</v>
      </c>
      <c r="E3657">
        <v>38292.16494845361</v>
      </c>
      <c r="F3657">
        <v>39655.444202143233</v>
      </c>
      <c r="G3657">
        <v>40979.183872038222</v>
      </c>
      <c r="H3657">
        <v>42252.688403211359</v>
      </c>
      <c r="I3657">
        <v>43467.095098919948</v>
      </c>
      <c r="J3657">
        <v>158495.22891724331</v>
      </c>
      <c r="K3657" t="s">
        <v>1541</v>
      </c>
    </row>
    <row r="3658" spans="1:11" x14ac:dyDescent="0.25">
      <c r="A3658">
        <v>35762.666666666664</v>
      </c>
      <c r="B3658">
        <v>34741.666666666664</v>
      </c>
      <c r="C3658">
        <v>35330</v>
      </c>
      <c r="D3658">
        <v>36990.666666666664</v>
      </c>
      <c r="E3658">
        <v>38292.16494845361</v>
      </c>
      <c r="F3658">
        <v>38638.989166267995</v>
      </c>
      <c r="G3658">
        <v>38580.425122532215</v>
      </c>
      <c r="H3658">
        <v>38484.972473617046</v>
      </c>
      <c r="I3658">
        <v>38513.433246295259</v>
      </c>
      <c r="J3658">
        <v>158496.5328792379</v>
      </c>
      <c r="K3658" t="s">
        <v>5058</v>
      </c>
    </row>
    <row r="3659" spans="1:11" x14ac:dyDescent="0.25">
      <c r="A3659">
        <v>35762.666666666664</v>
      </c>
      <c r="B3659">
        <v>34741.666666666664</v>
      </c>
      <c r="C3659">
        <v>35330</v>
      </c>
      <c r="D3659">
        <v>36990.666666666664</v>
      </c>
      <c r="E3659">
        <v>38292.16494845361</v>
      </c>
      <c r="F3659">
        <v>38557.14273084153</v>
      </c>
      <c r="G3659">
        <v>38557.14273084153</v>
      </c>
      <c r="H3659">
        <v>38557.14273084153</v>
      </c>
      <c r="I3659">
        <v>38557.14273084153</v>
      </c>
      <c r="J3659">
        <v>158498.3545650279</v>
      </c>
      <c r="K3659" t="s">
        <v>215</v>
      </c>
    </row>
    <row r="3660" spans="1:11" x14ac:dyDescent="0.25">
      <c r="A3660">
        <v>35762.666666666664</v>
      </c>
      <c r="B3660">
        <v>34741.666666666664</v>
      </c>
      <c r="C3660">
        <v>35330</v>
      </c>
      <c r="D3660">
        <v>36990.666666666664</v>
      </c>
      <c r="E3660">
        <v>38292.16494845361</v>
      </c>
      <c r="F3660">
        <v>38414.374889878221</v>
      </c>
      <c r="G3660">
        <v>38518.910787788089</v>
      </c>
      <c r="H3660">
        <v>38443.512233643421</v>
      </c>
      <c r="I3660">
        <v>38491.306062703639</v>
      </c>
      <c r="J3660">
        <v>158498.45110019477</v>
      </c>
      <c r="K3660" t="s">
        <v>5059</v>
      </c>
    </row>
    <row r="3661" spans="1:11" x14ac:dyDescent="0.25">
      <c r="A3661">
        <v>35762.666666666664</v>
      </c>
      <c r="B3661">
        <v>34741.666666666664</v>
      </c>
      <c r="C3661">
        <v>35330</v>
      </c>
      <c r="D3661">
        <v>36990.666666666664</v>
      </c>
      <c r="E3661">
        <v>38292.16494845361</v>
      </c>
      <c r="F3661">
        <v>38620.672541776999</v>
      </c>
      <c r="G3661">
        <v>38620.672541776999</v>
      </c>
      <c r="H3661">
        <v>38620.672541776999</v>
      </c>
      <c r="I3661">
        <v>38620.672541776999</v>
      </c>
      <c r="J3661">
        <v>158501.39480738857</v>
      </c>
      <c r="K3661" t="s">
        <v>218</v>
      </c>
    </row>
    <row r="3662" spans="1:11" x14ac:dyDescent="0.25">
      <c r="A3662">
        <v>35762.666666666664</v>
      </c>
      <c r="B3662">
        <v>34741.666666666664</v>
      </c>
      <c r="C3662">
        <v>35330</v>
      </c>
      <c r="D3662">
        <v>36990.666666666664</v>
      </c>
      <c r="E3662">
        <v>38292.16494845361</v>
      </c>
      <c r="F3662">
        <v>38729.751007201281</v>
      </c>
      <c r="G3662">
        <v>38508.277816972746</v>
      </c>
      <c r="H3662">
        <v>38633.748496398504</v>
      </c>
      <c r="I3662">
        <v>38579.744531921948</v>
      </c>
      <c r="J3662">
        <v>158501.52341401315</v>
      </c>
      <c r="K3662" t="s">
        <v>1542</v>
      </c>
    </row>
    <row r="3663" spans="1:11" x14ac:dyDescent="0.25">
      <c r="A3663">
        <v>35762.666666666664</v>
      </c>
      <c r="B3663">
        <v>34741.666666666664</v>
      </c>
      <c r="C3663">
        <v>35330</v>
      </c>
      <c r="D3663">
        <v>36990.666666666664</v>
      </c>
      <c r="E3663">
        <v>38292.16494845361</v>
      </c>
      <c r="F3663">
        <v>38326.235913861194</v>
      </c>
      <c r="G3663">
        <v>38326.235913861194</v>
      </c>
      <c r="H3663">
        <v>38326.235913861194</v>
      </c>
      <c r="I3663">
        <v>38326.235913861194</v>
      </c>
      <c r="J3663">
        <v>158501.80307187952</v>
      </c>
      <c r="K3663" t="s">
        <v>1543</v>
      </c>
    </row>
    <row r="3664" spans="1:11" x14ac:dyDescent="0.25">
      <c r="A3664">
        <v>35762.666666666664</v>
      </c>
      <c r="B3664">
        <v>34741.666666666664</v>
      </c>
      <c r="C3664">
        <v>35330</v>
      </c>
      <c r="D3664">
        <v>36990.666666666664</v>
      </c>
      <c r="E3664">
        <v>38292.16494845361</v>
      </c>
      <c r="F3664">
        <v>38783.221195465383</v>
      </c>
      <c r="G3664">
        <v>38783.221195465383</v>
      </c>
      <c r="H3664">
        <v>38783.221195465383</v>
      </c>
      <c r="I3664">
        <v>38783.221195465383</v>
      </c>
      <c r="J3664">
        <v>158501.86026889191</v>
      </c>
      <c r="K3664" t="s">
        <v>3993</v>
      </c>
    </row>
    <row r="3665" spans="1:11" x14ac:dyDescent="0.25">
      <c r="A3665">
        <v>35762.666666666664</v>
      </c>
      <c r="B3665">
        <v>34741.666666666664</v>
      </c>
      <c r="C3665">
        <v>35330</v>
      </c>
      <c r="D3665">
        <v>36990.666666666664</v>
      </c>
      <c r="E3665">
        <v>38292.16494845361</v>
      </c>
      <c r="F3665">
        <v>38417.833490353187</v>
      </c>
      <c r="G3665">
        <v>38506.8290947696</v>
      </c>
      <c r="H3665">
        <v>38463.461551316774</v>
      </c>
      <c r="I3665">
        <v>38488.234285237239</v>
      </c>
      <c r="J3665">
        <v>158503.06909144155</v>
      </c>
      <c r="K3665" t="s">
        <v>5060</v>
      </c>
    </row>
    <row r="3666" spans="1:11" x14ac:dyDescent="0.25">
      <c r="A3666">
        <v>35762.666666666664</v>
      </c>
      <c r="B3666">
        <v>34741.666666666664</v>
      </c>
      <c r="C3666">
        <v>35330</v>
      </c>
      <c r="D3666">
        <v>36990.666666666664</v>
      </c>
      <c r="E3666">
        <v>38292.16494845361</v>
      </c>
      <c r="F3666">
        <v>38553.757281499704</v>
      </c>
      <c r="G3666">
        <v>38527.863179193897</v>
      </c>
      <c r="H3666">
        <v>38479.407273223507</v>
      </c>
      <c r="I3666">
        <v>38489.561932773875</v>
      </c>
      <c r="J3666">
        <v>158503.708296228</v>
      </c>
      <c r="K3666" t="s">
        <v>1544</v>
      </c>
    </row>
    <row r="3667" spans="1:11" x14ac:dyDescent="0.25">
      <c r="A3667">
        <v>35762.666666666664</v>
      </c>
      <c r="B3667">
        <v>34741.666666666664</v>
      </c>
      <c r="C3667">
        <v>35330</v>
      </c>
      <c r="D3667">
        <v>36990.666666666664</v>
      </c>
      <c r="E3667">
        <v>38292.16494845361</v>
      </c>
      <c r="F3667">
        <v>38051.584044497235</v>
      </c>
      <c r="G3667">
        <v>38219.388266209797</v>
      </c>
      <c r="H3667">
        <v>38522.65393861512</v>
      </c>
      <c r="I3667">
        <v>38885.770718256696</v>
      </c>
      <c r="J3667">
        <v>158504.59514894735</v>
      </c>
      <c r="K3667" t="s">
        <v>5061</v>
      </c>
    </row>
    <row r="3668" spans="1:11" x14ac:dyDescent="0.25">
      <c r="A3668">
        <v>35762.666666666664</v>
      </c>
      <c r="B3668">
        <v>34741.666666666664</v>
      </c>
      <c r="C3668">
        <v>35330</v>
      </c>
      <c r="D3668">
        <v>36990.666666666664</v>
      </c>
      <c r="E3668">
        <v>38292.16494845361</v>
      </c>
      <c r="F3668">
        <v>40446.987054988924</v>
      </c>
      <c r="G3668">
        <v>40446.987054988924</v>
      </c>
      <c r="H3668">
        <v>40446.987054988924</v>
      </c>
      <c r="I3668">
        <v>40446.987054988924</v>
      </c>
      <c r="J3668">
        <v>158504.65264405243</v>
      </c>
      <c r="K3668" t="s">
        <v>1545</v>
      </c>
    </row>
    <row r="3669" spans="1:11" x14ac:dyDescent="0.25">
      <c r="A3669">
        <v>35762.666666666664</v>
      </c>
      <c r="B3669">
        <v>34741.666666666664</v>
      </c>
      <c r="C3669">
        <v>35330</v>
      </c>
      <c r="D3669">
        <v>36990.666666666664</v>
      </c>
      <c r="E3669">
        <v>38292.16494845361</v>
      </c>
      <c r="F3669">
        <v>38610.725509002485</v>
      </c>
      <c r="G3669">
        <v>38565.583044046478</v>
      </c>
      <c r="H3669">
        <v>38458.78398821345</v>
      </c>
      <c r="I3669">
        <v>38492.578776585658</v>
      </c>
      <c r="J3669">
        <v>158505.12890955614</v>
      </c>
      <c r="K3669" t="s">
        <v>5062</v>
      </c>
    </row>
    <row r="3670" spans="1:11" x14ac:dyDescent="0.25">
      <c r="A3670">
        <v>35762.666666666664</v>
      </c>
      <c r="B3670">
        <v>34741.666666666664</v>
      </c>
      <c r="C3670">
        <v>35330</v>
      </c>
      <c r="D3670">
        <v>36990.666666666664</v>
      </c>
      <c r="E3670">
        <v>38292.16494845361</v>
      </c>
      <c r="F3670">
        <v>39316.836366078467</v>
      </c>
      <c r="G3670">
        <v>39415.862494898487</v>
      </c>
      <c r="H3670">
        <v>39504.352990679428</v>
      </c>
      <c r="I3670">
        <v>39537.957148735841</v>
      </c>
      <c r="J3670">
        <v>158507.12681290059</v>
      </c>
      <c r="K3670" t="s">
        <v>4983</v>
      </c>
    </row>
    <row r="3671" spans="1:11" x14ac:dyDescent="0.25">
      <c r="A3671">
        <v>35762.666666666664</v>
      </c>
      <c r="B3671">
        <v>34741.666666666664</v>
      </c>
      <c r="C3671">
        <v>35330</v>
      </c>
      <c r="D3671">
        <v>36990.666666666664</v>
      </c>
      <c r="E3671">
        <v>38292.16494845361</v>
      </c>
      <c r="F3671">
        <v>38418.864684303298</v>
      </c>
      <c r="G3671">
        <v>38655.113672821069</v>
      </c>
      <c r="H3671">
        <v>38972.353509754379</v>
      </c>
      <c r="I3671">
        <v>39350.660536967072</v>
      </c>
      <c r="J3671">
        <v>158510.52300195667</v>
      </c>
      <c r="K3671" t="s">
        <v>5063</v>
      </c>
    </row>
    <row r="3672" spans="1:11" x14ac:dyDescent="0.25">
      <c r="A3672">
        <v>35762.666666666664</v>
      </c>
      <c r="B3672">
        <v>34741.666666666664</v>
      </c>
      <c r="C3672">
        <v>35330</v>
      </c>
      <c r="D3672">
        <v>36990.666666666664</v>
      </c>
      <c r="E3672">
        <v>38292.16494845361</v>
      </c>
      <c r="F3672">
        <v>39055.632587100255</v>
      </c>
      <c r="G3672">
        <v>39055.632587100255</v>
      </c>
      <c r="H3672">
        <v>39055.632587100255</v>
      </c>
      <c r="I3672">
        <v>39055.632587100255</v>
      </c>
      <c r="J3672">
        <v>158511.42500433861</v>
      </c>
      <c r="K3672" t="s">
        <v>4446</v>
      </c>
    </row>
    <row r="3673" spans="1:11" x14ac:dyDescent="0.25">
      <c r="A3673">
        <v>35762.666666666664</v>
      </c>
      <c r="B3673">
        <v>34741.666666666664</v>
      </c>
      <c r="C3673">
        <v>35330</v>
      </c>
      <c r="D3673">
        <v>36990.666666666664</v>
      </c>
      <c r="E3673">
        <v>38292.16494845361</v>
      </c>
      <c r="F3673">
        <v>38490.653016780801</v>
      </c>
      <c r="G3673">
        <v>38490.653016780801</v>
      </c>
      <c r="H3673">
        <v>38490.653016780801</v>
      </c>
      <c r="I3673">
        <v>38490.653016780801</v>
      </c>
      <c r="J3673">
        <v>158513.63422723464</v>
      </c>
      <c r="K3673" t="s">
        <v>3500</v>
      </c>
    </row>
    <row r="3674" spans="1:11" x14ac:dyDescent="0.25">
      <c r="A3674">
        <v>35762.666666666664</v>
      </c>
      <c r="B3674">
        <v>34741.666666666664</v>
      </c>
      <c r="C3674">
        <v>35330</v>
      </c>
      <c r="D3674">
        <v>36990.666666666664</v>
      </c>
      <c r="E3674">
        <v>38292.16494845361</v>
      </c>
      <c r="F3674">
        <v>38418.095755092581</v>
      </c>
      <c r="G3674">
        <v>38418.095755092581</v>
      </c>
      <c r="H3674">
        <v>38418.095755092581</v>
      </c>
      <c r="I3674">
        <v>38418.095755092581</v>
      </c>
      <c r="J3674">
        <v>158514.00592807311</v>
      </c>
      <c r="K3674" t="s">
        <v>55</v>
      </c>
    </row>
    <row r="3675" spans="1:11" x14ac:dyDescent="0.25">
      <c r="A3675">
        <v>35762.666666666664</v>
      </c>
      <c r="B3675">
        <v>34741.666666666664</v>
      </c>
      <c r="C3675">
        <v>35330</v>
      </c>
      <c r="D3675">
        <v>36990.666666666664</v>
      </c>
      <c r="E3675">
        <v>38292.16494845361</v>
      </c>
      <c r="F3675">
        <v>38541.958396011461</v>
      </c>
      <c r="G3675">
        <v>38675.151271695548</v>
      </c>
      <c r="H3675">
        <v>38527.772010049441</v>
      </c>
      <c r="I3675">
        <v>38632.936158497541</v>
      </c>
      <c r="J3675">
        <v>158515.54518689949</v>
      </c>
      <c r="K3675" t="s">
        <v>1546</v>
      </c>
    </row>
    <row r="3676" spans="1:11" x14ac:dyDescent="0.25">
      <c r="A3676">
        <v>35762.666666666664</v>
      </c>
      <c r="B3676">
        <v>34741.666666666664</v>
      </c>
      <c r="C3676">
        <v>35330</v>
      </c>
      <c r="D3676">
        <v>36990.666666666664</v>
      </c>
      <c r="E3676">
        <v>38292.16494845361</v>
      </c>
      <c r="F3676">
        <v>38045.068632337381</v>
      </c>
      <c r="G3676">
        <v>38028.213649171281</v>
      </c>
      <c r="H3676">
        <v>38221.475103520541</v>
      </c>
      <c r="I3676">
        <v>38609.527167476372</v>
      </c>
      <c r="J3676">
        <v>158519.26957796689</v>
      </c>
      <c r="K3676" t="s">
        <v>1547</v>
      </c>
    </row>
    <row r="3677" spans="1:11" x14ac:dyDescent="0.25">
      <c r="A3677">
        <v>35762.666666666664</v>
      </c>
      <c r="B3677">
        <v>34741.666666666664</v>
      </c>
      <c r="C3677">
        <v>35330</v>
      </c>
      <c r="D3677">
        <v>36990.666666666664</v>
      </c>
      <c r="E3677">
        <v>38292.16494845361</v>
      </c>
      <c r="F3677">
        <v>38680.862769738575</v>
      </c>
      <c r="G3677">
        <v>38680.862769738575</v>
      </c>
      <c r="H3677">
        <v>38680.862769738575</v>
      </c>
      <c r="I3677">
        <v>38680.862769738575</v>
      </c>
      <c r="J3677">
        <v>158519.96923794728</v>
      </c>
      <c r="K3677" t="s">
        <v>1548</v>
      </c>
    </row>
    <row r="3678" spans="1:11" x14ac:dyDescent="0.25">
      <c r="A3678">
        <v>35762.666666666664</v>
      </c>
      <c r="B3678">
        <v>34741.666666666664</v>
      </c>
      <c r="C3678">
        <v>35330</v>
      </c>
      <c r="D3678">
        <v>36990.666666666664</v>
      </c>
      <c r="E3678">
        <v>38292.16494845361</v>
      </c>
      <c r="F3678">
        <v>38497.710316677825</v>
      </c>
      <c r="G3678">
        <v>38694.226320043374</v>
      </c>
      <c r="H3678">
        <v>38533.353938924956</v>
      </c>
      <c r="I3678">
        <v>38649.321313193934</v>
      </c>
      <c r="J3678">
        <v>158520.74419929771</v>
      </c>
      <c r="K3678" t="s">
        <v>1549</v>
      </c>
    </row>
    <row r="3679" spans="1:11" x14ac:dyDescent="0.25">
      <c r="A3679">
        <v>35762.666666666664</v>
      </c>
      <c r="B3679">
        <v>34741.666666666664</v>
      </c>
      <c r="C3679">
        <v>35330</v>
      </c>
      <c r="D3679">
        <v>36990.666666666664</v>
      </c>
      <c r="E3679">
        <v>38292.16494845361</v>
      </c>
      <c r="F3679">
        <v>38639.434888261378</v>
      </c>
      <c r="G3679">
        <v>38539.638467650584</v>
      </c>
      <c r="H3679">
        <v>38500.865594353818</v>
      </c>
      <c r="I3679">
        <v>38504.166284002269</v>
      </c>
      <c r="J3679">
        <v>158521.08414918798</v>
      </c>
      <c r="K3679" t="s">
        <v>5064</v>
      </c>
    </row>
    <row r="3680" spans="1:11" x14ac:dyDescent="0.25">
      <c r="A3680">
        <v>35762.666666666664</v>
      </c>
      <c r="B3680">
        <v>34741.666666666664</v>
      </c>
      <c r="C3680">
        <v>35330</v>
      </c>
      <c r="D3680">
        <v>36990.666666666664</v>
      </c>
      <c r="E3680">
        <v>38292.16494845361</v>
      </c>
      <c r="F3680">
        <v>39569.653928289714</v>
      </c>
      <c r="G3680">
        <v>39569.653928289714</v>
      </c>
      <c r="H3680">
        <v>39569.653928289714</v>
      </c>
      <c r="I3680">
        <v>39569.653928289714</v>
      </c>
      <c r="J3680">
        <v>158521.93541502694</v>
      </c>
      <c r="K3680" t="s">
        <v>5065</v>
      </c>
    </row>
    <row r="3681" spans="1:11" x14ac:dyDescent="0.25">
      <c r="A3681">
        <v>35762.666666666664</v>
      </c>
      <c r="B3681">
        <v>34741.666666666664</v>
      </c>
      <c r="C3681">
        <v>35330</v>
      </c>
      <c r="D3681">
        <v>36990.666666666664</v>
      </c>
      <c r="E3681">
        <v>38292.16494845361</v>
      </c>
      <c r="F3681">
        <v>38977.304000681797</v>
      </c>
      <c r="G3681">
        <v>38703.285477489684</v>
      </c>
      <c r="H3681">
        <v>38702.12802873466</v>
      </c>
      <c r="I3681">
        <v>38638.387800815915</v>
      </c>
      <c r="J3681">
        <v>158522.91026840653</v>
      </c>
      <c r="K3681" t="s">
        <v>1550</v>
      </c>
    </row>
    <row r="3682" spans="1:11" x14ac:dyDescent="0.25">
      <c r="A3682">
        <v>35762.666666666664</v>
      </c>
      <c r="B3682">
        <v>34741.666666666664</v>
      </c>
      <c r="C3682">
        <v>35330</v>
      </c>
      <c r="D3682">
        <v>36990.666666666664</v>
      </c>
      <c r="E3682">
        <v>38292.16494845361</v>
      </c>
      <c r="F3682">
        <v>38598.925741338549</v>
      </c>
      <c r="G3682">
        <v>38598.925741338549</v>
      </c>
      <c r="H3682">
        <v>38598.925741338549</v>
      </c>
      <c r="I3682">
        <v>38598.925741338549</v>
      </c>
      <c r="J3682">
        <v>158523.05725038468</v>
      </c>
      <c r="K3682" t="s">
        <v>748</v>
      </c>
    </row>
    <row r="3683" spans="1:11" x14ac:dyDescent="0.25">
      <c r="A3683">
        <v>35762.666666666664</v>
      </c>
      <c r="B3683">
        <v>34741.666666666664</v>
      </c>
      <c r="C3683">
        <v>35330</v>
      </c>
      <c r="D3683">
        <v>36990.666666666664</v>
      </c>
      <c r="E3683">
        <v>38292.16494845361</v>
      </c>
      <c r="F3683">
        <v>38583.274810187206</v>
      </c>
      <c r="G3683">
        <v>38583.274810187206</v>
      </c>
      <c r="H3683">
        <v>38583.274810187206</v>
      </c>
      <c r="I3683">
        <v>38583.274810187206</v>
      </c>
      <c r="J3683">
        <v>158523.28354017786</v>
      </c>
      <c r="K3683" t="s">
        <v>189</v>
      </c>
    </row>
    <row r="3684" spans="1:11" x14ac:dyDescent="0.25">
      <c r="A3684">
        <v>35762.666666666664</v>
      </c>
      <c r="B3684">
        <v>34741.666666666664</v>
      </c>
      <c r="C3684">
        <v>35330</v>
      </c>
      <c r="D3684">
        <v>36990.666666666664</v>
      </c>
      <c r="E3684">
        <v>38292.16494845361</v>
      </c>
      <c r="F3684">
        <v>38758.782028072957</v>
      </c>
      <c r="G3684">
        <v>38556.211586252546</v>
      </c>
      <c r="H3684">
        <v>38538.86238116023</v>
      </c>
      <c r="I3684">
        <v>38531.603806107451</v>
      </c>
      <c r="J3684">
        <v>158524.85558870615</v>
      </c>
      <c r="K3684" t="s">
        <v>1551</v>
      </c>
    </row>
    <row r="3685" spans="1:11" x14ac:dyDescent="0.25">
      <c r="A3685">
        <v>35762.666666666664</v>
      </c>
      <c r="B3685">
        <v>34741.666666666664</v>
      </c>
      <c r="C3685">
        <v>35330</v>
      </c>
      <c r="D3685">
        <v>36990.666666666664</v>
      </c>
      <c r="E3685">
        <v>38292.16494845361</v>
      </c>
      <c r="F3685">
        <v>39183.544508691288</v>
      </c>
      <c r="G3685">
        <v>38600.167795099238</v>
      </c>
      <c r="H3685">
        <v>38549.823609798361</v>
      </c>
      <c r="I3685">
        <v>38519.727818269879</v>
      </c>
      <c r="J3685">
        <v>158525.02542989084</v>
      </c>
      <c r="K3685" t="s">
        <v>5066</v>
      </c>
    </row>
    <row r="3686" spans="1:11" x14ac:dyDescent="0.25">
      <c r="A3686">
        <v>35762.666666666664</v>
      </c>
      <c r="B3686">
        <v>34741.666666666664</v>
      </c>
      <c r="C3686">
        <v>35330</v>
      </c>
      <c r="D3686">
        <v>36990.666666666664</v>
      </c>
      <c r="E3686">
        <v>38292.16494845361</v>
      </c>
      <c r="F3686">
        <v>39555.978432960736</v>
      </c>
      <c r="G3686">
        <v>39555.978432960736</v>
      </c>
      <c r="H3686">
        <v>39555.978432960736</v>
      </c>
      <c r="I3686">
        <v>39555.978432960736</v>
      </c>
      <c r="J3686">
        <v>158525.20821485549</v>
      </c>
      <c r="K3686" t="s">
        <v>5067</v>
      </c>
    </row>
    <row r="3687" spans="1:11" x14ac:dyDescent="0.25">
      <c r="A3687">
        <v>35762.666666666664</v>
      </c>
      <c r="B3687">
        <v>34741.666666666664</v>
      </c>
      <c r="C3687">
        <v>35330</v>
      </c>
      <c r="D3687">
        <v>36990.666666666664</v>
      </c>
      <c r="E3687">
        <v>38292.16494845361</v>
      </c>
      <c r="F3687">
        <v>38429.171771938461</v>
      </c>
      <c r="G3687">
        <v>38499.966487776299</v>
      </c>
      <c r="H3687">
        <v>38465.233365478009</v>
      </c>
      <c r="I3687">
        <v>38487.742766887983</v>
      </c>
      <c r="J3687">
        <v>158528.08759943841</v>
      </c>
      <c r="K3687" t="s">
        <v>1552</v>
      </c>
    </row>
    <row r="3688" spans="1:11" x14ac:dyDescent="0.25">
      <c r="A3688">
        <v>35762.666666666664</v>
      </c>
      <c r="B3688">
        <v>34741.666666666664</v>
      </c>
      <c r="C3688">
        <v>35330</v>
      </c>
      <c r="D3688">
        <v>36990.666666666664</v>
      </c>
      <c r="E3688">
        <v>38292.16494845361</v>
      </c>
      <c r="F3688">
        <v>38648.787809785004</v>
      </c>
      <c r="G3688">
        <v>38548.3772021978</v>
      </c>
      <c r="H3688">
        <v>38499.330803510049</v>
      </c>
      <c r="I3688">
        <v>38507.018133261554</v>
      </c>
      <c r="J3688">
        <v>158529.35657181087</v>
      </c>
      <c r="K3688" t="s">
        <v>1553</v>
      </c>
    </row>
    <row r="3689" spans="1:11" x14ac:dyDescent="0.25">
      <c r="A3689">
        <v>35762.666666666664</v>
      </c>
      <c r="B3689">
        <v>34741.666666666664</v>
      </c>
      <c r="C3689">
        <v>35330</v>
      </c>
      <c r="D3689">
        <v>36990.666666666664</v>
      </c>
      <c r="E3689">
        <v>38292.16494845361</v>
      </c>
      <c r="F3689">
        <v>38590.667561537681</v>
      </c>
      <c r="G3689">
        <v>38590.667561537681</v>
      </c>
      <c r="H3689">
        <v>38590.667561537681</v>
      </c>
      <c r="I3689">
        <v>38590.667561537681</v>
      </c>
      <c r="J3689">
        <v>158531.45124065634</v>
      </c>
      <c r="K3689" t="s">
        <v>4107</v>
      </c>
    </row>
    <row r="3690" spans="1:11" x14ac:dyDescent="0.25">
      <c r="A3690">
        <v>35762.666666666664</v>
      </c>
      <c r="B3690">
        <v>34741.666666666664</v>
      </c>
      <c r="C3690">
        <v>35330</v>
      </c>
      <c r="D3690">
        <v>36990.666666666664</v>
      </c>
      <c r="E3690">
        <v>38292.16494845361</v>
      </c>
      <c r="F3690">
        <v>38419.580611250705</v>
      </c>
      <c r="G3690">
        <v>38504.475673623805</v>
      </c>
      <c r="H3690">
        <v>38460.021184911646</v>
      </c>
      <c r="I3690">
        <v>38486.339072119277</v>
      </c>
      <c r="J3690">
        <v>158531.68153576588</v>
      </c>
      <c r="K3690" t="s">
        <v>1554</v>
      </c>
    </row>
    <row r="3691" spans="1:11" x14ac:dyDescent="0.25">
      <c r="A3691">
        <v>35762.666666666664</v>
      </c>
      <c r="B3691">
        <v>34741.666666666664</v>
      </c>
      <c r="C3691">
        <v>35330</v>
      </c>
      <c r="D3691">
        <v>36990.666666666664</v>
      </c>
      <c r="E3691">
        <v>38292.16494845361</v>
      </c>
      <c r="F3691">
        <v>38606.71991396766</v>
      </c>
      <c r="G3691">
        <v>38649.21390823707</v>
      </c>
      <c r="H3691">
        <v>38586.245551436114</v>
      </c>
      <c r="I3691">
        <v>38608.825125209136</v>
      </c>
      <c r="J3691">
        <v>158533.65935054718</v>
      </c>
      <c r="K3691" t="s">
        <v>1555</v>
      </c>
    </row>
    <row r="3692" spans="1:11" x14ac:dyDescent="0.25">
      <c r="A3692">
        <v>35762.666666666664</v>
      </c>
      <c r="B3692">
        <v>34741.666666666664</v>
      </c>
      <c r="C3692">
        <v>35330</v>
      </c>
      <c r="D3692">
        <v>36990.666666666664</v>
      </c>
      <c r="E3692">
        <v>38292.16494845361</v>
      </c>
      <c r="F3692">
        <v>38757.809956654404</v>
      </c>
      <c r="G3692">
        <v>38741.116457716518</v>
      </c>
      <c r="H3692">
        <v>38562.100929697161</v>
      </c>
      <c r="I3692">
        <v>38672.804238307363</v>
      </c>
      <c r="J3692">
        <v>158535.86875869273</v>
      </c>
      <c r="K3692" t="s">
        <v>1556</v>
      </c>
    </row>
    <row r="3693" spans="1:11" x14ac:dyDescent="0.25">
      <c r="A3693">
        <v>35762.666666666664</v>
      </c>
      <c r="B3693">
        <v>34741.666666666664</v>
      </c>
      <c r="C3693">
        <v>35330</v>
      </c>
      <c r="D3693">
        <v>36990.666666666664</v>
      </c>
      <c r="E3693">
        <v>38292.16494845361</v>
      </c>
      <c r="F3693">
        <v>38645.760772314476</v>
      </c>
      <c r="G3693">
        <v>38559.823199373532</v>
      </c>
      <c r="H3693">
        <v>38489.21385591149</v>
      </c>
      <c r="I3693">
        <v>38511.585451989187</v>
      </c>
      <c r="J3693">
        <v>158537.80395850548</v>
      </c>
      <c r="K3693" t="s">
        <v>1557</v>
      </c>
    </row>
    <row r="3694" spans="1:11" x14ac:dyDescent="0.25">
      <c r="A3694">
        <v>35762.666666666664</v>
      </c>
      <c r="B3694">
        <v>34741.666666666664</v>
      </c>
      <c r="C3694">
        <v>35330</v>
      </c>
      <c r="D3694">
        <v>36990.666666666664</v>
      </c>
      <c r="E3694">
        <v>38292.16494845361</v>
      </c>
      <c r="F3694">
        <v>38465.331653237619</v>
      </c>
      <c r="G3694">
        <v>38492.800726158435</v>
      </c>
      <c r="H3694">
        <v>38444.466990904366</v>
      </c>
      <c r="I3694">
        <v>38491.629087951995</v>
      </c>
      <c r="J3694">
        <v>158537.90504810063</v>
      </c>
      <c r="K3694" t="s">
        <v>1558</v>
      </c>
    </row>
    <row r="3695" spans="1:11" x14ac:dyDescent="0.25">
      <c r="A3695">
        <v>35762.666666666664</v>
      </c>
      <c r="B3695">
        <v>34741.666666666664</v>
      </c>
      <c r="C3695">
        <v>35330</v>
      </c>
      <c r="D3695">
        <v>36990.666666666664</v>
      </c>
      <c r="E3695">
        <v>38292.16494845361</v>
      </c>
      <c r="F3695">
        <v>38541.958120368145</v>
      </c>
      <c r="G3695">
        <v>38659.503464335954</v>
      </c>
      <c r="H3695">
        <v>38657.638252371318</v>
      </c>
      <c r="I3695">
        <v>38653.851585998265</v>
      </c>
      <c r="J3695">
        <v>158537.98993223198</v>
      </c>
      <c r="K3695" t="s">
        <v>5068</v>
      </c>
    </row>
    <row r="3696" spans="1:11" x14ac:dyDescent="0.25">
      <c r="A3696">
        <v>35762.666666666664</v>
      </c>
      <c r="B3696">
        <v>34741.666666666664</v>
      </c>
      <c r="C3696">
        <v>35330</v>
      </c>
      <c r="D3696">
        <v>36990.666666666664</v>
      </c>
      <c r="E3696">
        <v>38292.16494845361</v>
      </c>
      <c r="F3696">
        <v>38606.338457829654</v>
      </c>
      <c r="G3696">
        <v>38546.430246271346</v>
      </c>
      <c r="H3696">
        <v>38461.927271675479</v>
      </c>
      <c r="I3696">
        <v>38483.803661803249</v>
      </c>
      <c r="J3696">
        <v>158540.41193259918</v>
      </c>
      <c r="K3696" t="s">
        <v>1559</v>
      </c>
    </row>
    <row r="3697" spans="1:11" x14ac:dyDescent="0.25">
      <c r="A3697">
        <v>35762.666666666664</v>
      </c>
      <c r="B3697">
        <v>34741.666666666664</v>
      </c>
      <c r="C3697">
        <v>35330</v>
      </c>
      <c r="D3697">
        <v>36990.666666666664</v>
      </c>
      <c r="E3697">
        <v>38292.16494845361</v>
      </c>
      <c r="F3697">
        <v>38396.622877391535</v>
      </c>
      <c r="G3697">
        <v>38646.578687236717</v>
      </c>
      <c r="H3697">
        <v>38947.255580709883</v>
      </c>
      <c r="I3697">
        <v>39274.232237396543</v>
      </c>
      <c r="J3697">
        <v>158540.62898023883</v>
      </c>
      <c r="K3697" t="s">
        <v>5069</v>
      </c>
    </row>
    <row r="3698" spans="1:11" x14ac:dyDescent="0.25">
      <c r="A3698">
        <v>35762.666666666664</v>
      </c>
      <c r="B3698">
        <v>34741.666666666664</v>
      </c>
      <c r="C3698">
        <v>35330</v>
      </c>
      <c r="D3698">
        <v>36990.666666666664</v>
      </c>
      <c r="E3698">
        <v>38292.16494845361</v>
      </c>
      <c r="F3698">
        <v>38974.718875860497</v>
      </c>
      <c r="G3698">
        <v>38974.718875860497</v>
      </c>
      <c r="H3698">
        <v>38974.718875860497</v>
      </c>
      <c r="I3698">
        <v>38974.718875860497</v>
      </c>
      <c r="J3698">
        <v>158543.77193620635</v>
      </c>
      <c r="K3698" t="s">
        <v>4911</v>
      </c>
    </row>
    <row r="3699" spans="1:11" x14ac:dyDescent="0.25">
      <c r="A3699">
        <v>35762.666666666664</v>
      </c>
      <c r="B3699">
        <v>34741.666666666664</v>
      </c>
      <c r="C3699">
        <v>35330</v>
      </c>
      <c r="D3699">
        <v>36990.666666666664</v>
      </c>
      <c r="E3699">
        <v>38292.16494845361</v>
      </c>
      <c r="F3699">
        <v>38893.411912630574</v>
      </c>
      <c r="G3699">
        <v>38628.253316908274</v>
      </c>
      <c r="H3699">
        <v>38612.832948663745</v>
      </c>
      <c r="I3699">
        <v>38599.529958999374</v>
      </c>
      <c r="J3699">
        <v>158544.03096352069</v>
      </c>
      <c r="K3699" t="s">
        <v>1560</v>
      </c>
    </row>
    <row r="3700" spans="1:11" x14ac:dyDescent="0.25">
      <c r="A3700">
        <v>35762.666666666664</v>
      </c>
      <c r="B3700">
        <v>34741.666666666664</v>
      </c>
      <c r="C3700">
        <v>35330</v>
      </c>
      <c r="D3700">
        <v>36990.666666666664</v>
      </c>
      <c r="E3700">
        <v>38292.16494845361</v>
      </c>
      <c r="F3700">
        <v>40621.386760196292</v>
      </c>
      <c r="G3700">
        <v>40621.386760196292</v>
      </c>
      <c r="H3700">
        <v>40621.386760196292</v>
      </c>
      <c r="I3700">
        <v>40621.386760196292</v>
      </c>
      <c r="J3700">
        <v>158544.10376473932</v>
      </c>
      <c r="K3700" t="s">
        <v>1561</v>
      </c>
    </row>
    <row r="3701" spans="1:11" x14ac:dyDescent="0.25">
      <c r="A3701">
        <v>35762.666666666664</v>
      </c>
      <c r="B3701">
        <v>34741.666666666664</v>
      </c>
      <c r="C3701">
        <v>35330</v>
      </c>
      <c r="D3701">
        <v>36990.666666666664</v>
      </c>
      <c r="E3701">
        <v>38292.16494845361</v>
      </c>
      <c r="F3701">
        <v>38609.86371874786</v>
      </c>
      <c r="G3701">
        <v>38649.414716121144</v>
      </c>
      <c r="H3701">
        <v>38570.195300917279</v>
      </c>
      <c r="I3701">
        <v>38602.656119066261</v>
      </c>
      <c r="J3701">
        <v>158544.49882120083</v>
      </c>
      <c r="K3701" t="s">
        <v>1562</v>
      </c>
    </row>
    <row r="3702" spans="1:11" x14ac:dyDescent="0.25">
      <c r="A3702">
        <v>35762.666666666664</v>
      </c>
      <c r="B3702">
        <v>34741.666666666664</v>
      </c>
      <c r="C3702">
        <v>35330</v>
      </c>
      <c r="D3702">
        <v>36990.666666666664</v>
      </c>
      <c r="E3702">
        <v>38292.16494845361</v>
      </c>
      <c r="F3702">
        <v>38879.926561679436</v>
      </c>
      <c r="G3702">
        <v>38591.797324176718</v>
      </c>
      <c r="H3702">
        <v>38640.678958920565</v>
      </c>
      <c r="I3702">
        <v>38576.051081359823</v>
      </c>
      <c r="J3702">
        <v>158545.04581958227</v>
      </c>
      <c r="K3702" t="s">
        <v>5070</v>
      </c>
    </row>
    <row r="3703" spans="1:11" x14ac:dyDescent="0.25">
      <c r="A3703">
        <v>35762.666666666664</v>
      </c>
      <c r="B3703">
        <v>34741.666666666664</v>
      </c>
      <c r="C3703">
        <v>35330</v>
      </c>
      <c r="D3703">
        <v>36990.666666666664</v>
      </c>
      <c r="E3703">
        <v>38292.16494845361</v>
      </c>
      <c r="F3703">
        <v>38425.803592096883</v>
      </c>
      <c r="G3703">
        <v>38598.043674026667</v>
      </c>
      <c r="H3703">
        <v>38505.740647809878</v>
      </c>
      <c r="I3703">
        <v>38620.279014704021</v>
      </c>
      <c r="J3703">
        <v>158545.15206455387</v>
      </c>
      <c r="K3703" t="s">
        <v>1563</v>
      </c>
    </row>
    <row r="3704" spans="1:11" x14ac:dyDescent="0.25">
      <c r="A3704">
        <v>35762.666666666664</v>
      </c>
      <c r="B3704">
        <v>34741.666666666664</v>
      </c>
      <c r="C3704">
        <v>35330</v>
      </c>
      <c r="D3704">
        <v>36990.666666666664</v>
      </c>
      <c r="E3704">
        <v>38292.16494845361</v>
      </c>
      <c r="F3704">
        <v>38612.895173948673</v>
      </c>
      <c r="G3704">
        <v>38540.997797518896</v>
      </c>
      <c r="H3704">
        <v>38474.34315790674</v>
      </c>
      <c r="I3704">
        <v>38486.154850429128</v>
      </c>
      <c r="J3704">
        <v>158548.7305027121</v>
      </c>
      <c r="K3704" t="s">
        <v>1564</v>
      </c>
    </row>
    <row r="3705" spans="1:11" x14ac:dyDescent="0.25">
      <c r="A3705">
        <v>35762.666666666664</v>
      </c>
      <c r="B3705">
        <v>34741.666666666664</v>
      </c>
      <c r="C3705">
        <v>35330</v>
      </c>
      <c r="D3705">
        <v>36990.666666666664</v>
      </c>
      <c r="E3705">
        <v>38292.16494845361</v>
      </c>
      <c r="F3705">
        <v>38480.022666350131</v>
      </c>
      <c r="G3705">
        <v>38710.54414840458</v>
      </c>
      <c r="H3705">
        <v>38984.825562315855</v>
      </c>
      <c r="I3705">
        <v>39303.99861538627</v>
      </c>
      <c r="J3705">
        <v>158548.98583045433</v>
      </c>
      <c r="K3705" t="s">
        <v>1565</v>
      </c>
    </row>
    <row r="3706" spans="1:11" x14ac:dyDescent="0.25">
      <c r="A3706">
        <v>35762.666666666664</v>
      </c>
      <c r="B3706">
        <v>34741.666666666664</v>
      </c>
      <c r="C3706">
        <v>35330</v>
      </c>
      <c r="D3706">
        <v>36990.666666666664</v>
      </c>
      <c r="E3706">
        <v>38292.16494845361</v>
      </c>
      <c r="F3706">
        <v>38781.882946833808</v>
      </c>
      <c r="G3706">
        <v>39238.310288044195</v>
      </c>
      <c r="H3706">
        <v>39665.823338366405</v>
      </c>
      <c r="I3706">
        <v>40068.493016049673</v>
      </c>
      <c r="J3706">
        <v>158550.19682442988</v>
      </c>
      <c r="K3706" t="s">
        <v>1566</v>
      </c>
    </row>
    <row r="3707" spans="1:11" x14ac:dyDescent="0.25">
      <c r="A3707">
        <v>35762.666666666664</v>
      </c>
      <c r="B3707">
        <v>34741.666666666664</v>
      </c>
      <c r="C3707">
        <v>35330</v>
      </c>
      <c r="D3707">
        <v>36990.666666666664</v>
      </c>
      <c r="E3707">
        <v>38292.16494845361</v>
      </c>
      <c r="F3707">
        <v>38605.496643120219</v>
      </c>
      <c r="G3707">
        <v>38605.496643120219</v>
      </c>
      <c r="H3707">
        <v>38605.496643120219</v>
      </c>
      <c r="I3707">
        <v>38605.496643120219</v>
      </c>
      <c r="J3707">
        <v>158551.3300969073</v>
      </c>
      <c r="K3707" t="s">
        <v>328</v>
      </c>
    </row>
    <row r="3708" spans="1:11" x14ac:dyDescent="0.25">
      <c r="A3708">
        <v>35762.666666666664</v>
      </c>
      <c r="B3708">
        <v>34741.666666666664</v>
      </c>
      <c r="C3708">
        <v>35330</v>
      </c>
      <c r="D3708">
        <v>36990.666666666664</v>
      </c>
      <c r="E3708">
        <v>38292.16494845361</v>
      </c>
      <c r="F3708">
        <v>38818.862453288632</v>
      </c>
      <c r="G3708">
        <v>38664.647241507198</v>
      </c>
      <c r="H3708">
        <v>38628.994500939029</v>
      </c>
      <c r="I3708">
        <v>38623.79876110921</v>
      </c>
      <c r="J3708">
        <v>158554.79871105441</v>
      </c>
      <c r="K3708" t="s">
        <v>1567</v>
      </c>
    </row>
    <row r="3709" spans="1:11" x14ac:dyDescent="0.25">
      <c r="A3709">
        <v>35762.666666666664</v>
      </c>
      <c r="B3709">
        <v>34741.666666666664</v>
      </c>
      <c r="C3709">
        <v>35330</v>
      </c>
      <c r="D3709">
        <v>36990.666666666664</v>
      </c>
      <c r="E3709">
        <v>38292.16494845361</v>
      </c>
      <c r="F3709">
        <v>38909.809922914748</v>
      </c>
      <c r="G3709">
        <v>38909.809922914748</v>
      </c>
      <c r="H3709">
        <v>38909.809922914748</v>
      </c>
      <c r="I3709">
        <v>38909.809922914748</v>
      </c>
      <c r="J3709">
        <v>158556.87481208998</v>
      </c>
      <c r="K3709" t="s">
        <v>4361</v>
      </c>
    </row>
    <row r="3710" spans="1:11" x14ac:dyDescent="0.25">
      <c r="A3710">
        <v>35762.666666666664</v>
      </c>
      <c r="B3710">
        <v>34741.666666666664</v>
      </c>
      <c r="C3710">
        <v>35330</v>
      </c>
      <c r="D3710">
        <v>36990.666666666664</v>
      </c>
      <c r="E3710">
        <v>38292.16494845361</v>
      </c>
      <c r="F3710">
        <v>38389.846458899417</v>
      </c>
      <c r="G3710">
        <v>38389.846458899417</v>
      </c>
      <c r="H3710">
        <v>38389.846458899417</v>
      </c>
      <c r="I3710">
        <v>38389.846458899417</v>
      </c>
      <c r="J3710">
        <v>158558.87609860543</v>
      </c>
      <c r="K3710" t="s">
        <v>4090</v>
      </c>
    </row>
    <row r="3711" spans="1:11" x14ac:dyDescent="0.25">
      <c r="A3711">
        <v>35762.666666666664</v>
      </c>
      <c r="B3711">
        <v>34741.666666666664</v>
      </c>
      <c r="C3711">
        <v>35330</v>
      </c>
      <c r="D3711">
        <v>36990.666666666664</v>
      </c>
      <c r="E3711">
        <v>38292.16494845361</v>
      </c>
      <c r="F3711">
        <v>38583.041139061439</v>
      </c>
      <c r="G3711">
        <v>38532.557165127888</v>
      </c>
      <c r="H3711">
        <v>38466.440239111413</v>
      </c>
      <c r="I3711">
        <v>38484.493059776694</v>
      </c>
      <c r="J3711">
        <v>158560.1816467997</v>
      </c>
      <c r="K3711" t="s">
        <v>5071</v>
      </c>
    </row>
    <row r="3712" spans="1:11" x14ac:dyDescent="0.25">
      <c r="A3712">
        <v>35762.666666666664</v>
      </c>
      <c r="B3712">
        <v>34741.666666666664</v>
      </c>
      <c r="C3712">
        <v>35330</v>
      </c>
      <c r="D3712">
        <v>36990.666666666664</v>
      </c>
      <c r="E3712">
        <v>38292.16494845361</v>
      </c>
      <c r="F3712">
        <v>38770.597909026044</v>
      </c>
      <c r="G3712">
        <v>38660.535514890733</v>
      </c>
      <c r="H3712">
        <v>38594.915510122431</v>
      </c>
      <c r="I3712">
        <v>38571.986911601321</v>
      </c>
      <c r="J3712">
        <v>158562.98532187467</v>
      </c>
      <c r="K3712" t="s">
        <v>5072</v>
      </c>
    </row>
    <row r="3713" spans="1:11" x14ac:dyDescent="0.25">
      <c r="A3713">
        <v>35762.666666666664</v>
      </c>
      <c r="B3713">
        <v>34741.666666666664</v>
      </c>
      <c r="C3713">
        <v>35330</v>
      </c>
      <c r="D3713">
        <v>36990.666666666664</v>
      </c>
      <c r="E3713">
        <v>38292.16494845361</v>
      </c>
      <c r="F3713">
        <v>38751.969460130756</v>
      </c>
      <c r="G3713">
        <v>38751.969460130756</v>
      </c>
      <c r="H3713">
        <v>38751.969460130756</v>
      </c>
      <c r="I3713">
        <v>38751.969460130756</v>
      </c>
      <c r="J3713">
        <v>158563.92545040327</v>
      </c>
      <c r="K3713" t="s">
        <v>4200</v>
      </c>
    </row>
    <row r="3714" spans="1:11" x14ac:dyDescent="0.25">
      <c r="A3714">
        <v>35762.666666666664</v>
      </c>
      <c r="B3714">
        <v>34741.666666666664</v>
      </c>
      <c r="C3714">
        <v>35330</v>
      </c>
      <c r="D3714">
        <v>36990.666666666664</v>
      </c>
      <c r="E3714">
        <v>38292.16494845361</v>
      </c>
      <c r="F3714">
        <v>38536.76701629669</v>
      </c>
      <c r="G3714">
        <v>38517.357382967384</v>
      </c>
      <c r="H3714">
        <v>38550.248223935349</v>
      </c>
      <c r="I3714">
        <v>38570.855826807951</v>
      </c>
      <c r="J3714">
        <v>158564.2860541078</v>
      </c>
      <c r="K3714" t="s">
        <v>1568</v>
      </c>
    </row>
    <row r="3715" spans="1:11" x14ac:dyDescent="0.25">
      <c r="A3715">
        <v>35762.666666666664</v>
      </c>
      <c r="B3715">
        <v>34741.666666666664</v>
      </c>
      <c r="C3715">
        <v>35330</v>
      </c>
      <c r="D3715">
        <v>36990.666666666664</v>
      </c>
      <c r="E3715">
        <v>38292.16494845361</v>
      </c>
      <c r="F3715">
        <v>38257.604020578365</v>
      </c>
      <c r="G3715">
        <v>38257.604020578365</v>
      </c>
      <c r="H3715">
        <v>38257.604020578365</v>
      </c>
      <c r="I3715">
        <v>38257.604020578365</v>
      </c>
      <c r="J3715">
        <v>158565.32531371634</v>
      </c>
      <c r="K3715" t="s">
        <v>5073</v>
      </c>
    </row>
    <row r="3716" spans="1:11" x14ac:dyDescent="0.25">
      <c r="A3716">
        <v>35762.666666666664</v>
      </c>
      <c r="B3716">
        <v>34741.666666666664</v>
      </c>
      <c r="C3716">
        <v>35330</v>
      </c>
      <c r="D3716">
        <v>36990.666666666664</v>
      </c>
      <c r="E3716">
        <v>38292.16494845361</v>
      </c>
      <c r="F3716">
        <v>39499.442376483385</v>
      </c>
      <c r="G3716">
        <v>39499.442376483385</v>
      </c>
      <c r="H3716">
        <v>39499.442376483385</v>
      </c>
      <c r="I3716">
        <v>39499.442376483385</v>
      </c>
      <c r="J3716">
        <v>158565.43508029578</v>
      </c>
      <c r="K3716" t="s">
        <v>5074</v>
      </c>
    </row>
    <row r="3717" spans="1:11" x14ac:dyDescent="0.25">
      <c r="A3717">
        <v>35762.666666666664</v>
      </c>
      <c r="B3717">
        <v>34741.666666666664</v>
      </c>
      <c r="C3717">
        <v>35330</v>
      </c>
      <c r="D3717">
        <v>36990.666666666664</v>
      </c>
      <c r="E3717">
        <v>38292.16494845361</v>
      </c>
      <c r="F3717">
        <v>38580.675662439753</v>
      </c>
      <c r="G3717">
        <v>38580.675662439753</v>
      </c>
      <c r="H3717">
        <v>38580.675662439753</v>
      </c>
      <c r="I3717">
        <v>38580.675662439753</v>
      </c>
      <c r="J3717">
        <v>158566.43731900299</v>
      </c>
      <c r="K3717" t="s">
        <v>308</v>
      </c>
    </row>
    <row r="3718" spans="1:11" x14ac:dyDescent="0.25">
      <c r="A3718">
        <v>35762.666666666664</v>
      </c>
      <c r="B3718">
        <v>34741.666666666664</v>
      </c>
      <c r="C3718">
        <v>35330</v>
      </c>
      <c r="D3718">
        <v>36990.666666666664</v>
      </c>
      <c r="E3718">
        <v>38292.16494845361</v>
      </c>
      <c r="F3718">
        <v>38625.104989935695</v>
      </c>
      <c r="G3718">
        <v>38644.822886944778</v>
      </c>
      <c r="H3718">
        <v>38567.700187572125</v>
      </c>
      <c r="I3718">
        <v>38620.146252510749</v>
      </c>
      <c r="J3718">
        <v>158567.73371894745</v>
      </c>
      <c r="K3718" t="s">
        <v>1569</v>
      </c>
    </row>
    <row r="3719" spans="1:11" x14ac:dyDescent="0.25">
      <c r="A3719">
        <v>35762.666666666664</v>
      </c>
      <c r="B3719">
        <v>34741.666666666664</v>
      </c>
      <c r="C3719">
        <v>35330</v>
      </c>
      <c r="D3719">
        <v>36990.666666666664</v>
      </c>
      <c r="E3719">
        <v>38292.16494845361</v>
      </c>
      <c r="F3719">
        <v>38706.486419866909</v>
      </c>
      <c r="G3719">
        <v>38558.39592732524</v>
      </c>
      <c r="H3719">
        <v>38530.86283509426</v>
      </c>
      <c r="I3719">
        <v>38520.777063457244</v>
      </c>
      <c r="J3719">
        <v>158568.58352442074</v>
      </c>
      <c r="K3719" t="s">
        <v>5075</v>
      </c>
    </row>
    <row r="3720" spans="1:11" x14ac:dyDescent="0.25">
      <c r="A3720">
        <v>35762.666666666664</v>
      </c>
      <c r="B3720">
        <v>34741.666666666664</v>
      </c>
      <c r="C3720">
        <v>35330</v>
      </c>
      <c r="D3720">
        <v>36990.666666666664</v>
      </c>
      <c r="E3720">
        <v>38292.16494845361</v>
      </c>
      <c r="F3720">
        <v>38606.384541593499</v>
      </c>
      <c r="G3720">
        <v>38606.384541593499</v>
      </c>
      <c r="H3720">
        <v>38606.384541593499</v>
      </c>
      <c r="I3720">
        <v>38606.384541593499</v>
      </c>
      <c r="J3720">
        <v>158570.16198194967</v>
      </c>
      <c r="K3720" t="s">
        <v>405</v>
      </c>
    </row>
    <row r="3721" spans="1:11" x14ac:dyDescent="0.25">
      <c r="A3721">
        <v>35762.666666666664</v>
      </c>
      <c r="B3721">
        <v>34741.666666666664</v>
      </c>
      <c r="C3721">
        <v>35330</v>
      </c>
      <c r="D3721">
        <v>36990.666666666664</v>
      </c>
      <c r="E3721">
        <v>38292.16494845361</v>
      </c>
      <c r="F3721">
        <v>39522.763306821093</v>
      </c>
      <c r="G3721">
        <v>39522.763306821093</v>
      </c>
      <c r="H3721">
        <v>39522.763306821093</v>
      </c>
      <c r="I3721">
        <v>39522.763306821093</v>
      </c>
      <c r="J3721">
        <v>158570.18382827754</v>
      </c>
      <c r="K3721" t="s">
        <v>5076</v>
      </c>
    </row>
    <row r="3722" spans="1:11" x14ac:dyDescent="0.25">
      <c r="A3722">
        <v>35762.666666666664</v>
      </c>
      <c r="B3722">
        <v>34741.666666666664</v>
      </c>
      <c r="C3722">
        <v>35330</v>
      </c>
      <c r="D3722">
        <v>36990.666666666664</v>
      </c>
      <c r="E3722">
        <v>38292.16494845361</v>
      </c>
      <c r="F3722">
        <v>40287.119318138459</v>
      </c>
      <c r="G3722">
        <v>40287.119318138459</v>
      </c>
      <c r="H3722">
        <v>40287.119318138459</v>
      </c>
      <c r="I3722">
        <v>40287.119318138459</v>
      </c>
      <c r="J3722">
        <v>158570.43681856437</v>
      </c>
      <c r="K3722" t="s">
        <v>5077</v>
      </c>
    </row>
    <row r="3723" spans="1:11" x14ac:dyDescent="0.25">
      <c r="A3723">
        <v>35762.666666666664</v>
      </c>
      <c r="B3723">
        <v>34741.666666666664</v>
      </c>
      <c r="C3723">
        <v>35330</v>
      </c>
      <c r="D3723">
        <v>36990.666666666664</v>
      </c>
      <c r="E3723">
        <v>38292.16494845361</v>
      </c>
      <c r="F3723">
        <v>38786.197943855441</v>
      </c>
      <c r="G3723">
        <v>38786.197943855441</v>
      </c>
      <c r="H3723">
        <v>38786.197943855441</v>
      </c>
      <c r="I3723">
        <v>38786.197943855441</v>
      </c>
      <c r="J3723">
        <v>158571.64395767072</v>
      </c>
      <c r="K3723" t="s">
        <v>4647</v>
      </c>
    </row>
    <row r="3724" spans="1:11" x14ac:dyDescent="0.25">
      <c r="A3724">
        <v>35762.666666666664</v>
      </c>
      <c r="B3724">
        <v>34741.666666666664</v>
      </c>
      <c r="C3724">
        <v>35330</v>
      </c>
      <c r="D3724">
        <v>36990.666666666664</v>
      </c>
      <c r="E3724">
        <v>38292.16494845361</v>
      </c>
      <c r="F3724">
        <v>39369.955934236743</v>
      </c>
      <c r="G3724">
        <v>39635.336904870936</v>
      </c>
      <c r="H3724">
        <v>39414.443865369867</v>
      </c>
      <c r="I3724">
        <v>39698.17221169392</v>
      </c>
      <c r="J3724">
        <v>158572.25218773857</v>
      </c>
      <c r="K3724" t="s">
        <v>1570</v>
      </c>
    </row>
    <row r="3725" spans="1:11" x14ac:dyDescent="0.25">
      <c r="A3725">
        <v>35762.666666666664</v>
      </c>
      <c r="B3725">
        <v>34741.666666666664</v>
      </c>
      <c r="C3725">
        <v>35330</v>
      </c>
      <c r="D3725">
        <v>36990.666666666664</v>
      </c>
      <c r="E3725">
        <v>38292.16494845361</v>
      </c>
      <c r="F3725">
        <v>38476.666225665773</v>
      </c>
      <c r="G3725">
        <v>38476.666225665773</v>
      </c>
      <c r="H3725">
        <v>38476.666225665773</v>
      </c>
      <c r="I3725">
        <v>38476.666225665773</v>
      </c>
      <c r="J3725">
        <v>158573.2592714488</v>
      </c>
      <c r="K3725" t="s">
        <v>1368</v>
      </c>
    </row>
    <row r="3726" spans="1:11" x14ac:dyDescent="0.25">
      <c r="A3726">
        <v>35762.666666666664</v>
      </c>
      <c r="B3726">
        <v>34741.666666666664</v>
      </c>
      <c r="C3726">
        <v>35330</v>
      </c>
      <c r="D3726">
        <v>36990.666666666664</v>
      </c>
      <c r="E3726">
        <v>38292.16494845361</v>
      </c>
      <c r="F3726">
        <v>38526.795832566153</v>
      </c>
      <c r="G3726">
        <v>38648.210738121401</v>
      </c>
      <c r="H3726">
        <v>38538.14785858403</v>
      </c>
      <c r="I3726">
        <v>38630.775412062962</v>
      </c>
      <c r="J3726">
        <v>158576.56439065581</v>
      </c>
      <c r="K3726" t="s">
        <v>1571</v>
      </c>
    </row>
    <row r="3727" spans="1:11" x14ac:dyDescent="0.25">
      <c r="A3727">
        <v>35762.666666666664</v>
      </c>
      <c r="B3727">
        <v>34741.666666666664</v>
      </c>
      <c r="C3727">
        <v>35330</v>
      </c>
      <c r="D3727">
        <v>36990.666666666664</v>
      </c>
      <c r="E3727">
        <v>38292.16494845361</v>
      </c>
      <c r="F3727">
        <v>38525.072425284277</v>
      </c>
      <c r="G3727">
        <v>38525.072425284277</v>
      </c>
      <c r="H3727">
        <v>38525.072425284277</v>
      </c>
      <c r="I3727">
        <v>38525.072425284277</v>
      </c>
      <c r="J3727">
        <v>158577.25153056864</v>
      </c>
      <c r="K3727" t="s">
        <v>119</v>
      </c>
    </row>
    <row r="3728" spans="1:11" x14ac:dyDescent="0.25">
      <c r="A3728">
        <v>35762.666666666664</v>
      </c>
      <c r="B3728">
        <v>34741.666666666664</v>
      </c>
      <c r="C3728">
        <v>35330</v>
      </c>
      <c r="D3728">
        <v>36990.666666666664</v>
      </c>
      <c r="E3728">
        <v>38292.16494845361</v>
      </c>
      <c r="F3728">
        <v>38784.6305337452</v>
      </c>
      <c r="G3728">
        <v>38784.6305337452</v>
      </c>
      <c r="H3728">
        <v>38784.6305337452</v>
      </c>
      <c r="I3728">
        <v>38784.6305337452</v>
      </c>
      <c r="J3728">
        <v>158577.45497741533</v>
      </c>
      <c r="K3728" t="s">
        <v>1572</v>
      </c>
    </row>
    <row r="3729" spans="1:11" x14ac:dyDescent="0.25">
      <c r="A3729">
        <v>35762.666666666664</v>
      </c>
      <c r="B3729">
        <v>34741.666666666664</v>
      </c>
      <c r="C3729">
        <v>35330</v>
      </c>
      <c r="D3729">
        <v>36990.666666666664</v>
      </c>
      <c r="E3729">
        <v>38292.16494845361</v>
      </c>
      <c r="F3729">
        <v>38932.326470626009</v>
      </c>
      <c r="G3729">
        <v>38932.326470626009</v>
      </c>
      <c r="H3729">
        <v>38932.326470626009</v>
      </c>
      <c r="I3729">
        <v>38932.326470626009</v>
      </c>
      <c r="J3729">
        <v>158580.06473947904</v>
      </c>
      <c r="K3729" t="s">
        <v>1573</v>
      </c>
    </row>
    <row r="3730" spans="1:11" x14ac:dyDescent="0.25">
      <c r="A3730">
        <v>35762.666666666664</v>
      </c>
      <c r="B3730">
        <v>34741.666666666664</v>
      </c>
      <c r="C3730">
        <v>35330</v>
      </c>
      <c r="D3730">
        <v>36990.666666666664</v>
      </c>
      <c r="E3730">
        <v>38292.16494845361</v>
      </c>
      <c r="F3730">
        <v>39579.458138922433</v>
      </c>
      <c r="G3730">
        <v>39379.774187590752</v>
      </c>
      <c r="H3730">
        <v>39579.554300916439</v>
      </c>
      <c r="I3730">
        <v>39503.281606254437</v>
      </c>
      <c r="J3730">
        <v>158580.46795347097</v>
      </c>
      <c r="K3730" t="s">
        <v>1289</v>
      </c>
    </row>
    <row r="3731" spans="1:11" x14ac:dyDescent="0.25">
      <c r="A3731">
        <v>35762.666666666664</v>
      </c>
      <c r="B3731">
        <v>34741.666666666664</v>
      </c>
      <c r="C3731">
        <v>35330</v>
      </c>
      <c r="D3731">
        <v>36990.666666666664</v>
      </c>
      <c r="E3731">
        <v>38292.16494845361</v>
      </c>
      <c r="F3731">
        <v>37831.233541032037</v>
      </c>
      <c r="G3731">
        <v>38629.766740779276</v>
      </c>
      <c r="H3731">
        <v>38320.108323811801</v>
      </c>
      <c r="I3731">
        <v>38498.064239713283</v>
      </c>
      <c r="J3731">
        <v>158580.61265021344</v>
      </c>
      <c r="K3731" t="s">
        <v>1574</v>
      </c>
    </row>
    <row r="3732" spans="1:11" x14ac:dyDescent="0.25">
      <c r="A3732">
        <v>35762.666666666664</v>
      </c>
      <c r="B3732">
        <v>34741.666666666664</v>
      </c>
      <c r="C3732">
        <v>35330</v>
      </c>
      <c r="D3732">
        <v>36990.666666666664</v>
      </c>
      <c r="E3732">
        <v>38292.16494845361</v>
      </c>
      <c r="F3732">
        <v>38840.440777035299</v>
      </c>
      <c r="G3732">
        <v>38671.140351019305</v>
      </c>
      <c r="H3732">
        <v>38628.821282886522</v>
      </c>
      <c r="I3732">
        <v>38625.573608275285</v>
      </c>
      <c r="J3732">
        <v>158583.0819870249</v>
      </c>
      <c r="K3732" t="s">
        <v>5078</v>
      </c>
    </row>
    <row r="3733" spans="1:11" x14ac:dyDescent="0.25">
      <c r="A3733">
        <v>35762.666666666664</v>
      </c>
      <c r="B3733">
        <v>34741.666666666664</v>
      </c>
      <c r="C3733">
        <v>35330</v>
      </c>
      <c r="D3733">
        <v>36990.666666666664</v>
      </c>
      <c r="E3733">
        <v>38292.16494845361</v>
      </c>
      <c r="F3733">
        <v>38581.789843405553</v>
      </c>
      <c r="G3733">
        <v>38649.683370362989</v>
      </c>
      <c r="H3733">
        <v>38579.49504902264</v>
      </c>
      <c r="I3733">
        <v>38607.923149961221</v>
      </c>
      <c r="J3733">
        <v>158584.99385389464</v>
      </c>
      <c r="K3733" t="s">
        <v>5079</v>
      </c>
    </row>
    <row r="3734" spans="1:11" x14ac:dyDescent="0.25">
      <c r="A3734">
        <v>35762.666666666664</v>
      </c>
      <c r="B3734">
        <v>34741.666666666664</v>
      </c>
      <c r="C3734">
        <v>35330</v>
      </c>
      <c r="D3734">
        <v>36990.666666666664</v>
      </c>
      <c r="E3734">
        <v>38292.16494845361</v>
      </c>
      <c r="F3734">
        <v>38563.840833137117</v>
      </c>
      <c r="G3734">
        <v>38563.840833137117</v>
      </c>
      <c r="H3734">
        <v>38563.840833137117</v>
      </c>
      <c r="I3734">
        <v>38563.840833137117</v>
      </c>
      <c r="J3734">
        <v>158585.11588534279</v>
      </c>
      <c r="K3734" t="s">
        <v>4486</v>
      </c>
    </row>
    <row r="3735" spans="1:11" x14ac:dyDescent="0.25">
      <c r="A3735">
        <v>35762.666666666664</v>
      </c>
      <c r="B3735">
        <v>34741.666666666664</v>
      </c>
      <c r="C3735">
        <v>35330</v>
      </c>
      <c r="D3735">
        <v>36990.666666666664</v>
      </c>
      <c r="E3735">
        <v>38292.16494845361</v>
      </c>
      <c r="F3735">
        <v>38450.149294571638</v>
      </c>
      <c r="G3735">
        <v>38561.056877658499</v>
      </c>
      <c r="H3735">
        <v>38532.244939827746</v>
      </c>
      <c r="I3735">
        <v>38588.035573442226</v>
      </c>
      <c r="J3735">
        <v>158585.99047533999</v>
      </c>
      <c r="K3735" t="s">
        <v>1575</v>
      </c>
    </row>
    <row r="3736" spans="1:11" x14ac:dyDescent="0.25">
      <c r="A3736">
        <v>35762.666666666664</v>
      </c>
      <c r="B3736">
        <v>34741.666666666664</v>
      </c>
      <c r="C3736">
        <v>35330</v>
      </c>
      <c r="D3736">
        <v>36990.666666666664</v>
      </c>
      <c r="E3736">
        <v>38292.16494845361</v>
      </c>
      <c r="F3736">
        <v>38659.13429094536</v>
      </c>
      <c r="G3736">
        <v>38659.13429094536</v>
      </c>
      <c r="H3736">
        <v>38659.13429094536</v>
      </c>
      <c r="I3736">
        <v>38659.13429094536</v>
      </c>
      <c r="J3736">
        <v>158587.42205316984</v>
      </c>
      <c r="K3736" t="s">
        <v>392</v>
      </c>
    </row>
    <row r="3737" spans="1:11" x14ac:dyDescent="0.25">
      <c r="A3737">
        <v>35762.666666666664</v>
      </c>
      <c r="B3737">
        <v>34741.666666666664</v>
      </c>
      <c r="C3737">
        <v>35330</v>
      </c>
      <c r="D3737">
        <v>36990.666666666664</v>
      </c>
      <c r="E3737">
        <v>38292.16494845361</v>
      </c>
      <c r="F3737">
        <v>38576.620973406527</v>
      </c>
      <c r="G3737">
        <v>38575.892362719489</v>
      </c>
      <c r="H3737">
        <v>38457.121869386247</v>
      </c>
      <c r="I3737">
        <v>38501.499378410932</v>
      </c>
      <c r="J3737">
        <v>158589.34579961569</v>
      </c>
      <c r="K3737" t="s">
        <v>5080</v>
      </c>
    </row>
    <row r="3738" spans="1:11" x14ac:dyDescent="0.25">
      <c r="A3738">
        <v>35762.666666666664</v>
      </c>
      <c r="B3738">
        <v>34741.666666666664</v>
      </c>
      <c r="C3738">
        <v>35330</v>
      </c>
      <c r="D3738">
        <v>36990.666666666664</v>
      </c>
      <c r="E3738">
        <v>38292.16494845361</v>
      </c>
      <c r="F3738">
        <v>38644.917844384443</v>
      </c>
      <c r="G3738">
        <v>38607.896533232197</v>
      </c>
      <c r="H3738">
        <v>38605.763406941391</v>
      </c>
      <c r="I3738">
        <v>38600.164604340942</v>
      </c>
      <c r="J3738">
        <v>158589.44969193114</v>
      </c>
      <c r="K3738" t="s">
        <v>5081</v>
      </c>
    </row>
    <row r="3739" spans="1:11" x14ac:dyDescent="0.25">
      <c r="A3739">
        <v>35762.666666666664</v>
      </c>
      <c r="B3739">
        <v>34741.666666666664</v>
      </c>
      <c r="C3739">
        <v>35330</v>
      </c>
      <c r="D3739">
        <v>36990.666666666664</v>
      </c>
      <c r="E3739">
        <v>38292.16494845361</v>
      </c>
      <c r="F3739">
        <v>39214.393632308769</v>
      </c>
      <c r="G3739">
        <v>39984.737228466256</v>
      </c>
      <c r="H3739">
        <v>40658.124092441452</v>
      </c>
      <c r="I3739">
        <v>41271.832800925462</v>
      </c>
      <c r="J3739">
        <v>158590.45276361593</v>
      </c>
      <c r="K3739" t="s">
        <v>5082</v>
      </c>
    </row>
    <row r="3740" spans="1:11" x14ac:dyDescent="0.25">
      <c r="A3740">
        <v>35762.666666666664</v>
      </c>
      <c r="B3740">
        <v>34741.666666666664</v>
      </c>
      <c r="C3740">
        <v>35330</v>
      </c>
      <c r="D3740">
        <v>36990.666666666664</v>
      </c>
      <c r="E3740">
        <v>38292.16494845361</v>
      </c>
      <c r="F3740">
        <v>38530.133558504727</v>
      </c>
      <c r="G3740">
        <v>38671.373817645042</v>
      </c>
      <c r="H3740">
        <v>38545.299046599263</v>
      </c>
      <c r="I3740">
        <v>38636.47638284538</v>
      </c>
      <c r="J3740">
        <v>158591.39184296541</v>
      </c>
      <c r="K3740" t="s">
        <v>5083</v>
      </c>
    </row>
    <row r="3741" spans="1:11" x14ac:dyDescent="0.25">
      <c r="A3741">
        <v>35762.666666666664</v>
      </c>
      <c r="B3741">
        <v>34741.666666666664</v>
      </c>
      <c r="C3741">
        <v>35330</v>
      </c>
      <c r="D3741">
        <v>36990.666666666664</v>
      </c>
      <c r="E3741">
        <v>38292.16494845361</v>
      </c>
      <c r="F3741">
        <v>38577.299429867751</v>
      </c>
      <c r="G3741">
        <v>38577.299429867751</v>
      </c>
      <c r="H3741">
        <v>38577.299429867751</v>
      </c>
      <c r="I3741">
        <v>38577.299429867751</v>
      </c>
      <c r="J3741">
        <v>158591.7326927156</v>
      </c>
      <c r="K3741" t="s">
        <v>794</v>
      </c>
    </row>
    <row r="3742" spans="1:11" x14ac:dyDescent="0.25">
      <c r="A3742">
        <v>35762.666666666664</v>
      </c>
      <c r="B3742">
        <v>34741.666666666664</v>
      </c>
      <c r="C3742">
        <v>35330</v>
      </c>
      <c r="D3742">
        <v>36990.666666666664</v>
      </c>
      <c r="E3742">
        <v>38292.16494845361</v>
      </c>
      <c r="F3742">
        <v>38405.55379795489</v>
      </c>
      <c r="G3742">
        <v>38405.55379795489</v>
      </c>
      <c r="H3742">
        <v>38405.55379795489</v>
      </c>
      <c r="I3742">
        <v>38405.55379795489</v>
      </c>
      <c r="J3742">
        <v>158592.61699187537</v>
      </c>
      <c r="K3742" t="s">
        <v>123</v>
      </c>
    </row>
    <row r="3743" spans="1:11" x14ac:dyDescent="0.25">
      <c r="A3743">
        <v>35762.666666666664</v>
      </c>
      <c r="B3743">
        <v>34741.666666666664</v>
      </c>
      <c r="C3743">
        <v>35330</v>
      </c>
      <c r="D3743">
        <v>36990.666666666664</v>
      </c>
      <c r="E3743">
        <v>38292.16494845361</v>
      </c>
      <c r="F3743">
        <v>38632.457061647408</v>
      </c>
      <c r="G3743">
        <v>38610.716425119994</v>
      </c>
      <c r="H3743">
        <v>38588.773942583211</v>
      </c>
      <c r="I3743">
        <v>38589.477976818991</v>
      </c>
      <c r="J3743">
        <v>158593.03396165348</v>
      </c>
      <c r="K3743" t="s">
        <v>5084</v>
      </c>
    </row>
    <row r="3744" spans="1:11" x14ac:dyDescent="0.25">
      <c r="A3744">
        <v>35762.666666666664</v>
      </c>
      <c r="B3744">
        <v>34741.666666666664</v>
      </c>
      <c r="C3744">
        <v>35330</v>
      </c>
      <c r="D3744">
        <v>36990.666666666664</v>
      </c>
      <c r="E3744">
        <v>38292.16494845361</v>
      </c>
      <c r="F3744">
        <v>38983.814627568994</v>
      </c>
      <c r="G3744">
        <v>38983.814627568994</v>
      </c>
      <c r="H3744">
        <v>38983.814627568994</v>
      </c>
      <c r="I3744">
        <v>38983.814627568994</v>
      </c>
      <c r="J3744">
        <v>158594.32444808158</v>
      </c>
      <c r="K3744" t="s">
        <v>4569</v>
      </c>
    </row>
    <row r="3745" spans="1:11" x14ac:dyDescent="0.25">
      <c r="A3745">
        <v>35762.666666666664</v>
      </c>
      <c r="B3745">
        <v>34741.666666666664</v>
      </c>
      <c r="C3745">
        <v>35330</v>
      </c>
      <c r="D3745">
        <v>36990.666666666664</v>
      </c>
      <c r="E3745">
        <v>38292.16494845361</v>
      </c>
      <c r="F3745">
        <v>38459.165737293741</v>
      </c>
      <c r="G3745">
        <v>38460.869167105011</v>
      </c>
      <c r="H3745">
        <v>38416.649163166861</v>
      </c>
      <c r="I3745">
        <v>38455.76309187038</v>
      </c>
      <c r="J3745">
        <v>158594.61367260112</v>
      </c>
      <c r="K3745" t="s">
        <v>1576</v>
      </c>
    </row>
    <row r="3746" spans="1:11" x14ac:dyDescent="0.25">
      <c r="A3746">
        <v>35762.666666666664</v>
      </c>
      <c r="B3746">
        <v>34741.666666666664</v>
      </c>
      <c r="C3746">
        <v>35330</v>
      </c>
      <c r="D3746">
        <v>36990.666666666664</v>
      </c>
      <c r="E3746">
        <v>38292.16494845361</v>
      </c>
      <c r="F3746">
        <v>38565.816600165723</v>
      </c>
      <c r="G3746">
        <v>38565.816600165723</v>
      </c>
      <c r="H3746">
        <v>38565.816600165723</v>
      </c>
      <c r="I3746">
        <v>38565.816600165723</v>
      </c>
      <c r="J3746">
        <v>158595.65037248904</v>
      </c>
      <c r="K3746" t="s">
        <v>646</v>
      </c>
    </row>
    <row r="3747" spans="1:11" x14ac:dyDescent="0.25">
      <c r="A3747">
        <v>35762.666666666664</v>
      </c>
      <c r="B3747">
        <v>34741.666666666664</v>
      </c>
      <c r="C3747">
        <v>35330</v>
      </c>
      <c r="D3747">
        <v>36990.666666666664</v>
      </c>
      <c r="E3747">
        <v>38292.16494845361</v>
      </c>
      <c r="F3747">
        <v>38723.234690225298</v>
      </c>
      <c r="G3747">
        <v>38536.621290862437</v>
      </c>
      <c r="H3747">
        <v>38528.169547539714</v>
      </c>
      <c r="I3747">
        <v>38516.826195047579</v>
      </c>
      <c r="J3747">
        <v>158595.79418074441</v>
      </c>
      <c r="K3747" t="s">
        <v>5085</v>
      </c>
    </row>
    <row r="3748" spans="1:11" x14ac:dyDescent="0.25">
      <c r="A3748">
        <v>35762.666666666664</v>
      </c>
      <c r="B3748">
        <v>34741.666666666664</v>
      </c>
      <c r="C3748">
        <v>35330</v>
      </c>
      <c r="D3748">
        <v>36990.666666666664</v>
      </c>
      <c r="E3748">
        <v>38292.16494845361</v>
      </c>
      <c r="F3748">
        <v>38741.159097272714</v>
      </c>
      <c r="G3748">
        <v>38659.200308591739</v>
      </c>
      <c r="H3748">
        <v>38456.812582010854</v>
      </c>
      <c r="I3748">
        <v>38577.643124707596</v>
      </c>
      <c r="J3748">
        <v>158595.96708181623</v>
      </c>
      <c r="K3748" t="s">
        <v>1577</v>
      </c>
    </row>
    <row r="3749" spans="1:11" x14ac:dyDescent="0.25">
      <c r="A3749">
        <v>35762.666666666664</v>
      </c>
      <c r="B3749">
        <v>34741.666666666664</v>
      </c>
      <c r="C3749">
        <v>35330</v>
      </c>
      <c r="D3749">
        <v>36990.666666666664</v>
      </c>
      <c r="E3749">
        <v>38292.16494845361</v>
      </c>
      <c r="F3749">
        <v>39755.624051030667</v>
      </c>
      <c r="G3749">
        <v>39755.624051030667</v>
      </c>
      <c r="H3749">
        <v>39755.624051030667</v>
      </c>
      <c r="I3749">
        <v>39755.624051030667</v>
      </c>
      <c r="J3749">
        <v>158596.58609356798</v>
      </c>
      <c r="K3749" t="s">
        <v>1578</v>
      </c>
    </row>
    <row r="3750" spans="1:11" x14ac:dyDescent="0.25">
      <c r="A3750">
        <v>35762.666666666664</v>
      </c>
      <c r="B3750">
        <v>34741.666666666664</v>
      </c>
      <c r="C3750">
        <v>35330</v>
      </c>
      <c r="D3750">
        <v>36990.666666666664</v>
      </c>
      <c r="E3750">
        <v>38292.16494845361</v>
      </c>
      <c r="F3750">
        <v>38820.88071545116</v>
      </c>
      <c r="G3750">
        <v>38820.88071545116</v>
      </c>
      <c r="H3750">
        <v>38820.88071545116</v>
      </c>
      <c r="I3750">
        <v>38820.88071545116</v>
      </c>
      <c r="J3750">
        <v>158598.6452885601</v>
      </c>
      <c r="K3750" t="s">
        <v>5086</v>
      </c>
    </row>
    <row r="3751" spans="1:11" x14ac:dyDescent="0.25">
      <c r="A3751">
        <v>35762.666666666664</v>
      </c>
      <c r="B3751">
        <v>34741.666666666664</v>
      </c>
      <c r="C3751">
        <v>35330</v>
      </c>
      <c r="D3751">
        <v>36990.666666666664</v>
      </c>
      <c r="E3751">
        <v>38292.16494845361</v>
      </c>
      <c r="F3751">
        <v>38388.2854603265</v>
      </c>
      <c r="G3751">
        <v>38388.2854603265</v>
      </c>
      <c r="H3751">
        <v>38388.2854603265</v>
      </c>
      <c r="I3751">
        <v>38388.2854603265</v>
      </c>
      <c r="J3751">
        <v>158598.68877518098</v>
      </c>
      <c r="K3751" t="s">
        <v>4815</v>
      </c>
    </row>
    <row r="3752" spans="1:11" x14ac:dyDescent="0.25">
      <c r="A3752">
        <v>35762.666666666664</v>
      </c>
      <c r="B3752">
        <v>34741.666666666664</v>
      </c>
      <c r="C3752">
        <v>35330</v>
      </c>
      <c r="D3752">
        <v>36990.666666666664</v>
      </c>
      <c r="E3752">
        <v>38292.16494845361</v>
      </c>
      <c r="F3752">
        <v>38621.594974851541</v>
      </c>
      <c r="G3752">
        <v>38621.594974851541</v>
      </c>
      <c r="H3752">
        <v>38621.594974851541</v>
      </c>
      <c r="I3752">
        <v>38621.594974851541</v>
      </c>
      <c r="J3752">
        <v>158601.73502782427</v>
      </c>
      <c r="K3752" t="s">
        <v>1579</v>
      </c>
    </row>
    <row r="3753" spans="1:11" x14ac:dyDescent="0.25">
      <c r="A3753">
        <v>35762.666666666664</v>
      </c>
      <c r="B3753">
        <v>34741.666666666664</v>
      </c>
      <c r="C3753">
        <v>35330</v>
      </c>
      <c r="D3753">
        <v>36990.666666666664</v>
      </c>
      <c r="E3753">
        <v>38292.16494845361</v>
      </c>
      <c r="F3753">
        <v>38894.751588848136</v>
      </c>
      <c r="G3753">
        <v>38894.751588848136</v>
      </c>
      <c r="H3753">
        <v>38894.751588848136</v>
      </c>
      <c r="I3753">
        <v>38894.751588848136</v>
      </c>
      <c r="J3753">
        <v>158605.5434397388</v>
      </c>
      <c r="K3753" t="s">
        <v>5087</v>
      </c>
    </row>
    <row r="3754" spans="1:11" x14ac:dyDescent="0.25">
      <c r="A3754">
        <v>35762.666666666664</v>
      </c>
      <c r="B3754">
        <v>34741.666666666664</v>
      </c>
      <c r="C3754">
        <v>35330</v>
      </c>
      <c r="D3754">
        <v>36990.666666666664</v>
      </c>
      <c r="E3754">
        <v>38292.16494845361</v>
      </c>
      <c r="F3754">
        <v>39971.551280733576</v>
      </c>
      <c r="G3754">
        <v>39971.551280733576</v>
      </c>
      <c r="H3754">
        <v>39971.551280733576</v>
      </c>
      <c r="I3754">
        <v>39971.551280733576</v>
      </c>
      <c r="J3754">
        <v>158607.37426824833</v>
      </c>
      <c r="K3754" t="s">
        <v>1580</v>
      </c>
    </row>
    <row r="3755" spans="1:11" x14ac:dyDescent="0.25">
      <c r="A3755">
        <v>35762.666666666664</v>
      </c>
      <c r="B3755">
        <v>34741.666666666664</v>
      </c>
      <c r="C3755">
        <v>35330</v>
      </c>
      <c r="D3755">
        <v>36990.666666666664</v>
      </c>
      <c r="E3755">
        <v>38292.16494845361</v>
      </c>
      <c r="F3755">
        <v>38597.399209999166</v>
      </c>
      <c r="G3755">
        <v>38593.320288798488</v>
      </c>
      <c r="H3755">
        <v>38578.865735421779</v>
      </c>
      <c r="I3755">
        <v>38596.404500138829</v>
      </c>
      <c r="J3755">
        <v>158607.89545325292</v>
      </c>
      <c r="K3755" t="s">
        <v>1581</v>
      </c>
    </row>
    <row r="3756" spans="1:11" x14ac:dyDescent="0.25">
      <c r="A3756">
        <v>35762.666666666664</v>
      </c>
      <c r="B3756">
        <v>34741.666666666664</v>
      </c>
      <c r="C3756">
        <v>35330</v>
      </c>
      <c r="D3756">
        <v>36990.666666666664</v>
      </c>
      <c r="E3756">
        <v>38292.16494845361</v>
      </c>
      <c r="F3756">
        <v>38887.307669775022</v>
      </c>
      <c r="G3756">
        <v>38662.629819802532</v>
      </c>
      <c r="H3756">
        <v>38635.046691888128</v>
      </c>
      <c r="I3756">
        <v>38630.544301269671</v>
      </c>
      <c r="J3756">
        <v>158608.3935984174</v>
      </c>
      <c r="K3756" t="s">
        <v>1582</v>
      </c>
    </row>
    <row r="3757" spans="1:11" x14ac:dyDescent="0.25">
      <c r="A3757">
        <v>35762.666666666664</v>
      </c>
      <c r="B3757">
        <v>34741.666666666664</v>
      </c>
      <c r="C3757">
        <v>35330</v>
      </c>
      <c r="D3757">
        <v>36990.666666666664</v>
      </c>
      <c r="E3757">
        <v>38292.16494845361</v>
      </c>
      <c r="F3757">
        <v>38804.647795019802</v>
      </c>
      <c r="G3757">
        <v>38693.042061627741</v>
      </c>
      <c r="H3757">
        <v>38614.371600793616</v>
      </c>
      <c r="I3757">
        <v>38631.950057180678</v>
      </c>
      <c r="J3757">
        <v>158608.53550810119</v>
      </c>
      <c r="K3757" t="s">
        <v>1583</v>
      </c>
    </row>
    <row r="3758" spans="1:11" x14ac:dyDescent="0.25">
      <c r="A3758">
        <v>35762.666666666664</v>
      </c>
      <c r="B3758">
        <v>34741.666666666664</v>
      </c>
      <c r="C3758">
        <v>35330</v>
      </c>
      <c r="D3758">
        <v>36990.666666666664</v>
      </c>
      <c r="E3758">
        <v>38292.16494845361</v>
      </c>
      <c r="F3758">
        <v>38781.557902333479</v>
      </c>
      <c r="G3758">
        <v>39257.666565449414</v>
      </c>
      <c r="H3758">
        <v>39721.987935300756</v>
      </c>
      <c r="I3758">
        <v>40176.183804384556</v>
      </c>
      <c r="J3758">
        <v>158609.15283406721</v>
      </c>
      <c r="K3758" t="s">
        <v>5088</v>
      </c>
    </row>
    <row r="3759" spans="1:11" x14ac:dyDescent="0.25">
      <c r="A3759">
        <v>35762.666666666664</v>
      </c>
      <c r="B3759">
        <v>34741.666666666664</v>
      </c>
      <c r="C3759">
        <v>35330</v>
      </c>
      <c r="D3759">
        <v>36990.666666666664</v>
      </c>
      <c r="E3759">
        <v>38292.16494845361</v>
      </c>
      <c r="F3759">
        <v>38620.678455452362</v>
      </c>
      <c r="G3759">
        <v>38985.878644772281</v>
      </c>
      <c r="H3759">
        <v>39369.963013843866</v>
      </c>
      <c r="I3759">
        <v>39771.923153734373</v>
      </c>
      <c r="J3759">
        <v>158611.20739041938</v>
      </c>
      <c r="K3759" t="s">
        <v>5089</v>
      </c>
    </row>
    <row r="3760" spans="1:11" x14ac:dyDescent="0.25">
      <c r="A3760">
        <v>35762.666666666664</v>
      </c>
      <c r="B3760">
        <v>34741.666666666664</v>
      </c>
      <c r="C3760">
        <v>35330</v>
      </c>
      <c r="D3760">
        <v>36990.666666666664</v>
      </c>
      <c r="E3760">
        <v>38292.16494845361</v>
      </c>
      <c r="F3760">
        <v>38503.183676320135</v>
      </c>
      <c r="G3760">
        <v>38525.721022681821</v>
      </c>
      <c r="H3760">
        <v>38554.905907656954</v>
      </c>
      <c r="I3760">
        <v>38578.162279898701</v>
      </c>
      <c r="J3760">
        <v>158611.71788831399</v>
      </c>
      <c r="K3760" t="s">
        <v>5090</v>
      </c>
    </row>
    <row r="3761" spans="1:11" x14ac:dyDescent="0.25">
      <c r="A3761">
        <v>35762.666666666664</v>
      </c>
      <c r="B3761">
        <v>34741.666666666664</v>
      </c>
      <c r="C3761">
        <v>35330</v>
      </c>
      <c r="D3761">
        <v>36990.666666666664</v>
      </c>
      <c r="E3761">
        <v>38292.16494845361</v>
      </c>
      <c r="F3761">
        <v>38444.501358558606</v>
      </c>
      <c r="G3761">
        <v>38444.501358558606</v>
      </c>
      <c r="H3761">
        <v>38444.501358558606</v>
      </c>
      <c r="I3761">
        <v>38444.501358558606</v>
      </c>
      <c r="J3761">
        <v>158611.83096195752</v>
      </c>
      <c r="K3761" t="s">
        <v>1172</v>
      </c>
    </row>
    <row r="3762" spans="1:11" x14ac:dyDescent="0.25">
      <c r="A3762">
        <v>35762.666666666664</v>
      </c>
      <c r="B3762">
        <v>34741.666666666664</v>
      </c>
      <c r="C3762">
        <v>35330</v>
      </c>
      <c r="D3762">
        <v>36990.666666666664</v>
      </c>
      <c r="E3762">
        <v>38292.16494845361</v>
      </c>
      <c r="F3762">
        <v>38650.891436113248</v>
      </c>
      <c r="G3762">
        <v>38650.891436113248</v>
      </c>
      <c r="H3762">
        <v>38650.891436113248</v>
      </c>
      <c r="I3762">
        <v>38650.891436113248</v>
      </c>
      <c r="J3762">
        <v>158611.9575924917</v>
      </c>
      <c r="K3762" t="s">
        <v>1584</v>
      </c>
    </row>
    <row r="3763" spans="1:11" x14ac:dyDescent="0.25">
      <c r="A3763">
        <v>35762.666666666664</v>
      </c>
      <c r="B3763">
        <v>34741.666666666664</v>
      </c>
      <c r="C3763">
        <v>35330</v>
      </c>
      <c r="D3763">
        <v>36990.666666666664</v>
      </c>
      <c r="E3763">
        <v>38292.16494845361</v>
      </c>
      <c r="F3763">
        <v>39474.511313623865</v>
      </c>
      <c r="G3763">
        <v>40208.234841528742</v>
      </c>
      <c r="H3763">
        <v>40793.675371295176</v>
      </c>
      <c r="I3763">
        <v>41310.214087844819</v>
      </c>
      <c r="J3763">
        <v>158613.05141304299</v>
      </c>
      <c r="K3763" t="s">
        <v>5091</v>
      </c>
    </row>
    <row r="3764" spans="1:11" x14ac:dyDescent="0.25">
      <c r="A3764">
        <v>35762.666666666664</v>
      </c>
      <c r="B3764">
        <v>34741.666666666664</v>
      </c>
      <c r="C3764">
        <v>35330</v>
      </c>
      <c r="D3764">
        <v>36990.666666666664</v>
      </c>
      <c r="E3764">
        <v>38292.16494845361</v>
      </c>
      <c r="F3764">
        <v>39537.461173373536</v>
      </c>
      <c r="G3764">
        <v>39537.461173373536</v>
      </c>
      <c r="H3764">
        <v>39537.461173373536</v>
      </c>
      <c r="I3764">
        <v>39537.461173373536</v>
      </c>
      <c r="J3764">
        <v>158613.45450281334</v>
      </c>
      <c r="K3764" t="s">
        <v>5092</v>
      </c>
    </row>
    <row r="3765" spans="1:11" x14ac:dyDescent="0.25">
      <c r="A3765">
        <v>35762.666666666664</v>
      </c>
      <c r="B3765">
        <v>34741.666666666664</v>
      </c>
      <c r="C3765">
        <v>35330</v>
      </c>
      <c r="D3765">
        <v>36990.666666666664</v>
      </c>
      <c r="E3765">
        <v>38292.16494845361</v>
      </c>
      <c r="F3765">
        <v>38553.192980990054</v>
      </c>
      <c r="G3765">
        <v>38502.758909453565</v>
      </c>
      <c r="H3765">
        <v>38560.915854627994</v>
      </c>
      <c r="I3765">
        <v>38581.322596418766</v>
      </c>
      <c r="J3765">
        <v>158613.60973213849</v>
      </c>
      <c r="K3765" t="s">
        <v>1585</v>
      </c>
    </row>
    <row r="3766" spans="1:11" x14ac:dyDescent="0.25">
      <c r="A3766">
        <v>35762.666666666664</v>
      </c>
      <c r="B3766">
        <v>34741.666666666664</v>
      </c>
      <c r="C3766">
        <v>35330</v>
      </c>
      <c r="D3766">
        <v>36990.666666666664</v>
      </c>
      <c r="E3766">
        <v>38292.16494845361</v>
      </c>
      <c r="F3766">
        <v>38090.588766927744</v>
      </c>
      <c r="G3766">
        <v>38043.944124643451</v>
      </c>
      <c r="H3766">
        <v>38175.357533369497</v>
      </c>
      <c r="I3766">
        <v>38489.467806312379</v>
      </c>
      <c r="J3766">
        <v>158614.320482073</v>
      </c>
      <c r="K3766" t="s">
        <v>5093</v>
      </c>
    </row>
    <row r="3767" spans="1:11" x14ac:dyDescent="0.25">
      <c r="A3767">
        <v>35762.666666666664</v>
      </c>
      <c r="B3767">
        <v>34741.666666666664</v>
      </c>
      <c r="C3767">
        <v>35330</v>
      </c>
      <c r="D3767">
        <v>36990.666666666664</v>
      </c>
      <c r="E3767">
        <v>38292.16494845361</v>
      </c>
      <c r="F3767">
        <v>38341.278186756252</v>
      </c>
      <c r="G3767">
        <v>38341.278186756252</v>
      </c>
      <c r="H3767">
        <v>38341.278186756252</v>
      </c>
      <c r="I3767">
        <v>38341.278186756252</v>
      </c>
      <c r="J3767">
        <v>158615.80282260032</v>
      </c>
      <c r="K3767" t="s">
        <v>3955</v>
      </c>
    </row>
    <row r="3768" spans="1:11" x14ac:dyDescent="0.25">
      <c r="A3768">
        <v>35762.666666666664</v>
      </c>
      <c r="B3768">
        <v>34741.666666666664</v>
      </c>
      <c r="C3768">
        <v>35330</v>
      </c>
      <c r="D3768">
        <v>36990.666666666664</v>
      </c>
      <c r="E3768">
        <v>38292.16494845361</v>
      </c>
      <c r="F3768">
        <v>38678.37328543004</v>
      </c>
      <c r="G3768">
        <v>38602.426711983062</v>
      </c>
      <c r="H3768">
        <v>38595.723067122766</v>
      </c>
      <c r="I3768">
        <v>38594.583382859913</v>
      </c>
      <c r="J3768">
        <v>158617.10767301943</v>
      </c>
      <c r="K3768" t="s">
        <v>1586</v>
      </c>
    </row>
    <row r="3769" spans="1:11" x14ac:dyDescent="0.25">
      <c r="A3769">
        <v>35762.666666666664</v>
      </c>
      <c r="B3769">
        <v>34741.666666666664</v>
      </c>
      <c r="C3769">
        <v>35330</v>
      </c>
      <c r="D3769">
        <v>36990.666666666664</v>
      </c>
      <c r="E3769">
        <v>38292.16494845361</v>
      </c>
      <c r="F3769">
        <v>38445.774811423915</v>
      </c>
      <c r="G3769">
        <v>38425.58050792721</v>
      </c>
      <c r="H3769">
        <v>38437.045846192799</v>
      </c>
      <c r="I3769">
        <v>38470.147667209079</v>
      </c>
      <c r="J3769">
        <v>158617.24676043756</v>
      </c>
      <c r="K3769" t="s">
        <v>1587</v>
      </c>
    </row>
    <row r="3770" spans="1:11" x14ac:dyDescent="0.25">
      <c r="A3770">
        <v>35762.666666666664</v>
      </c>
      <c r="B3770">
        <v>34741.666666666664</v>
      </c>
      <c r="C3770">
        <v>35330</v>
      </c>
      <c r="D3770">
        <v>36990.666666666664</v>
      </c>
      <c r="E3770">
        <v>38292.16494845361</v>
      </c>
      <c r="F3770">
        <v>38659.996615781129</v>
      </c>
      <c r="G3770">
        <v>38659.996615781129</v>
      </c>
      <c r="H3770">
        <v>38659.996615781129</v>
      </c>
      <c r="I3770">
        <v>38659.996615781129</v>
      </c>
      <c r="J3770">
        <v>158618.00518220503</v>
      </c>
      <c r="K3770" t="s">
        <v>3838</v>
      </c>
    </row>
    <row r="3771" spans="1:11" x14ac:dyDescent="0.25">
      <c r="A3771">
        <v>35762.666666666664</v>
      </c>
      <c r="B3771">
        <v>34741.666666666664</v>
      </c>
      <c r="C3771">
        <v>35330</v>
      </c>
      <c r="D3771">
        <v>36990.666666666664</v>
      </c>
      <c r="E3771">
        <v>38292.16494845361</v>
      </c>
      <c r="F3771">
        <v>39462.940682894718</v>
      </c>
      <c r="G3771">
        <v>39462.940682894718</v>
      </c>
      <c r="H3771">
        <v>39462.940682894718</v>
      </c>
      <c r="I3771">
        <v>39462.940682894718</v>
      </c>
      <c r="J3771">
        <v>158620.43049011056</v>
      </c>
      <c r="K3771" t="s">
        <v>4886</v>
      </c>
    </row>
    <row r="3772" spans="1:11" x14ac:dyDescent="0.25">
      <c r="A3772">
        <v>35762.666666666664</v>
      </c>
      <c r="B3772">
        <v>34741.666666666664</v>
      </c>
      <c r="C3772">
        <v>35330</v>
      </c>
      <c r="D3772">
        <v>36990.666666666664</v>
      </c>
      <c r="E3772">
        <v>38292.16494845361</v>
      </c>
      <c r="F3772">
        <v>39062.18216456745</v>
      </c>
      <c r="G3772">
        <v>39062.18216456745</v>
      </c>
      <c r="H3772">
        <v>39062.18216456745</v>
      </c>
      <c r="I3772">
        <v>39062.18216456745</v>
      </c>
      <c r="J3772">
        <v>158620.76523084581</v>
      </c>
      <c r="K3772" t="s">
        <v>5094</v>
      </c>
    </row>
    <row r="3773" spans="1:11" x14ac:dyDescent="0.25">
      <c r="A3773">
        <v>35762.666666666664</v>
      </c>
      <c r="B3773">
        <v>34741.666666666664</v>
      </c>
      <c r="C3773">
        <v>35330</v>
      </c>
      <c r="D3773">
        <v>36990.666666666664</v>
      </c>
      <c r="E3773">
        <v>38292.16494845361</v>
      </c>
      <c r="F3773">
        <v>38969.327933117878</v>
      </c>
      <c r="G3773">
        <v>38969.327933117878</v>
      </c>
      <c r="H3773">
        <v>38969.327933117878</v>
      </c>
      <c r="I3773">
        <v>38969.327933117878</v>
      </c>
      <c r="J3773">
        <v>158620.88229806244</v>
      </c>
      <c r="K3773" t="s">
        <v>4202</v>
      </c>
    </row>
    <row r="3774" spans="1:11" x14ac:dyDescent="0.25">
      <c r="A3774">
        <v>35762.666666666664</v>
      </c>
      <c r="B3774">
        <v>34741.666666666664</v>
      </c>
      <c r="C3774">
        <v>35330</v>
      </c>
      <c r="D3774">
        <v>36990.666666666664</v>
      </c>
      <c r="E3774">
        <v>38292.16494845361</v>
      </c>
      <c r="F3774">
        <v>38879.935624377031</v>
      </c>
      <c r="G3774">
        <v>38649.846324661557</v>
      </c>
      <c r="H3774">
        <v>38621.791694718719</v>
      </c>
      <c r="I3774">
        <v>38617.335667003725</v>
      </c>
      <c r="J3774">
        <v>158621.57492072097</v>
      </c>
      <c r="K3774" t="s">
        <v>1588</v>
      </c>
    </row>
    <row r="3775" spans="1:11" x14ac:dyDescent="0.25">
      <c r="A3775">
        <v>35762.666666666664</v>
      </c>
      <c r="B3775">
        <v>34741.666666666664</v>
      </c>
      <c r="C3775">
        <v>35330</v>
      </c>
      <c r="D3775">
        <v>36990.666666666664</v>
      </c>
      <c r="E3775">
        <v>38292.16494845361</v>
      </c>
      <c r="F3775">
        <v>39509.027205646002</v>
      </c>
      <c r="G3775">
        <v>39509.027205646002</v>
      </c>
      <c r="H3775">
        <v>39509.027205646002</v>
      </c>
      <c r="I3775">
        <v>39509.027205646002</v>
      </c>
      <c r="J3775">
        <v>158621.69722190415</v>
      </c>
      <c r="K3775" t="s">
        <v>5095</v>
      </c>
    </row>
    <row r="3776" spans="1:11" x14ac:dyDescent="0.25">
      <c r="A3776">
        <v>35762.666666666664</v>
      </c>
      <c r="B3776">
        <v>34741.666666666664</v>
      </c>
      <c r="C3776">
        <v>35330</v>
      </c>
      <c r="D3776">
        <v>36990.666666666664</v>
      </c>
      <c r="E3776">
        <v>38292.16494845361</v>
      </c>
      <c r="F3776">
        <v>38768.664817889032</v>
      </c>
      <c r="G3776">
        <v>38768.664817889032</v>
      </c>
      <c r="H3776">
        <v>38768.664817889032</v>
      </c>
      <c r="I3776">
        <v>38768.664817889032</v>
      </c>
      <c r="J3776">
        <v>158621.83455789718</v>
      </c>
      <c r="K3776" t="s">
        <v>4814</v>
      </c>
    </row>
    <row r="3777" spans="1:11" x14ac:dyDescent="0.25">
      <c r="A3777">
        <v>35762.666666666664</v>
      </c>
      <c r="B3777">
        <v>34741.666666666664</v>
      </c>
      <c r="C3777">
        <v>35330</v>
      </c>
      <c r="D3777">
        <v>36990.666666666664</v>
      </c>
      <c r="E3777">
        <v>38292.16494845361</v>
      </c>
      <c r="F3777">
        <v>38701.960924537932</v>
      </c>
      <c r="G3777">
        <v>38701.960924537932</v>
      </c>
      <c r="H3777">
        <v>38701.960924537932</v>
      </c>
      <c r="I3777">
        <v>38701.960924537932</v>
      </c>
      <c r="J3777">
        <v>158623.6104125079</v>
      </c>
      <c r="K3777" t="s">
        <v>5096</v>
      </c>
    </row>
    <row r="3778" spans="1:11" x14ac:dyDescent="0.25">
      <c r="A3778">
        <v>35762.666666666664</v>
      </c>
      <c r="B3778">
        <v>34741.666666666664</v>
      </c>
      <c r="C3778">
        <v>35330</v>
      </c>
      <c r="D3778">
        <v>36990.666666666664</v>
      </c>
      <c r="E3778">
        <v>38292.16494845361</v>
      </c>
      <c r="F3778">
        <v>37781.684828852849</v>
      </c>
      <c r="G3778">
        <v>37632.749822067999</v>
      </c>
      <c r="H3778">
        <v>37760.72650856166</v>
      </c>
      <c r="I3778">
        <v>38112.50503600364</v>
      </c>
      <c r="J3778">
        <v>158627.72773315382</v>
      </c>
      <c r="K3778" t="s">
        <v>1589</v>
      </c>
    </row>
    <row r="3779" spans="1:11" x14ac:dyDescent="0.25">
      <c r="A3779">
        <v>35762.666666666664</v>
      </c>
      <c r="B3779">
        <v>34741.666666666664</v>
      </c>
      <c r="C3779">
        <v>35330</v>
      </c>
      <c r="D3779">
        <v>36990.666666666664</v>
      </c>
      <c r="E3779">
        <v>38292.16494845361</v>
      </c>
      <c r="F3779">
        <v>38750.471197092833</v>
      </c>
      <c r="G3779">
        <v>38750.471197092833</v>
      </c>
      <c r="H3779">
        <v>38750.471197092833</v>
      </c>
      <c r="I3779">
        <v>38750.471197092833</v>
      </c>
      <c r="J3779">
        <v>158627.88201711152</v>
      </c>
      <c r="K3779" t="s">
        <v>5097</v>
      </c>
    </row>
    <row r="3780" spans="1:11" x14ac:dyDescent="0.25">
      <c r="A3780">
        <v>35762.666666666664</v>
      </c>
      <c r="B3780">
        <v>34741.666666666664</v>
      </c>
      <c r="C3780">
        <v>35330</v>
      </c>
      <c r="D3780">
        <v>36990.666666666664</v>
      </c>
      <c r="E3780">
        <v>38292.16494845361</v>
      </c>
      <c r="F3780">
        <v>38994.460131199623</v>
      </c>
      <c r="G3780">
        <v>38994.460131199623</v>
      </c>
      <c r="H3780">
        <v>38994.460131199623</v>
      </c>
      <c r="I3780">
        <v>38994.460131199623</v>
      </c>
      <c r="J3780">
        <v>158630.15590084961</v>
      </c>
      <c r="K3780" t="s">
        <v>4860</v>
      </c>
    </row>
    <row r="3781" spans="1:11" x14ac:dyDescent="0.25">
      <c r="A3781">
        <v>35762.666666666664</v>
      </c>
      <c r="B3781">
        <v>34741.666666666664</v>
      </c>
      <c r="C3781">
        <v>35330</v>
      </c>
      <c r="D3781">
        <v>36990.666666666664</v>
      </c>
      <c r="E3781">
        <v>38292.16494845361</v>
      </c>
      <c r="F3781">
        <v>38547.953043165871</v>
      </c>
      <c r="G3781">
        <v>38547.953043165871</v>
      </c>
      <c r="H3781">
        <v>38547.953043165871</v>
      </c>
      <c r="I3781">
        <v>38547.953043165871</v>
      </c>
      <c r="J3781">
        <v>158630.17006116174</v>
      </c>
      <c r="K3781" t="s">
        <v>1590</v>
      </c>
    </row>
    <row r="3782" spans="1:11" x14ac:dyDescent="0.25">
      <c r="A3782">
        <v>35762.666666666664</v>
      </c>
      <c r="B3782">
        <v>34741.666666666664</v>
      </c>
      <c r="C3782">
        <v>35330</v>
      </c>
      <c r="D3782">
        <v>36990.666666666664</v>
      </c>
      <c r="E3782">
        <v>38292.16494845361</v>
      </c>
      <c r="F3782">
        <v>38542.4823470595</v>
      </c>
      <c r="G3782">
        <v>38517.706434173517</v>
      </c>
      <c r="H3782">
        <v>38561.845380245613</v>
      </c>
      <c r="I3782">
        <v>38582.70325207233</v>
      </c>
      <c r="J3782">
        <v>158630.89261004809</v>
      </c>
      <c r="K3782" t="s">
        <v>1591</v>
      </c>
    </row>
    <row r="3783" spans="1:11" x14ac:dyDescent="0.25">
      <c r="A3783">
        <v>35762.666666666664</v>
      </c>
      <c r="B3783">
        <v>34741.666666666664</v>
      </c>
      <c r="C3783">
        <v>35330</v>
      </c>
      <c r="D3783">
        <v>36990.666666666664</v>
      </c>
      <c r="E3783">
        <v>38292.16494845361</v>
      </c>
      <c r="F3783">
        <v>38903.697755884627</v>
      </c>
      <c r="G3783">
        <v>38605.269939518665</v>
      </c>
      <c r="H3783">
        <v>38619.696951881298</v>
      </c>
      <c r="I3783">
        <v>38574.26559122168</v>
      </c>
      <c r="J3783">
        <v>158631.07720600668</v>
      </c>
      <c r="K3783" t="s">
        <v>1592</v>
      </c>
    </row>
    <row r="3784" spans="1:11" x14ac:dyDescent="0.25">
      <c r="A3784">
        <v>35762.666666666664</v>
      </c>
      <c r="B3784">
        <v>34741.666666666664</v>
      </c>
      <c r="C3784">
        <v>35330</v>
      </c>
      <c r="D3784">
        <v>36990.666666666664</v>
      </c>
      <c r="E3784">
        <v>38292.16494845361</v>
      </c>
      <c r="F3784">
        <v>38844.262962893743</v>
      </c>
      <c r="G3784">
        <v>38844.262962893743</v>
      </c>
      <c r="H3784">
        <v>38844.262962893743</v>
      </c>
      <c r="I3784">
        <v>38844.262962893743</v>
      </c>
      <c r="J3784">
        <v>158631.61829812845</v>
      </c>
      <c r="K3784" t="s">
        <v>4105</v>
      </c>
    </row>
    <row r="3785" spans="1:11" x14ac:dyDescent="0.25">
      <c r="A3785">
        <v>35762.666666666664</v>
      </c>
      <c r="B3785">
        <v>34741.666666666664</v>
      </c>
      <c r="C3785">
        <v>35330</v>
      </c>
      <c r="D3785">
        <v>36990.666666666664</v>
      </c>
      <c r="E3785">
        <v>38292.16494845361</v>
      </c>
      <c r="F3785">
        <v>38662.081205256261</v>
      </c>
      <c r="G3785">
        <v>38662.081205256261</v>
      </c>
      <c r="H3785">
        <v>38662.081205256261</v>
      </c>
      <c r="I3785">
        <v>38662.081205256261</v>
      </c>
      <c r="J3785">
        <v>158631.93544330483</v>
      </c>
      <c r="K3785" t="s">
        <v>1593</v>
      </c>
    </row>
    <row r="3786" spans="1:11" x14ac:dyDescent="0.25">
      <c r="A3786">
        <v>35762.666666666664</v>
      </c>
      <c r="B3786">
        <v>34741.666666666664</v>
      </c>
      <c r="C3786">
        <v>35330</v>
      </c>
      <c r="D3786">
        <v>36990.666666666664</v>
      </c>
      <c r="E3786">
        <v>38292.16494845361</v>
      </c>
      <c r="F3786">
        <v>38634.614760013043</v>
      </c>
      <c r="G3786">
        <v>38634.614760013043</v>
      </c>
      <c r="H3786">
        <v>38634.614760013043</v>
      </c>
      <c r="I3786">
        <v>38634.614760013043</v>
      </c>
      <c r="J3786">
        <v>158633.3858584897</v>
      </c>
      <c r="K3786" t="s">
        <v>5098</v>
      </c>
    </row>
    <row r="3787" spans="1:11" x14ac:dyDescent="0.25">
      <c r="A3787">
        <v>35762.666666666664</v>
      </c>
      <c r="B3787">
        <v>34741.666666666664</v>
      </c>
      <c r="C3787">
        <v>35330</v>
      </c>
      <c r="D3787">
        <v>36990.666666666664</v>
      </c>
      <c r="E3787">
        <v>38292.16494845361</v>
      </c>
      <c r="F3787">
        <v>39050.368411262396</v>
      </c>
      <c r="G3787">
        <v>38659.167196760784</v>
      </c>
      <c r="H3787">
        <v>38578.849796922725</v>
      </c>
      <c r="I3787">
        <v>38551.767592686949</v>
      </c>
      <c r="J3787">
        <v>158637.42278955696</v>
      </c>
      <c r="K3787" t="s">
        <v>5099</v>
      </c>
    </row>
    <row r="3788" spans="1:11" x14ac:dyDescent="0.25">
      <c r="A3788">
        <v>35762.666666666664</v>
      </c>
      <c r="B3788">
        <v>34741.666666666664</v>
      </c>
      <c r="C3788">
        <v>35330</v>
      </c>
      <c r="D3788">
        <v>36990.666666666664</v>
      </c>
      <c r="E3788">
        <v>38292.16494845361</v>
      </c>
      <c r="F3788">
        <v>37946.881305168703</v>
      </c>
      <c r="G3788">
        <v>38405.71436605035</v>
      </c>
      <c r="H3788">
        <v>38374.255722026253</v>
      </c>
      <c r="I3788">
        <v>38435.010466321066</v>
      </c>
      <c r="J3788">
        <v>158637.98719362787</v>
      </c>
      <c r="K3788" t="s">
        <v>5100</v>
      </c>
    </row>
    <row r="3789" spans="1:11" x14ac:dyDescent="0.25">
      <c r="A3789">
        <v>35762.666666666664</v>
      </c>
      <c r="B3789">
        <v>34741.666666666664</v>
      </c>
      <c r="C3789">
        <v>35330</v>
      </c>
      <c r="D3789">
        <v>36990.666666666664</v>
      </c>
      <c r="E3789">
        <v>38292.16494845361</v>
      </c>
      <c r="F3789">
        <v>38582.487836860157</v>
      </c>
      <c r="G3789">
        <v>38567.708202193906</v>
      </c>
      <c r="H3789">
        <v>38487.797098366587</v>
      </c>
      <c r="I3789">
        <v>38504.986835367257</v>
      </c>
      <c r="J3789">
        <v>158638.5762468171</v>
      </c>
      <c r="K3789" t="s">
        <v>5101</v>
      </c>
    </row>
    <row r="3790" spans="1:11" x14ac:dyDescent="0.25">
      <c r="A3790">
        <v>35762.666666666664</v>
      </c>
      <c r="B3790">
        <v>34741.666666666664</v>
      </c>
      <c r="C3790">
        <v>35330</v>
      </c>
      <c r="D3790">
        <v>36990.666666666664</v>
      </c>
      <c r="E3790">
        <v>38292.16494845361</v>
      </c>
      <c r="F3790">
        <v>38999.385597994922</v>
      </c>
      <c r="G3790">
        <v>38999.385597994922</v>
      </c>
      <c r="H3790">
        <v>38999.385597994922</v>
      </c>
      <c r="I3790">
        <v>38999.385597994922</v>
      </c>
      <c r="J3790">
        <v>158639.20378734067</v>
      </c>
      <c r="K3790" t="s">
        <v>5102</v>
      </c>
    </row>
    <row r="3791" spans="1:11" x14ac:dyDescent="0.25">
      <c r="A3791">
        <v>35762.666666666664</v>
      </c>
      <c r="B3791">
        <v>34741.666666666664</v>
      </c>
      <c r="C3791">
        <v>35330</v>
      </c>
      <c r="D3791">
        <v>36990.666666666664</v>
      </c>
      <c r="E3791">
        <v>38292.16494845361</v>
      </c>
      <c r="F3791">
        <v>38852.737780500014</v>
      </c>
      <c r="G3791">
        <v>39478.717908971223</v>
      </c>
      <c r="H3791">
        <v>40169.429068832476</v>
      </c>
      <c r="I3791">
        <v>40924.342237036974</v>
      </c>
      <c r="J3791">
        <v>158641.63223447956</v>
      </c>
      <c r="K3791" t="s">
        <v>5103</v>
      </c>
    </row>
    <row r="3792" spans="1:11" x14ac:dyDescent="0.25">
      <c r="A3792">
        <v>35762.666666666664</v>
      </c>
      <c r="B3792">
        <v>34741.666666666664</v>
      </c>
      <c r="C3792">
        <v>35330</v>
      </c>
      <c r="D3792">
        <v>36990.666666666664</v>
      </c>
      <c r="E3792">
        <v>38292.16494845361</v>
      </c>
      <c r="F3792">
        <v>38828.089886501046</v>
      </c>
      <c r="G3792">
        <v>38694.780288839262</v>
      </c>
      <c r="H3792">
        <v>38448.075533855692</v>
      </c>
      <c r="I3792">
        <v>38423.77678085446</v>
      </c>
      <c r="J3792">
        <v>158643.27962136964</v>
      </c>
      <c r="K3792" t="s">
        <v>5104</v>
      </c>
    </row>
    <row r="3793" spans="1:11" x14ac:dyDescent="0.25">
      <c r="A3793">
        <v>35762.666666666664</v>
      </c>
      <c r="B3793">
        <v>34741.666666666664</v>
      </c>
      <c r="C3793">
        <v>35330</v>
      </c>
      <c r="D3793">
        <v>36990.666666666664</v>
      </c>
      <c r="E3793">
        <v>38292.16494845361</v>
      </c>
      <c r="F3793">
        <v>38879.482332918124</v>
      </c>
      <c r="G3793">
        <v>38656.661338942256</v>
      </c>
      <c r="H3793">
        <v>38632.196145304493</v>
      </c>
      <c r="I3793">
        <v>38627.804937374553</v>
      </c>
      <c r="J3793">
        <v>158643.51914015913</v>
      </c>
      <c r="K3793" t="s">
        <v>5105</v>
      </c>
    </row>
    <row r="3794" spans="1:11" x14ac:dyDescent="0.25">
      <c r="A3794">
        <v>35762.666666666664</v>
      </c>
      <c r="B3794">
        <v>34741.666666666664</v>
      </c>
      <c r="C3794">
        <v>35330</v>
      </c>
      <c r="D3794">
        <v>36990.666666666664</v>
      </c>
      <c r="E3794">
        <v>38292.16494845361</v>
      </c>
      <c r="F3794">
        <v>38562.179135200684</v>
      </c>
      <c r="G3794">
        <v>38549.152671139629</v>
      </c>
      <c r="H3794">
        <v>38469.570550099488</v>
      </c>
      <c r="I3794">
        <v>38492.444899784292</v>
      </c>
      <c r="J3794">
        <v>158644.22654056779</v>
      </c>
      <c r="K3794" t="s">
        <v>1594</v>
      </c>
    </row>
    <row r="3795" spans="1:11" x14ac:dyDescent="0.25">
      <c r="A3795">
        <v>35762.666666666664</v>
      </c>
      <c r="B3795">
        <v>34741.666666666664</v>
      </c>
      <c r="C3795">
        <v>35330</v>
      </c>
      <c r="D3795">
        <v>36990.666666666664</v>
      </c>
      <c r="E3795">
        <v>38292.16494845361</v>
      </c>
      <c r="F3795">
        <v>38560.154489759101</v>
      </c>
      <c r="G3795">
        <v>38560.154489759101</v>
      </c>
      <c r="H3795">
        <v>38560.154489759101</v>
      </c>
      <c r="I3795">
        <v>38560.154489759101</v>
      </c>
      <c r="J3795">
        <v>158644.92391109906</v>
      </c>
      <c r="K3795" t="s">
        <v>4527</v>
      </c>
    </row>
    <row r="3796" spans="1:11" x14ac:dyDescent="0.25">
      <c r="A3796">
        <v>35762.666666666664</v>
      </c>
      <c r="B3796">
        <v>34741.666666666664</v>
      </c>
      <c r="C3796">
        <v>35330</v>
      </c>
      <c r="D3796">
        <v>36990.666666666664</v>
      </c>
      <c r="E3796">
        <v>38292.16494845361</v>
      </c>
      <c r="F3796">
        <v>38875.651374867964</v>
      </c>
      <c r="G3796">
        <v>38702.191532170757</v>
      </c>
      <c r="H3796">
        <v>38558.510024242045</v>
      </c>
      <c r="I3796">
        <v>38536.601562059026</v>
      </c>
      <c r="J3796">
        <v>158645.1830500802</v>
      </c>
      <c r="K3796" t="s">
        <v>5106</v>
      </c>
    </row>
    <row r="3797" spans="1:11" x14ac:dyDescent="0.25">
      <c r="A3797">
        <v>35762.666666666664</v>
      </c>
      <c r="B3797">
        <v>34741.666666666664</v>
      </c>
      <c r="C3797">
        <v>35330</v>
      </c>
      <c r="D3797">
        <v>36990.666666666664</v>
      </c>
      <c r="E3797">
        <v>38292.16494845361</v>
      </c>
      <c r="F3797">
        <v>38572.821152485827</v>
      </c>
      <c r="G3797">
        <v>38572.821152485827</v>
      </c>
      <c r="H3797">
        <v>38572.821152485827</v>
      </c>
      <c r="I3797">
        <v>38572.821152485827</v>
      </c>
      <c r="J3797">
        <v>158646.31442827926</v>
      </c>
      <c r="K3797" t="s">
        <v>1044</v>
      </c>
    </row>
    <row r="3798" spans="1:11" x14ac:dyDescent="0.25">
      <c r="A3798">
        <v>35762.666666666664</v>
      </c>
      <c r="B3798">
        <v>34741.666666666664</v>
      </c>
      <c r="C3798">
        <v>35330</v>
      </c>
      <c r="D3798">
        <v>36990.666666666664</v>
      </c>
      <c r="E3798">
        <v>38292.16494845361</v>
      </c>
      <c r="F3798">
        <v>40176.294864722724</v>
      </c>
      <c r="G3798">
        <v>40176.294864722724</v>
      </c>
      <c r="H3798">
        <v>40176.294864722724</v>
      </c>
      <c r="I3798">
        <v>40176.294864722724</v>
      </c>
      <c r="J3798">
        <v>158647.35892099544</v>
      </c>
      <c r="K3798" t="s">
        <v>1595</v>
      </c>
    </row>
    <row r="3799" spans="1:11" x14ac:dyDescent="0.25">
      <c r="A3799">
        <v>35762.666666666664</v>
      </c>
      <c r="B3799">
        <v>34741.666666666664</v>
      </c>
      <c r="C3799">
        <v>35330</v>
      </c>
      <c r="D3799">
        <v>36990.666666666664</v>
      </c>
      <c r="E3799">
        <v>38292.16494845361</v>
      </c>
      <c r="F3799">
        <v>38678.784030261406</v>
      </c>
      <c r="G3799">
        <v>38678.784030261406</v>
      </c>
      <c r="H3799">
        <v>38678.784030261406</v>
      </c>
      <c r="I3799">
        <v>38678.784030261406</v>
      </c>
      <c r="J3799">
        <v>158647.87906105901</v>
      </c>
      <c r="K3799" t="s">
        <v>5107</v>
      </c>
    </row>
    <row r="3800" spans="1:11" x14ac:dyDescent="0.25">
      <c r="A3800">
        <v>35762.666666666664</v>
      </c>
      <c r="B3800">
        <v>34741.666666666664</v>
      </c>
      <c r="C3800">
        <v>35330</v>
      </c>
      <c r="D3800">
        <v>36990.666666666664</v>
      </c>
      <c r="E3800">
        <v>38292.16494845361</v>
      </c>
      <c r="F3800">
        <v>38605.984577620344</v>
      </c>
      <c r="G3800">
        <v>38459.21995011012</v>
      </c>
      <c r="H3800">
        <v>38452.984221483683</v>
      </c>
      <c r="I3800">
        <v>38465.203138644094</v>
      </c>
      <c r="J3800">
        <v>158648.90904011179</v>
      </c>
      <c r="K3800" t="s">
        <v>1596</v>
      </c>
    </row>
    <row r="3801" spans="1:11" x14ac:dyDescent="0.25">
      <c r="A3801">
        <v>35762.666666666664</v>
      </c>
      <c r="B3801">
        <v>34741.666666666664</v>
      </c>
      <c r="C3801">
        <v>35330</v>
      </c>
      <c r="D3801">
        <v>36990.666666666664</v>
      </c>
      <c r="E3801">
        <v>38292.16494845361</v>
      </c>
      <c r="F3801">
        <v>38527.896858911874</v>
      </c>
      <c r="G3801">
        <v>38520.580618101296</v>
      </c>
      <c r="H3801">
        <v>38559.268778558515</v>
      </c>
      <c r="I3801">
        <v>38581.199687452827</v>
      </c>
      <c r="J3801">
        <v>158650.32995577322</v>
      </c>
      <c r="K3801" t="s">
        <v>5108</v>
      </c>
    </row>
    <row r="3802" spans="1:11" x14ac:dyDescent="0.25">
      <c r="A3802">
        <v>35762.666666666664</v>
      </c>
      <c r="B3802">
        <v>34741.666666666664</v>
      </c>
      <c r="C3802">
        <v>35330</v>
      </c>
      <c r="D3802">
        <v>36990.666666666664</v>
      </c>
      <c r="E3802">
        <v>38292.16494845361</v>
      </c>
      <c r="F3802">
        <v>38644.6265722522</v>
      </c>
      <c r="G3802">
        <v>38597.646463173907</v>
      </c>
      <c r="H3802">
        <v>38598.26970217035</v>
      </c>
      <c r="I3802">
        <v>38598.904688976814</v>
      </c>
      <c r="J3802">
        <v>158651.29309369277</v>
      </c>
      <c r="K3802" t="s">
        <v>5109</v>
      </c>
    </row>
    <row r="3803" spans="1:11" x14ac:dyDescent="0.25">
      <c r="A3803">
        <v>35762.666666666664</v>
      </c>
      <c r="B3803">
        <v>34741.666666666664</v>
      </c>
      <c r="C3803">
        <v>35330</v>
      </c>
      <c r="D3803">
        <v>36990.666666666664</v>
      </c>
      <c r="E3803">
        <v>38292.16494845361</v>
      </c>
      <c r="F3803">
        <v>38633.000369073903</v>
      </c>
      <c r="G3803">
        <v>38594.887115029924</v>
      </c>
      <c r="H3803">
        <v>38591.281062353737</v>
      </c>
      <c r="I3803">
        <v>38595.718862422102</v>
      </c>
      <c r="J3803">
        <v>158651.52195966203</v>
      </c>
      <c r="K3803" t="s">
        <v>5110</v>
      </c>
    </row>
    <row r="3804" spans="1:11" x14ac:dyDescent="0.25">
      <c r="A3804">
        <v>35762.666666666664</v>
      </c>
      <c r="B3804">
        <v>34741.666666666664</v>
      </c>
      <c r="C3804">
        <v>35330</v>
      </c>
      <c r="D3804">
        <v>36990.666666666664</v>
      </c>
      <c r="E3804">
        <v>38292.16494845361</v>
      </c>
      <c r="F3804">
        <v>39152.335222214155</v>
      </c>
      <c r="G3804">
        <v>39152.335222214155</v>
      </c>
      <c r="H3804">
        <v>39152.335222214155</v>
      </c>
      <c r="I3804">
        <v>39152.335222214155</v>
      </c>
      <c r="J3804">
        <v>158652.63738754182</v>
      </c>
      <c r="K3804" t="s">
        <v>5111</v>
      </c>
    </row>
    <row r="3805" spans="1:11" x14ac:dyDescent="0.25">
      <c r="A3805">
        <v>35762.666666666664</v>
      </c>
      <c r="B3805">
        <v>34741.666666666664</v>
      </c>
      <c r="C3805">
        <v>35330</v>
      </c>
      <c r="D3805">
        <v>36990.666666666664</v>
      </c>
      <c r="E3805">
        <v>38292.16494845361</v>
      </c>
      <c r="F3805">
        <v>38670.790196951129</v>
      </c>
      <c r="G3805">
        <v>38502.961391818768</v>
      </c>
      <c r="H3805">
        <v>38472.875451760898</v>
      </c>
      <c r="I3805">
        <v>38500.900940674583</v>
      </c>
      <c r="J3805">
        <v>158653.18398905842</v>
      </c>
      <c r="K3805" t="s">
        <v>1597</v>
      </c>
    </row>
    <row r="3806" spans="1:11" x14ac:dyDescent="0.25">
      <c r="A3806">
        <v>35762.666666666664</v>
      </c>
      <c r="B3806">
        <v>34741.666666666664</v>
      </c>
      <c r="C3806">
        <v>35330</v>
      </c>
      <c r="D3806">
        <v>36990.666666666664</v>
      </c>
      <c r="E3806">
        <v>38292.16494845361</v>
      </c>
      <c r="F3806">
        <v>38286.830977196987</v>
      </c>
      <c r="G3806">
        <v>38638.391022179043</v>
      </c>
      <c r="H3806">
        <v>38546.332441197948</v>
      </c>
      <c r="I3806">
        <v>38597.5489650417</v>
      </c>
      <c r="J3806">
        <v>158654.4314997918</v>
      </c>
      <c r="K3806" t="s">
        <v>5112</v>
      </c>
    </row>
    <row r="3807" spans="1:11" x14ac:dyDescent="0.25">
      <c r="A3807">
        <v>35762.666666666664</v>
      </c>
      <c r="B3807">
        <v>34741.666666666664</v>
      </c>
      <c r="C3807">
        <v>35330</v>
      </c>
      <c r="D3807">
        <v>36990.666666666664</v>
      </c>
      <c r="E3807">
        <v>38292.16494845361</v>
      </c>
      <c r="F3807">
        <v>38602.057432273417</v>
      </c>
      <c r="G3807">
        <v>38613.635576057597</v>
      </c>
      <c r="H3807">
        <v>38595.807925834932</v>
      </c>
      <c r="I3807">
        <v>38597.887050334597</v>
      </c>
      <c r="J3807">
        <v>158654.50290402924</v>
      </c>
      <c r="K3807" t="s">
        <v>5113</v>
      </c>
    </row>
    <row r="3808" spans="1:11" x14ac:dyDescent="0.25">
      <c r="A3808">
        <v>35762.666666666664</v>
      </c>
      <c r="B3808">
        <v>34741.666666666664</v>
      </c>
      <c r="C3808">
        <v>35330</v>
      </c>
      <c r="D3808">
        <v>36990.666666666664</v>
      </c>
      <c r="E3808">
        <v>38292.16494845361</v>
      </c>
      <c r="F3808">
        <v>38534.124979528642</v>
      </c>
      <c r="G3808">
        <v>38534.124979528642</v>
      </c>
      <c r="H3808">
        <v>38534.124979528642</v>
      </c>
      <c r="I3808">
        <v>38534.124979528642</v>
      </c>
      <c r="J3808">
        <v>158654.74565519267</v>
      </c>
      <c r="K3808" t="s">
        <v>104</v>
      </c>
    </row>
    <row r="3809" spans="1:11" x14ac:dyDescent="0.25">
      <c r="A3809">
        <v>35762.666666666664</v>
      </c>
      <c r="B3809">
        <v>34741.666666666664</v>
      </c>
      <c r="C3809">
        <v>35330</v>
      </c>
      <c r="D3809">
        <v>36990.666666666664</v>
      </c>
      <c r="E3809">
        <v>38292.16494845361</v>
      </c>
      <c r="F3809">
        <v>38630.056645799596</v>
      </c>
      <c r="G3809">
        <v>38630.056645799596</v>
      </c>
      <c r="H3809">
        <v>38630.056645799596</v>
      </c>
      <c r="I3809">
        <v>38630.056645799596</v>
      </c>
      <c r="J3809">
        <v>158655.41242346313</v>
      </c>
      <c r="K3809" t="s">
        <v>4319</v>
      </c>
    </row>
    <row r="3810" spans="1:11" x14ac:dyDescent="0.25">
      <c r="A3810">
        <v>35762.666666666664</v>
      </c>
      <c r="B3810">
        <v>34741.666666666664</v>
      </c>
      <c r="C3810">
        <v>35330</v>
      </c>
      <c r="D3810">
        <v>36990.666666666664</v>
      </c>
      <c r="E3810">
        <v>38292.16494845361</v>
      </c>
      <c r="F3810">
        <v>38735.734368975165</v>
      </c>
      <c r="G3810">
        <v>39254.976552202585</v>
      </c>
      <c r="H3810">
        <v>39790.07153669792</v>
      </c>
      <c r="I3810">
        <v>40337.215348278616</v>
      </c>
      <c r="J3810">
        <v>158662.06423468672</v>
      </c>
      <c r="K3810" t="s">
        <v>1598</v>
      </c>
    </row>
    <row r="3811" spans="1:11" x14ac:dyDescent="0.25">
      <c r="A3811">
        <v>35762.666666666664</v>
      </c>
      <c r="B3811">
        <v>34741.666666666664</v>
      </c>
      <c r="C3811">
        <v>35330</v>
      </c>
      <c r="D3811">
        <v>36990.666666666664</v>
      </c>
      <c r="E3811">
        <v>38292.16494845361</v>
      </c>
      <c r="F3811">
        <v>38993.035915145876</v>
      </c>
      <c r="G3811">
        <v>38993.035915145876</v>
      </c>
      <c r="H3811">
        <v>38993.035915145876</v>
      </c>
      <c r="I3811">
        <v>38993.035915145876</v>
      </c>
      <c r="J3811">
        <v>158663.97433003486</v>
      </c>
      <c r="K3811" t="s">
        <v>4448</v>
      </c>
    </row>
    <row r="3812" spans="1:11" x14ac:dyDescent="0.25">
      <c r="A3812">
        <v>35762.666666666664</v>
      </c>
      <c r="B3812">
        <v>34741.666666666664</v>
      </c>
      <c r="C3812">
        <v>35330</v>
      </c>
      <c r="D3812">
        <v>36990.666666666664</v>
      </c>
      <c r="E3812">
        <v>38292.16494845361</v>
      </c>
      <c r="F3812">
        <v>38789.298136419005</v>
      </c>
      <c r="G3812">
        <v>39218.998792786078</v>
      </c>
      <c r="H3812">
        <v>39595.461304760276</v>
      </c>
      <c r="I3812">
        <v>39930.347951715223</v>
      </c>
      <c r="J3812">
        <v>158664.58570802977</v>
      </c>
      <c r="K3812" t="s">
        <v>1599</v>
      </c>
    </row>
    <row r="3813" spans="1:11" x14ac:dyDescent="0.25">
      <c r="A3813">
        <v>35762.666666666664</v>
      </c>
      <c r="B3813">
        <v>34741.666666666664</v>
      </c>
      <c r="C3813">
        <v>35330</v>
      </c>
      <c r="D3813">
        <v>36990.666666666664</v>
      </c>
      <c r="E3813">
        <v>38292.16494845361</v>
      </c>
      <c r="F3813">
        <v>38694.926749793078</v>
      </c>
      <c r="G3813">
        <v>38578.335000545238</v>
      </c>
      <c r="H3813">
        <v>38594.620904377953</v>
      </c>
      <c r="I3813">
        <v>38591.733676661985</v>
      </c>
      <c r="J3813">
        <v>158664.9039630625</v>
      </c>
      <c r="K3813" t="s">
        <v>1600</v>
      </c>
    </row>
    <row r="3814" spans="1:11" x14ac:dyDescent="0.25">
      <c r="A3814">
        <v>35762.666666666664</v>
      </c>
      <c r="B3814">
        <v>34741.666666666664</v>
      </c>
      <c r="C3814">
        <v>35330</v>
      </c>
      <c r="D3814">
        <v>36990.666666666664</v>
      </c>
      <c r="E3814">
        <v>38292.16494845361</v>
      </c>
      <c r="F3814">
        <v>38566.206568805195</v>
      </c>
      <c r="G3814">
        <v>38566.206568805195</v>
      </c>
      <c r="H3814">
        <v>38566.206568805195</v>
      </c>
      <c r="I3814">
        <v>38566.206568805195</v>
      </c>
      <c r="J3814">
        <v>158666.47502617081</v>
      </c>
      <c r="K3814" t="s">
        <v>4887</v>
      </c>
    </row>
    <row r="3815" spans="1:11" x14ac:dyDescent="0.25">
      <c r="A3815">
        <v>35762.666666666664</v>
      </c>
      <c r="B3815">
        <v>34741.666666666664</v>
      </c>
      <c r="C3815">
        <v>35330</v>
      </c>
      <c r="D3815">
        <v>36990.666666666664</v>
      </c>
      <c r="E3815">
        <v>38292.16494845361</v>
      </c>
      <c r="F3815">
        <v>39415.639034560911</v>
      </c>
      <c r="G3815">
        <v>39729.769491753999</v>
      </c>
      <c r="H3815">
        <v>39526.369737708133</v>
      </c>
      <c r="I3815">
        <v>39674.60710171947</v>
      </c>
      <c r="J3815">
        <v>158666.83109032549</v>
      </c>
      <c r="K3815" t="s">
        <v>4936</v>
      </c>
    </row>
    <row r="3816" spans="1:11" x14ac:dyDescent="0.25">
      <c r="A3816">
        <v>35762.666666666664</v>
      </c>
      <c r="B3816">
        <v>34741.666666666664</v>
      </c>
      <c r="C3816">
        <v>35330</v>
      </c>
      <c r="D3816">
        <v>36990.666666666664</v>
      </c>
      <c r="E3816">
        <v>38292.16494845361</v>
      </c>
      <c r="F3816">
        <v>38485.548046709104</v>
      </c>
      <c r="G3816">
        <v>38456.099784818362</v>
      </c>
      <c r="H3816">
        <v>38527.495101996908</v>
      </c>
      <c r="I3816">
        <v>38560.324128384847</v>
      </c>
      <c r="J3816">
        <v>158667.55275543596</v>
      </c>
      <c r="K3816" t="s">
        <v>1601</v>
      </c>
    </row>
    <row r="3817" spans="1:11" x14ac:dyDescent="0.25">
      <c r="A3817">
        <v>35762.666666666664</v>
      </c>
      <c r="B3817">
        <v>34741.666666666664</v>
      </c>
      <c r="C3817">
        <v>35330</v>
      </c>
      <c r="D3817">
        <v>36990.666666666664</v>
      </c>
      <c r="E3817">
        <v>38292.16494845361</v>
      </c>
      <c r="F3817">
        <v>38806.170640674507</v>
      </c>
      <c r="G3817">
        <v>38806.170640674507</v>
      </c>
      <c r="H3817">
        <v>38806.170640674507</v>
      </c>
      <c r="I3817">
        <v>38806.170640674507</v>
      </c>
      <c r="J3817">
        <v>158669.21731776197</v>
      </c>
      <c r="K3817" t="s">
        <v>4555</v>
      </c>
    </row>
    <row r="3818" spans="1:11" x14ac:dyDescent="0.25">
      <c r="A3818">
        <v>35762.666666666664</v>
      </c>
      <c r="B3818">
        <v>34741.666666666664</v>
      </c>
      <c r="C3818">
        <v>35330</v>
      </c>
      <c r="D3818">
        <v>36990.666666666664</v>
      </c>
      <c r="E3818">
        <v>38292.16494845361</v>
      </c>
      <c r="F3818">
        <v>38671.637682560395</v>
      </c>
      <c r="G3818">
        <v>38588.484663104457</v>
      </c>
      <c r="H3818">
        <v>38586.869299839527</v>
      </c>
      <c r="I3818">
        <v>38588.863705816795</v>
      </c>
      <c r="J3818">
        <v>158670.10674931531</v>
      </c>
      <c r="K3818" t="s">
        <v>1602</v>
      </c>
    </row>
    <row r="3819" spans="1:11" x14ac:dyDescent="0.25">
      <c r="A3819">
        <v>35762.666666666664</v>
      </c>
      <c r="B3819">
        <v>34741.666666666664</v>
      </c>
      <c r="C3819">
        <v>35330</v>
      </c>
      <c r="D3819">
        <v>36990.666666666664</v>
      </c>
      <c r="E3819">
        <v>38292.16494845361</v>
      </c>
      <c r="F3819">
        <v>39890.055229532183</v>
      </c>
      <c r="G3819">
        <v>39890.055229532183</v>
      </c>
      <c r="H3819">
        <v>39890.055229532183</v>
      </c>
      <c r="I3819">
        <v>39890.055229532183</v>
      </c>
      <c r="J3819">
        <v>158670.27101734787</v>
      </c>
      <c r="K3819" t="s">
        <v>1603</v>
      </c>
    </row>
    <row r="3820" spans="1:11" x14ac:dyDescent="0.25">
      <c r="A3820">
        <v>35762.666666666664</v>
      </c>
      <c r="B3820">
        <v>34741.666666666664</v>
      </c>
      <c r="C3820">
        <v>35330</v>
      </c>
      <c r="D3820">
        <v>36990.666666666664</v>
      </c>
      <c r="E3820">
        <v>38292.16494845361</v>
      </c>
      <c r="F3820">
        <v>38661.932927714392</v>
      </c>
      <c r="G3820">
        <v>38596.32776296165</v>
      </c>
      <c r="H3820">
        <v>38592.085826053961</v>
      </c>
      <c r="I3820">
        <v>38591.422643392762</v>
      </c>
      <c r="J3820">
        <v>158671.72584794922</v>
      </c>
      <c r="K3820" t="s">
        <v>5114</v>
      </c>
    </row>
    <row r="3821" spans="1:11" x14ac:dyDescent="0.25">
      <c r="A3821">
        <v>35762.666666666664</v>
      </c>
      <c r="B3821">
        <v>34741.666666666664</v>
      </c>
      <c r="C3821">
        <v>35330</v>
      </c>
      <c r="D3821">
        <v>36990.666666666664</v>
      </c>
      <c r="E3821">
        <v>38292.16494845361</v>
      </c>
      <c r="F3821">
        <v>38703.361041045377</v>
      </c>
      <c r="G3821">
        <v>38588.078873615421</v>
      </c>
      <c r="H3821">
        <v>38604.917795471316</v>
      </c>
      <c r="I3821">
        <v>38605.656135103171</v>
      </c>
      <c r="J3821">
        <v>158671.92597895348</v>
      </c>
      <c r="K3821" t="s">
        <v>1604</v>
      </c>
    </row>
    <row r="3822" spans="1:11" x14ac:dyDescent="0.25">
      <c r="A3822">
        <v>35762.666666666664</v>
      </c>
      <c r="B3822">
        <v>34741.666666666664</v>
      </c>
      <c r="C3822">
        <v>35330</v>
      </c>
      <c r="D3822">
        <v>36990.666666666664</v>
      </c>
      <c r="E3822">
        <v>38292.16494845361</v>
      </c>
      <c r="F3822">
        <v>38570.789965486329</v>
      </c>
      <c r="G3822">
        <v>38570.789965486329</v>
      </c>
      <c r="H3822">
        <v>38570.789965486329</v>
      </c>
      <c r="I3822">
        <v>38570.789965486329</v>
      </c>
      <c r="J3822">
        <v>158672.75961361988</v>
      </c>
      <c r="K3822" t="s">
        <v>735</v>
      </c>
    </row>
    <row r="3823" spans="1:11" x14ac:dyDescent="0.25">
      <c r="A3823">
        <v>35762.666666666664</v>
      </c>
      <c r="B3823">
        <v>34741.666666666664</v>
      </c>
      <c r="C3823">
        <v>35330</v>
      </c>
      <c r="D3823">
        <v>36990.666666666664</v>
      </c>
      <c r="E3823">
        <v>38292.16494845361</v>
      </c>
      <c r="F3823">
        <v>38511.136456800326</v>
      </c>
      <c r="G3823">
        <v>38511.136456800326</v>
      </c>
      <c r="H3823">
        <v>38511.136456800326</v>
      </c>
      <c r="I3823">
        <v>38511.136456800326</v>
      </c>
      <c r="J3823">
        <v>158673.41337667001</v>
      </c>
      <c r="K3823" t="s">
        <v>1605</v>
      </c>
    </row>
    <row r="3824" spans="1:11" x14ac:dyDescent="0.25">
      <c r="A3824">
        <v>35762.666666666664</v>
      </c>
      <c r="B3824">
        <v>34741.666666666664</v>
      </c>
      <c r="C3824">
        <v>35330</v>
      </c>
      <c r="D3824">
        <v>36990.666666666664</v>
      </c>
      <c r="E3824">
        <v>38292.16494845361</v>
      </c>
      <c r="F3824">
        <v>38538.754688552843</v>
      </c>
      <c r="G3824">
        <v>38547.773002329137</v>
      </c>
      <c r="H3824">
        <v>38463.711970387361</v>
      </c>
      <c r="I3824">
        <v>38492.673706988193</v>
      </c>
      <c r="J3824">
        <v>158673.78517547654</v>
      </c>
      <c r="K3824" t="s">
        <v>5115</v>
      </c>
    </row>
    <row r="3825" spans="1:11" x14ac:dyDescent="0.25">
      <c r="A3825">
        <v>35762.666666666664</v>
      </c>
      <c r="B3825">
        <v>34741.666666666664</v>
      </c>
      <c r="C3825">
        <v>35330</v>
      </c>
      <c r="D3825">
        <v>36990.666666666664</v>
      </c>
      <c r="E3825">
        <v>38292.16494845361</v>
      </c>
      <c r="F3825">
        <v>38529.965623342818</v>
      </c>
      <c r="G3825">
        <v>38573.946944210809</v>
      </c>
      <c r="H3825">
        <v>38465.390055370015</v>
      </c>
      <c r="I3825">
        <v>38503.043879135221</v>
      </c>
      <c r="J3825">
        <v>158674.20849973289</v>
      </c>
      <c r="K3825" t="s">
        <v>5116</v>
      </c>
    </row>
    <row r="3826" spans="1:11" x14ac:dyDescent="0.25">
      <c r="A3826">
        <v>35762.666666666664</v>
      </c>
      <c r="B3826">
        <v>34741.666666666664</v>
      </c>
      <c r="C3826">
        <v>35330</v>
      </c>
      <c r="D3826">
        <v>36990.666666666664</v>
      </c>
      <c r="E3826">
        <v>38292.16494845361</v>
      </c>
      <c r="F3826">
        <v>38787.958659596537</v>
      </c>
      <c r="G3826">
        <v>38588.283410720251</v>
      </c>
      <c r="H3826">
        <v>38535.736285911626</v>
      </c>
      <c r="I3826">
        <v>38516.792321592016</v>
      </c>
      <c r="J3826">
        <v>158675.17267076444</v>
      </c>
      <c r="K3826" t="s">
        <v>5117</v>
      </c>
    </row>
    <row r="3827" spans="1:11" x14ac:dyDescent="0.25">
      <c r="A3827">
        <v>35762.666666666664</v>
      </c>
      <c r="B3827">
        <v>34741.666666666664</v>
      </c>
      <c r="C3827">
        <v>35330</v>
      </c>
      <c r="D3827">
        <v>36990.666666666664</v>
      </c>
      <c r="E3827">
        <v>38292.16494845361</v>
      </c>
      <c r="F3827">
        <v>38507.422038106932</v>
      </c>
      <c r="G3827">
        <v>38521.085483212926</v>
      </c>
      <c r="H3827">
        <v>38502.463841098062</v>
      </c>
      <c r="I3827">
        <v>38488.551942755832</v>
      </c>
      <c r="J3827">
        <v>158675.48263597288</v>
      </c>
      <c r="K3827" t="s">
        <v>5118</v>
      </c>
    </row>
    <row r="3828" spans="1:11" x14ac:dyDescent="0.25">
      <c r="A3828">
        <v>35762.666666666664</v>
      </c>
      <c r="B3828">
        <v>34741.666666666664</v>
      </c>
      <c r="C3828">
        <v>35330</v>
      </c>
      <c r="D3828">
        <v>36990.666666666664</v>
      </c>
      <c r="E3828">
        <v>38292.16494845361</v>
      </c>
      <c r="F3828">
        <v>38580.781628863435</v>
      </c>
      <c r="G3828">
        <v>38580.781628863435</v>
      </c>
      <c r="H3828">
        <v>38580.781628863435</v>
      </c>
      <c r="I3828">
        <v>38580.781628863435</v>
      </c>
      <c r="J3828">
        <v>158679.37634919203</v>
      </c>
      <c r="K3828" t="s">
        <v>784</v>
      </c>
    </row>
    <row r="3829" spans="1:11" x14ac:dyDescent="0.25">
      <c r="A3829">
        <v>35762.666666666664</v>
      </c>
      <c r="B3829">
        <v>34741.666666666664</v>
      </c>
      <c r="C3829">
        <v>35330</v>
      </c>
      <c r="D3829">
        <v>36990.666666666664</v>
      </c>
      <c r="E3829">
        <v>38292.16494845361</v>
      </c>
      <c r="F3829">
        <v>38667.939484624709</v>
      </c>
      <c r="G3829">
        <v>38481.039250714581</v>
      </c>
      <c r="H3829">
        <v>38457.848023369646</v>
      </c>
      <c r="I3829">
        <v>38452.293348301791</v>
      </c>
      <c r="J3829">
        <v>158682.09331976695</v>
      </c>
      <c r="K3829" t="s">
        <v>1606</v>
      </c>
    </row>
    <row r="3830" spans="1:11" x14ac:dyDescent="0.25">
      <c r="A3830">
        <v>35762.666666666664</v>
      </c>
      <c r="B3830">
        <v>34741.666666666664</v>
      </c>
      <c r="C3830">
        <v>35330</v>
      </c>
      <c r="D3830">
        <v>36990.666666666664</v>
      </c>
      <c r="E3830">
        <v>38292.16494845361</v>
      </c>
      <c r="F3830">
        <v>40520.955001720497</v>
      </c>
      <c r="G3830">
        <v>43167.757030640802</v>
      </c>
      <c r="H3830">
        <v>46278.269917890648</v>
      </c>
      <c r="I3830">
        <v>49902.400888439632</v>
      </c>
      <c r="J3830">
        <v>158682.19872359073</v>
      </c>
      <c r="K3830" t="s">
        <v>1607</v>
      </c>
    </row>
    <row r="3831" spans="1:11" x14ac:dyDescent="0.25">
      <c r="A3831">
        <v>35762.666666666664</v>
      </c>
      <c r="B3831">
        <v>34741.666666666664</v>
      </c>
      <c r="C3831">
        <v>35330</v>
      </c>
      <c r="D3831">
        <v>36990.666666666664</v>
      </c>
      <c r="E3831">
        <v>38292.16494845361</v>
      </c>
      <c r="F3831">
        <v>39039.372111073673</v>
      </c>
      <c r="G3831">
        <v>39039.372111073673</v>
      </c>
      <c r="H3831">
        <v>39039.372111073673</v>
      </c>
      <c r="I3831">
        <v>39039.372111073673</v>
      </c>
      <c r="J3831">
        <v>158683.89437254489</v>
      </c>
      <c r="K3831" t="s">
        <v>960</v>
      </c>
    </row>
    <row r="3832" spans="1:11" x14ac:dyDescent="0.25">
      <c r="A3832">
        <v>35762.666666666664</v>
      </c>
      <c r="B3832">
        <v>34741.666666666664</v>
      </c>
      <c r="C3832">
        <v>35330</v>
      </c>
      <c r="D3832">
        <v>36990.666666666664</v>
      </c>
      <c r="E3832">
        <v>38292.16494845361</v>
      </c>
      <c r="F3832">
        <v>38587.204546003937</v>
      </c>
      <c r="G3832">
        <v>38489.390881273415</v>
      </c>
      <c r="H3832">
        <v>38422.703944102286</v>
      </c>
      <c r="I3832">
        <v>38449.947635313998</v>
      </c>
      <c r="J3832">
        <v>158684.08456764848</v>
      </c>
      <c r="K3832" t="s">
        <v>1608</v>
      </c>
    </row>
    <row r="3833" spans="1:11" x14ac:dyDescent="0.25">
      <c r="A3833">
        <v>35762.666666666664</v>
      </c>
      <c r="B3833">
        <v>34741.666666666664</v>
      </c>
      <c r="C3833">
        <v>35330</v>
      </c>
      <c r="D3833">
        <v>36990.666666666664</v>
      </c>
      <c r="E3833">
        <v>38292.16494845361</v>
      </c>
      <c r="F3833">
        <v>38397.917619018728</v>
      </c>
      <c r="G3833">
        <v>38561.538118163742</v>
      </c>
      <c r="H3833">
        <v>38526.675144720182</v>
      </c>
      <c r="I3833">
        <v>38524.59042780794</v>
      </c>
      <c r="J3833">
        <v>158684.38271039209</v>
      </c>
      <c r="K3833" t="s">
        <v>5119</v>
      </c>
    </row>
    <row r="3834" spans="1:11" x14ac:dyDescent="0.25">
      <c r="A3834">
        <v>35762.666666666664</v>
      </c>
      <c r="B3834">
        <v>34741.666666666664</v>
      </c>
      <c r="C3834">
        <v>35330</v>
      </c>
      <c r="D3834">
        <v>36990.666666666664</v>
      </c>
      <c r="E3834">
        <v>38292.16494845361</v>
      </c>
      <c r="F3834">
        <v>39866.756564941476</v>
      </c>
      <c r="G3834">
        <v>39757.848729800033</v>
      </c>
      <c r="H3834">
        <v>39774.193894435208</v>
      </c>
      <c r="I3834">
        <v>39708.080719733232</v>
      </c>
      <c r="J3834">
        <v>158685.48570159462</v>
      </c>
      <c r="K3834" t="s">
        <v>1386</v>
      </c>
    </row>
    <row r="3835" spans="1:11" x14ac:dyDescent="0.25">
      <c r="A3835">
        <v>35762.666666666664</v>
      </c>
      <c r="B3835">
        <v>34741.666666666664</v>
      </c>
      <c r="C3835">
        <v>35330</v>
      </c>
      <c r="D3835">
        <v>36990.666666666664</v>
      </c>
      <c r="E3835">
        <v>38292.16494845361</v>
      </c>
      <c r="F3835">
        <v>38985.161878605853</v>
      </c>
      <c r="G3835">
        <v>38985.161878605853</v>
      </c>
      <c r="H3835">
        <v>38985.161878605853</v>
      </c>
      <c r="I3835">
        <v>38985.161878605853</v>
      </c>
      <c r="J3835">
        <v>158686.00356773415</v>
      </c>
      <c r="K3835" t="s">
        <v>1484</v>
      </c>
    </row>
    <row r="3836" spans="1:11" x14ac:dyDescent="0.25">
      <c r="A3836">
        <v>35762.666666666664</v>
      </c>
      <c r="B3836">
        <v>34741.666666666664</v>
      </c>
      <c r="C3836">
        <v>35330</v>
      </c>
      <c r="D3836">
        <v>36990.666666666664</v>
      </c>
      <c r="E3836">
        <v>38292.16494845361</v>
      </c>
      <c r="F3836">
        <v>38665.819667918549</v>
      </c>
      <c r="G3836">
        <v>38589.832503541147</v>
      </c>
      <c r="H3836">
        <v>38597.232300146519</v>
      </c>
      <c r="I3836">
        <v>38599.61390152145</v>
      </c>
      <c r="J3836">
        <v>158686.1388767793</v>
      </c>
      <c r="K3836" t="s">
        <v>1609</v>
      </c>
    </row>
    <row r="3837" spans="1:11" x14ac:dyDescent="0.25">
      <c r="A3837">
        <v>35762.666666666664</v>
      </c>
      <c r="B3837">
        <v>34741.666666666664</v>
      </c>
      <c r="C3837">
        <v>35330</v>
      </c>
      <c r="D3837">
        <v>36990.666666666664</v>
      </c>
      <c r="E3837">
        <v>38292.16494845361</v>
      </c>
      <c r="F3837">
        <v>37783.33683583761</v>
      </c>
      <c r="G3837">
        <v>39010.625462702759</v>
      </c>
      <c r="H3837">
        <v>39150.165569136327</v>
      </c>
      <c r="I3837">
        <v>39699.303776773464</v>
      </c>
      <c r="J3837">
        <v>158687.07665208273</v>
      </c>
      <c r="K3837" t="s">
        <v>5120</v>
      </c>
    </row>
    <row r="3838" spans="1:11" x14ac:dyDescent="0.25">
      <c r="A3838">
        <v>35762.666666666664</v>
      </c>
      <c r="B3838">
        <v>34741.666666666664</v>
      </c>
      <c r="C3838">
        <v>35330</v>
      </c>
      <c r="D3838">
        <v>36990.666666666664</v>
      </c>
      <c r="E3838">
        <v>38292.16494845361</v>
      </c>
      <c r="F3838">
        <v>38546.721349696236</v>
      </c>
      <c r="G3838">
        <v>38507.285308551349</v>
      </c>
      <c r="H3838">
        <v>38418.328535169865</v>
      </c>
      <c r="I3838">
        <v>38461.412346388839</v>
      </c>
      <c r="J3838">
        <v>158691.47412965063</v>
      </c>
      <c r="K3838" t="s">
        <v>1610</v>
      </c>
    </row>
    <row r="3839" spans="1:11" x14ac:dyDescent="0.25">
      <c r="A3839">
        <v>35762.666666666664</v>
      </c>
      <c r="B3839">
        <v>34741.666666666664</v>
      </c>
      <c r="C3839">
        <v>35330</v>
      </c>
      <c r="D3839">
        <v>36990.666666666664</v>
      </c>
      <c r="E3839">
        <v>38292.16494845361</v>
      </c>
      <c r="F3839">
        <v>39565.428019325598</v>
      </c>
      <c r="G3839">
        <v>39565.428019325598</v>
      </c>
      <c r="H3839">
        <v>39565.428019325598</v>
      </c>
      <c r="I3839">
        <v>39565.428019325598</v>
      </c>
      <c r="J3839">
        <v>158691.70769058433</v>
      </c>
      <c r="K3839" t="s">
        <v>5120</v>
      </c>
    </row>
    <row r="3840" spans="1:11" x14ac:dyDescent="0.25">
      <c r="A3840">
        <v>35762.666666666664</v>
      </c>
      <c r="B3840">
        <v>34741.666666666664</v>
      </c>
      <c r="C3840">
        <v>35330</v>
      </c>
      <c r="D3840">
        <v>36990.666666666664</v>
      </c>
      <c r="E3840">
        <v>38292.16494845361</v>
      </c>
      <c r="F3840">
        <v>38660.137252437111</v>
      </c>
      <c r="G3840">
        <v>38610.93758158297</v>
      </c>
      <c r="H3840">
        <v>38603.416960666975</v>
      </c>
      <c r="I3840">
        <v>38604.205935242331</v>
      </c>
      <c r="J3840">
        <v>158692.57598201104</v>
      </c>
      <c r="K3840" t="s">
        <v>5121</v>
      </c>
    </row>
    <row r="3841" spans="1:11" x14ac:dyDescent="0.25">
      <c r="A3841">
        <v>35762.666666666664</v>
      </c>
      <c r="B3841">
        <v>34741.666666666664</v>
      </c>
      <c r="C3841">
        <v>35330</v>
      </c>
      <c r="D3841">
        <v>36990.666666666664</v>
      </c>
      <c r="E3841">
        <v>38292.16494845361</v>
      </c>
      <c r="F3841">
        <v>40695.635475839517</v>
      </c>
      <c r="G3841">
        <v>40695.635475839517</v>
      </c>
      <c r="H3841">
        <v>40695.635475839517</v>
      </c>
      <c r="I3841">
        <v>40695.635475839517</v>
      </c>
      <c r="J3841">
        <v>158692.72999486537</v>
      </c>
      <c r="K3841" t="s">
        <v>5122</v>
      </c>
    </row>
    <row r="3842" spans="1:11" x14ac:dyDescent="0.25">
      <c r="A3842">
        <v>35762.666666666664</v>
      </c>
      <c r="B3842">
        <v>34741.666666666664</v>
      </c>
      <c r="C3842">
        <v>35330</v>
      </c>
      <c r="D3842">
        <v>36990.666666666664</v>
      </c>
      <c r="E3842">
        <v>38292.16494845361</v>
      </c>
      <c r="F3842">
        <v>38888.867897749136</v>
      </c>
      <c r="G3842">
        <v>38801.696775331337</v>
      </c>
      <c r="H3842">
        <v>38561.603720769512</v>
      </c>
      <c r="I3842">
        <v>38544.845444626568</v>
      </c>
      <c r="J3842">
        <v>158693.05190713651</v>
      </c>
      <c r="K3842" t="s">
        <v>5123</v>
      </c>
    </row>
    <row r="3843" spans="1:11" x14ac:dyDescent="0.25">
      <c r="A3843">
        <v>35762.666666666664</v>
      </c>
      <c r="B3843">
        <v>34741.666666666664</v>
      </c>
      <c r="C3843">
        <v>35330</v>
      </c>
      <c r="D3843">
        <v>36990.666666666664</v>
      </c>
      <c r="E3843">
        <v>38292.16494845361</v>
      </c>
      <c r="F3843">
        <v>38388.382597323834</v>
      </c>
      <c r="G3843">
        <v>38533.019743655073</v>
      </c>
      <c r="H3843">
        <v>38461.220866554075</v>
      </c>
      <c r="I3843">
        <v>38489.161087036999</v>
      </c>
      <c r="J3843">
        <v>158693.14742593764</v>
      </c>
      <c r="K3843" t="s">
        <v>5124</v>
      </c>
    </row>
    <row r="3844" spans="1:11" x14ac:dyDescent="0.25">
      <c r="A3844">
        <v>35762.666666666664</v>
      </c>
      <c r="B3844">
        <v>34741.666666666664</v>
      </c>
      <c r="C3844">
        <v>35330</v>
      </c>
      <c r="D3844">
        <v>36990.666666666664</v>
      </c>
      <c r="E3844">
        <v>38292.16494845361</v>
      </c>
      <c r="F3844">
        <v>38411.790449190019</v>
      </c>
      <c r="G3844">
        <v>38411.790449190019</v>
      </c>
      <c r="H3844">
        <v>38411.790449190019</v>
      </c>
      <c r="I3844">
        <v>38411.790449190019</v>
      </c>
      <c r="J3844">
        <v>158693.35997137649</v>
      </c>
      <c r="K3844" t="s">
        <v>1138</v>
      </c>
    </row>
    <row r="3845" spans="1:11" x14ac:dyDescent="0.25">
      <c r="A3845">
        <v>35762.666666666664</v>
      </c>
      <c r="B3845">
        <v>34741.666666666664</v>
      </c>
      <c r="C3845">
        <v>35330</v>
      </c>
      <c r="D3845">
        <v>36990.666666666664</v>
      </c>
      <c r="E3845">
        <v>38292.16494845361</v>
      </c>
      <c r="F3845">
        <v>38252.157206893426</v>
      </c>
      <c r="G3845">
        <v>38545.05422218563</v>
      </c>
      <c r="H3845">
        <v>38435.170466065676</v>
      </c>
      <c r="I3845">
        <v>38474.077276870099</v>
      </c>
      <c r="J3845">
        <v>158693.64162266674</v>
      </c>
      <c r="K3845" t="s">
        <v>5125</v>
      </c>
    </row>
    <row r="3846" spans="1:11" x14ac:dyDescent="0.25">
      <c r="A3846">
        <v>35762.666666666664</v>
      </c>
      <c r="B3846">
        <v>34741.666666666664</v>
      </c>
      <c r="C3846">
        <v>35330</v>
      </c>
      <c r="D3846">
        <v>36990.666666666664</v>
      </c>
      <c r="E3846">
        <v>38292.16494845361</v>
      </c>
      <c r="F3846">
        <v>38565.513526611416</v>
      </c>
      <c r="G3846">
        <v>38584.203350717558</v>
      </c>
      <c r="H3846">
        <v>38422.754258037297</v>
      </c>
      <c r="I3846">
        <v>38412.323836031494</v>
      </c>
      <c r="J3846">
        <v>158693.91199022596</v>
      </c>
      <c r="K3846" t="s">
        <v>5126</v>
      </c>
    </row>
    <row r="3847" spans="1:11" x14ac:dyDescent="0.25">
      <c r="A3847">
        <v>35762.666666666664</v>
      </c>
      <c r="B3847">
        <v>34741.666666666664</v>
      </c>
      <c r="C3847">
        <v>35330</v>
      </c>
      <c r="D3847">
        <v>36990.666666666664</v>
      </c>
      <c r="E3847">
        <v>38292.16494845361</v>
      </c>
      <c r="F3847">
        <v>38442.654859408067</v>
      </c>
      <c r="G3847">
        <v>38442.654859408067</v>
      </c>
      <c r="H3847">
        <v>38442.654859408067</v>
      </c>
      <c r="I3847">
        <v>38442.654859408067</v>
      </c>
      <c r="J3847">
        <v>158695.17938264407</v>
      </c>
      <c r="K3847" t="s">
        <v>846</v>
      </c>
    </row>
    <row r="3848" spans="1:11" x14ac:dyDescent="0.25">
      <c r="A3848">
        <v>35762.666666666664</v>
      </c>
      <c r="B3848">
        <v>34741.666666666664</v>
      </c>
      <c r="C3848">
        <v>35330</v>
      </c>
      <c r="D3848">
        <v>36990.666666666664</v>
      </c>
      <c r="E3848">
        <v>38292.16494845361</v>
      </c>
      <c r="F3848">
        <v>38442.665294753788</v>
      </c>
      <c r="G3848">
        <v>38442.665294753788</v>
      </c>
      <c r="H3848">
        <v>38442.665294753788</v>
      </c>
      <c r="I3848">
        <v>38442.665294753788</v>
      </c>
      <c r="J3848">
        <v>158696.14299337962</v>
      </c>
      <c r="K3848" t="s">
        <v>791</v>
      </c>
    </row>
    <row r="3849" spans="1:11" x14ac:dyDescent="0.25">
      <c r="A3849">
        <v>35762.666666666664</v>
      </c>
      <c r="B3849">
        <v>34741.666666666664</v>
      </c>
      <c r="C3849">
        <v>35330</v>
      </c>
      <c r="D3849">
        <v>36990.666666666664</v>
      </c>
      <c r="E3849">
        <v>38292.16494845361</v>
      </c>
      <c r="F3849">
        <v>38662.823645885073</v>
      </c>
      <c r="G3849">
        <v>38591.471204915732</v>
      </c>
      <c r="H3849">
        <v>38594.679766070047</v>
      </c>
      <c r="I3849">
        <v>38598.68067972867</v>
      </c>
      <c r="J3849">
        <v>158697.01872637277</v>
      </c>
      <c r="K3849" t="s">
        <v>5127</v>
      </c>
    </row>
    <row r="3850" spans="1:11" x14ac:dyDescent="0.25">
      <c r="A3850">
        <v>35762.666666666664</v>
      </c>
      <c r="B3850">
        <v>34741.666666666664</v>
      </c>
      <c r="C3850">
        <v>35330</v>
      </c>
      <c r="D3850">
        <v>36990.666666666664</v>
      </c>
      <c r="E3850">
        <v>38292.16494845361</v>
      </c>
      <c r="F3850">
        <v>38710.440580959359</v>
      </c>
      <c r="G3850">
        <v>38573.116071455312</v>
      </c>
      <c r="H3850">
        <v>38596.765269019808</v>
      </c>
      <c r="I3850">
        <v>38599.988302728343</v>
      </c>
      <c r="J3850">
        <v>158698.12635102912</v>
      </c>
      <c r="K3850" t="s">
        <v>1611</v>
      </c>
    </row>
    <row r="3851" spans="1:11" x14ac:dyDescent="0.25">
      <c r="A3851">
        <v>35762.666666666664</v>
      </c>
      <c r="B3851">
        <v>34741.666666666664</v>
      </c>
      <c r="C3851">
        <v>35330</v>
      </c>
      <c r="D3851">
        <v>36990.666666666664</v>
      </c>
      <c r="E3851">
        <v>38292.16494845361</v>
      </c>
      <c r="F3851">
        <v>38679.215465934256</v>
      </c>
      <c r="G3851">
        <v>38578.956089040359</v>
      </c>
      <c r="H3851">
        <v>38604.809802835785</v>
      </c>
      <c r="I3851">
        <v>38600.576058194987</v>
      </c>
      <c r="J3851">
        <v>158698.1428882379</v>
      </c>
      <c r="K3851" t="s">
        <v>5128</v>
      </c>
    </row>
    <row r="3852" spans="1:11" x14ac:dyDescent="0.25">
      <c r="A3852">
        <v>35762.666666666664</v>
      </c>
      <c r="B3852">
        <v>34741.666666666664</v>
      </c>
      <c r="C3852">
        <v>35330</v>
      </c>
      <c r="D3852">
        <v>36990.666666666664</v>
      </c>
      <c r="E3852">
        <v>38292.16494845361</v>
      </c>
      <c r="F3852">
        <v>38609.566562928332</v>
      </c>
      <c r="G3852">
        <v>38483.178165211546</v>
      </c>
      <c r="H3852">
        <v>38446.243940968416</v>
      </c>
      <c r="I3852">
        <v>38442.598719616253</v>
      </c>
      <c r="J3852">
        <v>158698.55979123921</v>
      </c>
      <c r="K3852" t="s">
        <v>5129</v>
      </c>
    </row>
    <row r="3853" spans="1:11" x14ac:dyDescent="0.25">
      <c r="A3853">
        <v>35762.666666666664</v>
      </c>
      <c r="B3853">
        <v>34741.666666666664</v>
      </c>
      <c r="C3853">
        <v>35330</v>
      </c>
      <c r="D3853">
        <v>36990.666666666664</v>
      </c>
      <c r="E3853">
        <v>38292.16494845361</v>
      </c>
      <c r="F3853">
        <v>37895.904114958503</v>
      </c>
      <c r="G3853">
        <v>37794.612263648531</v>
      </c>
      <c r="H3853">
        <v>37936.37266607974</v>
      </c>
      <c r="I3853">
        <v>38286.487407164655</v>
      </c>
      <c r="J3853">
        <v>158698.75199193854</v>
      </c>
      <c r="K3853" t="s">
        <v>5130</v>
      </c>
    </row>
    <row r="3854" spans="1:11" x14ac:dyDescent="0.25">
      <c r="A3854">
        <v>35762.666666666664</v>
      </c>
      <c r="B3854">
        <v>34741.666666666664</v>
      </c>
      <c r="C3854">
        <v>35330</v>
      </c>
      <c r="D3854">
        <v>36990.666666666664</v>
      </c>
      <c r="E3854">
        <v>38292.16494845361</v>
      </c>
      <c r="F3854">
        <v>38101.839946915628</v>
      </c>
      <c r="G3854">
        <v>38651.620408202354</v>
      </c>
      <c r="H3854">
        <v>38358.012364642644</v>
      </c>
      <c r="I3854">
        <v>38524.42529844556</v>
      </c>
      <c r="J3854">
        <v>158698.769607041</v>
      </c>
      <c r="K3854" t="s">
        <v>1612</v>
      </c>
    </row>
    <row r="3855" spans="1:11" x14ac:dyDescent="0.25">
      <c r="A3855">
        <v>35762.666666666664</v>
      </c>
      <c r="B3855">
        <v>34741.666666666664</v>
      </c>
      <c r="C3855">
        <v>35330</v>
      </c>
      <c r="D3855">
        <v>36990.666666666664</v>
      </c>
      <c r="E3855">
        <v>38292.16494845361</v>
      </c>
      <c r="F3855">
        <v>38619.491531339154</v>
      </c>
      <c r="G3855">
        <v>38536.409090712128</v>
      </c>
      <c r="H3855">
        <v>38443.014853671841</v>
      </c>
      <c r="I3855">
        <v>38486.602220468158</v>
      </c>
      <c r="J3855">
        <v>158699.49247335634</v>
      </c>
      <c r="K3855" t="s">
        <v>1613</v>
      </c>
    </row>
    <row r="3856" spans="1:11" x14ac:dyDescent="0.25">
      <c r="A3856">
        <v>35762.666666666664</v>
      </c>
      <c r="B3856">
        <v>34741.666666666664</v>
      </c>
      <c r="C3856">
        <v>35330</v>
      </c>
      <c r="D3856">
        <v>36990.666666666664</v>
      </c>
      <c r="E3856">
        <v>38292.16494845361</v>
      </c>
      <c r="F3856">
        <v>37964.184079531173</v>
      </c>
      <c r="G3856">
        <v>38845.476542534023</v>
      </c>
      <c r="H3856">
        <v>38361.525507920742</v>
      </c>
      <c r="I3856">
        <v>38492.412321678778</v>
      </c>
      <c r="J3856">
        <v>158700.60010129938</v>
      </c>
      <c r="K3856" t="s">
        <v>1614</v>
      </c>
    </row>
    <row r="3857" spans="1:11" x14ac:dyDescent="0.25">
      <c r="A3857">
        <v>35762.666666666664</v>
      </c>
      <c r="B3857">
        <v>34741.666666666664</v>
      </c>
      <c r="C3857">
        <v>35330</v>
      </c>
      <c r="D3857">
        <v>36990.666666666664</v>
      </c>
      <c r="E3857">
        <v>38292.16494845361</v>
      </c>
      <c r="F3857">
        <v>38454.140131562352</v>
      </c>
      <c r="G3857">
        <v>38467.948159570544</v>
      </c>
      <c r="H3857">
        <v>38409.741957732622</v>
      </c>
      <c r="I3857">
        <v>38437.832610499849</v>
      </c>
      <c r="J3857">
        <v>158703.1857461083</v>
      </c>
      <c r="K3857" t="s">
        <v>5131</v>
      </c>
    </row>
    <row r="3858" spans="1:11" x14ac:dyDescent="0.25">
      <c r="A3858">
        <v>35762.666666666664</v>
      </c>
      <c r="B3858">
        <v>34741.666666666664</v>
      </c>
      <c r="C3858">
        <v>35330</v>
      </c>
      <c r="D3858">
        <v>36990.666666666664</v>
      </c>
      <c r="E3858">
        <v>38292.16494845361</v>
      </c>
      <c r="F3858">
        <v>38226.88590860457</v>
      </c>
      <c r="G3858">
        <v>38226.88590860457</v>
      </c>
      <c r="H3858">
        <v>38226.88590860457</v>
      </c>
      <c r="I3858">
        <v>38226.88590860457</v>
      </c>
      <c r="J3858">
        <v>158704.80719172512</v>
      </c>
      <c r="K3858" t="s">
        <v>4717</v>
      </c>
    </row>
    <row r="3859" spans="1:11" x14ac:dyDescent="0.25">
      <c r="A3859">
        <v>35762.666666666664</v>
      </c>
      <c r="B3859">
        <v>34741.666666666664</v>
      </c>
      <c r="C3859">
        <v>35330</v>
      </c>
      <c r="D3859">
        <v>36990.666666666664</v>
      </c>
      <c r="E3859">
        <v>38292.16494845361</v>
      </c>
      <c r="F3859">
        <v>38904.292569636782</v>
      </c>
      <c r="G3859">
        <v>38618.261356338793</v>
      </c>
      <c r="H3859">
        <v>38631.574312360652</v>
      </c>
      <c r="I3859">
        <v>38625.342482876171</v>
      </c>
      <c r="J3859">
        <v>158705.00614024315</v>
      </c>
      <c r="K3859" t="s">
        <v>1615</v>
      </c>
    </row>
    <row r="3860" spans="1:11" x14ac:dyDescent="0.25">
      <c r="A3860">
        <v>35762.666666666664</v>
      </c>
      <c r="B3860">
        <v>34741.666666666664</v>
      </c>
      <c r="C3860">
        <v>35330</v>
      </c>
      <c r="D3860">
        <v>36990.666666666664</v>
      </c>
      <c r="E3860">
        <v>38292.16494845361</v>
      </c>
      <c r="F3860">
        <v>38861.540440527198</v>
      </c>
      <c r="G3860">
        <v>38577.571261370787</v>
      </c>
      <c r="H3860">
        <v>38419.792894898033</v>
      </c>
      <c r="I3860">
        <v>38396.065766882391</v>
      </c>
      <c r="J3860">
        <v>158705.31432428831</v>
      </c>
      <c r="K3860" t="s">
        <v>5132</v>
      </c>
    </row>
    <row r="3861" spans="1:11" x14ac:dyDescent="0.25">
      <c r="A3861">
        <v>35762.666666666664</v>
      </c>
      <c r="B3861">
        <v>34741.666666666664</v>
      </c>
      <c r="C3861">
        <v>35330</v>
      </c>
      <c r="D3861">
        <v>36990.666666666664</v>
      </c>
      <c r="E3861">
        <v>38292.16494845361</v>
      </c>
      <c r="F3861">
        <v>38233.137996844038</v>
      </c>
      <c r="G3861">
        <v>38540.677828093685</v>
      </c>
      <c r="H3861">
        <v>38437.118076469058</v>
      </c>
      <c r="I3861">
        <v>38479.343362508829</v>
      </c>
      <c r="J3861">
        <v>158705.42393240158</v>
      </c>
      <c r="K3861" t="s">
        <v>5133</v>
      </c>
    </row>
    <row r="3862" spans="1:11" x14ac:dyDescent="0.25">
      <c r="A3862">
        <v>35762.666666666664</v>
      </c>
      <c r="B3862">
        <v>34741.666666666664</v>
      </c>
      <c r="C3862">
        <v>35330</v>
      </c>
      <c r="D3862">
        <v>36990.666666666664</v>
      </c>
      <c r="E3862">
        <v>38292.16494845361</v>
      </c>
      <c r="F3862">
        <v>38543.593148251224</v>
      </c>
      <c r="G3862">
        <v>38797.534080893005</v>
      </c>
      <c r="H3862">
        <v>39054.018565427563</v>
      </c>
      <c r="I3862">
        <v>39313.077862929153</v>
      </c>
      <c r="J3862">
        <v>158707.89190623595</v>
      </c>
      <c r="K3862" t="s">
        <v>1616</v>
      </c>
    </row>
    <row r="3863" spans="1:11" x14ac:dyDescent="0.25">
      <c r="A3863">
        <v>35762.666666666664</v>
      </c>
      <c r="B3863">
        <v>34741.666666666664</v>
      </c>
      <c r="C3863">
        <v>35330</v>
      </c>
      <c r="D3863">
        <v>36990.666666666664</v>
      </c>
      <c r="E3863">
        <v>38292.16494845361</v>
      </c>
      <c r="F3863">
        <v>38825.009696572182</v>
      </c>
      <c r="G3863">
        <v>38658.817710646203</v>
      </c>
      <c r="H3863">
        <v>38421.40518964341</v>
      </c>
      <c r="I3863">
        <v>38419.539478379927</v>
      </c>
      <c r="J3863">
        <v>158708.42256395618</v>
      </c>
      <c r="K3863" t="s">
        <v>5134</v>
      </c>
    </row>
    <row r="3864" spans="1:11" x14ac:dyDescent="0.25">
      <c r="A3864">
        <v>35762.666666666664</v>
      </c>
      <c r="B3864">
        <v>34741.666666666664</v>
      </c>
      <c r="C3864">
        <v>35330</v>
      </c>
      <c r="D3864">
        <v>36990.666666666664</v>
      </c>
      <c r="E3864">
        <v>38292.16494845361</v>
      </c>
      <c r="F3864">
        <v>38546.827472288438</v>
      </c>
      <c r="G3864">
        <v>38546.827472288438</v>
      </c>
      <c r="H3864">
        <v>38546.827472288438</v>
      </c>
      <c r="I3864">
        <v>38546.827472288438</v>
      </c>
      <c r="J3864">
        <v>158710.51636765216</v>
      </c>
      <c r="K3864" t="s">
        <v>4962</v>
      </c>
    </row>
    <row r="3865" spans="1:11" x14ac:dyDescent="0.25">
      <c r="A3865">
        <v>35762.666666666664</v>
      </c>
      <c r="B3865">
        <v>34741.666666666664</v>
      </c>
      <c r="C3865">
        <v>35330</v>
      </c>
      <c r="D3865">
        <v>36990.666666666664</v>
      </c>
      <c r="E3865">
        <v>38292.16494845361</v>
      </c>
      <c r="F3865">
        <v>38544.438074745369</v>
      </c>
      <c r="G3865">
        <v>38505.061820161463</v>
      </c>
      <c r="H3865">
        <v>38466.92928885977</v>
      </c>
      <c r="I3865">
        <v>38479.862640230422</v>
      </c>
      <c r="J3865">
        <v>158711.30224694734</v>
      </c>
      <c r="K3865" t="s">
        <v>1617</v>
      </c>
    </row>
    <row r="3866" spans="1:11" x14ac:dyDescent="0.25">
      <c r="A3866">
        <v>35762.666666666664</v>
      </c>
      <c r="B3866">
        <v>34741.666666666664</v>
      </c>
      <c r="C3866">
        <v>35330</v>
      </c>
      <c r="D3866">
        <v>36990.666666666664</v>
      </c>
      <c r="E3866">
        <v>38292.16494845361</v>
      </c>
      <c r="F3866">
        <v>38235.652366813025</v>
      </c>
      <c r="G3866">
        <v>38568.524759188287</v>
      </c>
      <c r="H3866">
        <v>38435.82919985483</v>
      </c>
      <c r="I3866">
        <v>38486.10599569427</v>
      </c>
      <c r="J3866">
        <v>158712.23505470069</v>
      </c>
      <c r="K3866" t="s">
        <v>5135</v>
      </c>
    </row>
    <row r="3867" spans="1:11" x14ac:dyDescent="0.25">
      <c r="A3867">
        <v>35762.666666666664</v>
      </c>
      <c r="B3867">
        <v>34741.666666666664</v>
      </c>
      <c r="C3867">
        <v>35330</v>
      </c>
      <c r="D3867">
        <v>36990.666666666664</v>
      </c>
      <c r="E3867">
        <v>38292.16494845361</v>
      </c>
      <c r="F3867">
        <v>38967.465107566182</v>
      </c>
      <c r="G3867">
        <v>38967.465107566182</v>
      </c>
      <c r="H3867">
        <v>38967.465107566182</v>
      </c>
      <c r="I3867">
        <v>38967.465107566182</v>
      </c>
      <c r="J3867">
        <v>158713.15725712568</v>
      </c>
      <c r="K3867" t="s">
        <v>5136</v>
      </c>
    </row>
    <row r="3868" spans="1:11" x14ac:dyDescent="0.25">
      <c r="A3868">
        <v>35762.666666666664</v>
      </c>
      <c r="B3868">
        <v>34741.666666666664</v>
      </c>
      <c r="C3868">
        <v>35330</v>
      </c>
      <c r="D3868">
        <v>36990.666666666664</v>
      </c>
      <c r="E3868">
        <v>38292.16494845361</v>
      </c>
      <c r="F3868">
        <v>37729.874748844581</v>
      </c>
      <c r="G3868">
        <v>38498.710536987783</v>
      </c>
      <c r="H3868">
        <v>38322.457810063133</v>
      </c>
      <c r="I3868">
        <v>38462.645357372967</v>
      </c>
      <c r="J3868">
        <v>158713.38090411376</v>
      </c>
      <c r="K3868" t="s">
        <v>5137</v>
      </c>
    </row>
    <row r="3869" spans="1:11" x14ac:dyDescent="0.25">
      <c r="A3869">
        <v>35762.666666666664</v>
      </c>
      <c r="B3869">
        <v>34741.666666666664</v>
      </c>
      <c r="C3869">
        <v>35330</v>
      </c>
      <c r="D3869">
        <v>36990.666666666664</v>
      </c>
      <c r="E3869">
        <v>38292.16494845361</v>
      </c>
      <c r="F3869">
        <v>38400.878054133922</v>
      </c>
      <c r="G3869">
        <v>38482.295609309702</v>
      </c>
      <c r="H3869">
        <v>38417.085578390601</v>
      </c>
      <c r="I3869">
        <v>38467.083176091648</v>
      </c>
      <c r="J3869">
        <v>158715.44715321367</v>
      </c>
      <c r="K3869" t="s">
        <v>1618</v>
      </c>
    </row>
    <row r="3870" spans="1:11" x14ac:dyDescent="0.25">
      <c r="A3870">
        <v>35762.666666666664</v>
      </c>
      <c r="B3870">
        <v>34741.666666666664</v>
      </c>
      <c r="C3870">
        <v>35330</v>
      </c>
      <c r="D3870">
        <v>36990.666666666664</v>
      </c>
      <c r="E3870">
        <v>38292.16494845361</v>
      </c>
      <c r="F3870">
        <v>38532.427030971819</v>
      </c>
      <c r="G3870">
        <v>38405.771249430552</v>
      </c>
      <c r="H3870">
        <v>38409.074326979484</v>
      </c>
      <c r="I3870">
        <v>38418.607765858033</v>
      </c>
      <c r="J3870">
        <v>158720.84077072149</v>
      </c>
      <c r="K3870" t="s">
        <v>1619</v>
      </c>
    </row>
    <row r="3871" spans="1:11" x14ac:dyDescent="0.25">
      <c r="A3871">
        <v>35762.666666666664</v>
      </c>
      <c r="B3871">
        <v>34741.666666666664</v>
      </c>
      <c r="C3871">
        <v>35330</v>
      </c>
      <c r="D3871">
        <v>36990.666666666664</v>
      </c>
      <c r="E3871">
        <v>38292.16494845361</v>
      </c>
      <c r="F3871">
        <v>38531.299704416553</v>
      </c>
      <c r="G3871">
        <v>38505.060469817894</v>
      </c>
      <c r="H3871">
        <v>38458.276266794855</v>
      </c>
      <c r="I3871">
        <v>38486.322747647246</v>
      </c>
      <c r="J3871">
        <v>158721.54676188974</v>
      </c>
      <c r="K3871" t="s">
        <v>5138</v>
      </c>
    </row>
    <row r="3872" spans="1:11" x14ac:dyDescent="0.25">
      <c r="A3872">
        <v>35762.666666666664</v>
      </c>
      <c r="B3872">
        <v>34741.666666666664</v>
      </c>
      <c r="C3872">
        <v>35330</v>
      </c>
      <c r="D3872">
        <v>36990.666666666664</v>
      </c>
      <c r="E3872">
        <v>38292.16494845361</v>
      </c>
      <c r="F3872">
        <v>38750.042799814553</v>
      </c>
      <c r="G3872">
        <v>38750.042799814553</v>
      </c>
      <c r="H3872">
        <v>38750.042799814553</v>
      </c>
      <c r="I3872">
        <v>38750.042799814553</v>
      </c>
      <c r="J3872">
        <v>158722.28860099005</v>
      </c>
      <c r="K3872" t="s">
        <v>1620</v>
      </c>
    </row>
    <row r="3873" spans="1:11" x14ac:dyDescent="0.25">
      <c r="A3873">
        <v>35762.666666666664</v>
      </c>
      <c r="B3873">
        <v>34741.666666666664</v>
      </c>
      <c r="C3873">
        <v>35330</v>
      </c>
      <c r="D3873">
        <v>36990.666666666664</v>
      </c>
      <c r="E3873">
        <v>38292.16494845361</v>
      </c>
      <c r="F3873">
        <v>38422.612270107355</v>
      </c>
      <c r="G3873">
        <v>38422.612270107355</v>
      </c>
      <c r="H3873">
        <v>38422.612270107355</v>
      </c>
      <c r="I3873">
        <v>38422.612270107355</v>
      </c>
      <c r="J3873">
        <v>158724.71697014951</v>
      </c>
      <c r="K3873" t="s">
        <v>915</v>
      </c>
    </row>
    <row r="3874" spans="1:11" x14ac:dyDescent="0.25">
      <c r="A3874">
        <v>35762.666666666664</v>
      </c>
      <c r="B3874">
        <v>34741.666666666664</v>
      </c>
      <c r="C3874">
        <v>35330</v>
      </c>
      <c r="D3874">
        <v>36990.666666666664</v>
      </c>
      <c r="E3874">
        <v>38292.16494845361</v>
      </c>
      <c r="F3874">
        <v>38638.446137674822</v>
      </c>
      <c r="G3874">
        <v>38461.21539377213</v>
      </c>
      <c r="H3874">
        <v>38462.47027530925</v>
      </c>
      <c r="I3874">
        <v>38445.236072253487</v>
      </c>
      <c r="J3874">
        <v>158725.67196383764</v>
      </c>
      <c r="K3874" t="s">
        <v>5139</v>
      </c>
    </row>
    <row r="3875" spans="1:11" x14ac:dyDescent="0.25">
      <c r="A3875">
        <v>35762.666666666664</v>
      </c>
      <c r="B3875">
        <v>34741.666666666664</v>
      </c>
      <c r="C3875">
        <v>35330</v>
      </c>
      <c r="D3875">
        <v>36990.666666666664</v>
      </c>
      <c r="E3875">
        <v>38292.16494845361</v>
      </c>
      <c r="F3875">
        <v>38523.575209744035</v>
      </c>
      <c r="G3875">
        <v>38545.836179800302</v>
      </c>
      <c r="H3875">
        <v>38473.941825549882</v>
      </c>
      <c r="I3875">
        <v>38498.325613023066</v>
      </c>
      <c r="J3875">
        <v>158726.59519683357</v>
      </c>
      <c r="K3875" t="s">
        <v>5140</v>
      </c>
    </row>
    <row r="3876" spans="1:11" x14ac:dyDescent="0.25">
      <c r="A3876">
        <v>35762.666666666664</v>
      </c>
      <c r="B3876">
        <v>34741.666666666664</v>
      </c>
      <c r="C3876">
        <v>35330</v>
      </c>
      <c r="D3876">
        <v>36990.666666666664</v>
      </c>
      <c r="E3876">
        <v>38292.16494845361</v>
      </c>
      <c r="F3876">
        <v>38505.780773768201</v>
      </c>
      <c r="G3876">
        <v>38559.1183957916</v>
      </c>
      <c r="H3876">
        <v>38511.432624714274</v>
      </c>
      <c r="I3876">
        <v>38500.122195434109</v>
      </c>
      <c r="J3876">
        <v>158726.67545928739</v>
      </c>
      <c r="K3876" t="s">
        <v>5141</v>
      </c>
    </row>
    <row r="3877" spans="1:11" x14ac:dyDescent="0.25">
      <c r="A3877">
        <v>35762.666666666664</v>
      </c>
      <c r="B3877">
        <v>34741.666666666664</v>
      </c>
      <c r="C3877">
        <v>35330</v>
      </c>
      <c r="D3877">
        <v>36990.666666666664</v>
      </c>
      <c r="E3877">
        <v>38292.16494845361</v>
      </c>
      <c r="F3877">
        <v>38748.60063689659</v>
      </c>
      <c r="G3877">
        <v>38578.057064470791</v>
      </c>
      <c r="H3877">
        <v>38594.796391349133</v>
      </c>
      <c r="I3877">
        <v>38610.190956188024</v>
      </c>
      <c r="J3877">
        <v>158728.62588493037</v>
      </c>
      <c r="K3877" t="s">
        <v>1621</v>
      </c>
    </row>
    <row r="3878" spans="1:11" x14ac:dyDescent="0.25">
      <c r="A3878">
        <v>35762.666666666664</v>
      </c>
      <c r="B3878">
        <v>34741.666666666664</v>
      </c>
      <c r="C3878">
        <v>35330</v>
      </c>
      <c r="D3878">
        <v>36990.666666666664</v>
      </c>
      <c r="E3878">
        <v>38292.16494845361</v>
      </c>
      <c r="F3878">
        <v>38517.74639339358</v>
      </c>
      <c r="G3878">
        <v>38517.74639339358</v>
      </c>
      <c r="H3878">
        <v>38517.74639339358</v>
      </c>
      <c r="I3878">
        <v>38517.74639339358</v>
      </c>
      <c r="J3878">
        <v>158728.69928980203</v>
      </c>
      <c r="K3878" t="s">
        <v>1622</v>
      </c>
    </row>
    <row r="3879" spans="1:11" x14ac:dyDescent="0.25">
      <c r="A3879">
        <v>35762.666666666664</v>
      </c>
      <c r="B3879">
        <v>34741.666666666664</v>
      </c>
      <c r="C3879">
        <v>35330</v>
      </c>
      <c r="D3879">
        <v>36990.666666666664</v>
      </c>
      <c r="E3879">
        <v>38292.16494845361</v>
      </c>
      <c r="F3879">
        <v>38136.404753376701</v>
      </c>
      <c r="G3879">
        <v>38136.404753376701</v>
      </c>
      <c r="H3879">
        <v>38136.404753376701</v>
      </c>
      <c r="I3879">
        <v>38136.404753376701</v>
      </c>
      <c r="J3879">
        <v>158728.73536578982</v>
      </c>
      <c r="K3879" t="s">
        <v>5142</v>
      </c>
    </row>
    <row r="3880" spans="1:11" x14ac:dyDescent="0.25">
      <c r="A3880">
        <v>35762.666666666664</v>
      </c>
      <c r="B3880">
        <v>34741.666666666664</v>
      </c>
      <c r="C3880">
        <v>35330</v>
      </c>
      <c r="D3880">
        <v>36990.666666666664</v>
      </c>
      <c r="E3880">
        <v>38292.16494845361</v>
      </c>
      <c r="F3880">
        <v>38136.519915221899</v>
      </c>
      <c r="G3880">
        <v>38136.519915221899</v>
      </c>
      <c r="H3880">
        <v>38136.519915221899</v>
      </c>
      <c r="I3880">
        <v>38136.519915221899</v>
      </c>
      <c r="J3880">
        <v>158728.73536578991</v>
      </c>
      <c r="K3880" t="s">
        <v>5143</v>
      </c>
    </row>
    <row r="3881" spans="1:11" x14ac:dyDescent="0.25">
      <c r="A3881">
        <v>35762.666666666664</v>
      </c>
      <c r="B3881">
        <v>34741.666666666664</v>
      </c>
      <c r="C3881">
        <v>35330</v>
      </c>
      <c r="D3881">
        <v>36990.666666666664</v>
      </c>
      <c r="E3881">
        <v>38292.16494845361</v>
      </c>
      <c r="F3881">
        <v>38136.354956069255</v>
      </c>
      <c r="G3881">
        <v>38136.354956069255</v>
      </c>
      <c r="H3881">
        <v>38136.354956069255</v>
      </c>
      <c r="I3881">
        <v>38136.354956069255</v>
      </c>
      <c r="J3881">
        <v>158728.73536578997</v>
      </c>
      <c r="K3881" t="s">
        <v>5144</v>
      </c>
    </row>
    <row r="3882" spans="1:11" x14ac:dyDescent="0.25">
      <c r="A3882">
        <v>35762.666666666664</v>
      </c>
      <c r="B3882">
        <v>34741.666666666664</v>
      </c>
      <c r="C3882">
        <v>35330</v>
      </c>
      <c r="D3882">
        <v>36990.666666666664</v>
      </c>
      <c r="E3882">
        <v>38292.16494845361</v>
      </c>
      <c r="F3882">
        <v>39381.892955526782</v>
      </c>
      <c r="G3882">
        <v>39381.892955526782</v>
      </c>
      <c r="H3882">
        <v>39381.892955526782</v>
      </c>
      <c r="I3882">
        <v>39381.892955526782</v>
      </c>
      <c r="J3882">
        <v>158730.45484234524</v>
      </c>
      <c r="K3882" t="s">
        <v>1623</v>
      </c>
    </row>
    <row r="3883" spans="1:11" x14ac:dyDescent="0.25">
      <c r="A3883">
        <v>35762.666666666664</v>
      </c>
      <c r="B3883">
        <v>34741.666666666664</v>
      </c>
      <c r="C3883">
        <v>35330</v>
      </c>
      <c r="D3883">
        <v>36990.666666666664</v>
      </c>
      <c r="E3883">
        <v>38292.16494845361</v>
      </c>
      <c r="F3883">
        <v>39449.762649851706</v>
      </c>
      <c r="G3883">
        <v>40909.208482249538</v>
      </c>
      <c r="H3883">
        <v>42439.303240493318</v>
      </c>
      <c r="I3883">
        <v>43630.158989070245</v>
      </c>
      <c r="J3883">
        <v>158730.99247483711</v>
      </c>
      <c r="K3883" t="s">
        <v>1624</v>
      </c>
    </row>
    <row r="3884" spans="1:11" x14ac:dyDescent="0.25">
      <c r="A3884">
        <v>35762.666666666664</v>
      </c>
      <c r="B3884">
        <v>34741.666666666664</v>
      </c>
      <c r="C3884">
        <v>35330</v>
      </c>
      <c r="D3884">
        <v>36990.666666666664</v>
      </c>
      <c r="E3884">
        <v>38292.16494845361</v>
      </c>
      <c r="F3884">
        <v>38584.13619080127</v>
      </c>
      <c r="G3884">
        <v>38479.270504679931</v>
      </c>
      <c r="H3884">
        <v>38429.781713416298</v>
      </c>
      <c r="I3884">
        <v>38445.004598806241</v>
      </c>
      <c r="J3884">
        <v>158732.67591580586</v>
      </c>
      <c r="K3884" t="s">
        <v>5145</v>
      </c>
    </row>
    <row r="3885" spans="1:11" x14ac:dyDescent="0.25">
      <c r="A3885">
        <v>35762.666666666664</v>
      </c>
      <c r="B3885">
        <v>34741.666666666664</v>
      </c>
      <c r="C3885">
        <v>35330</v>
      </c>
      <c r="D3885">
        <v>36990.666666666664</v>
      </c>
      <c r="E3885">
        <v>38292.16494845361</v>
      </c>
      <c r="F3885">
        <v>38807.370144282104</v>
      </c>
      <c r="G3885">
        <v>38698.76972197424</v>
      </c>
      <c r="H3885">
        <v>38467.666748359574</v>
      </c>
      <c r="I3885">
        <v>38445.435015371077</v>
      </c>
      <c r="J3885">
        <v>158733.08972155707</v>
      </c>
      <c r="K3885" t="s">
        <v>5146</v>
      </c>
    </row>
    <row r="3886" spans="1:11" x14ac:dyDescent="0.25">
      <c r="A3886">
        <v>35762.666666666664</v>
      </c>
      <c r="B3886">
        <v>34741.666666666664</v>
      </c>
      <c r="C3886">
        <v>35330</v>
      </c>
      <c r="D3886">
        <v>36990.666666666664</v>
      </c>
      <c r="E3886">
        <v>38292.16494845361</v>
      </c>
      <c r="F3886">
        <v>38411.865803213645</v>
      </c>
      <c r="G3886">
        <v>38486.54302412433</v>
      </c>
      <c r="H3886">
        <v>38414.29671205442</v>
      </c>
      <c r="I3886">
        <v>38474.887302576797</v>
      </c>
      <c r="J3886">
        <v>158733.70431953025</v>
      </c>
      <c r="K3886" t="s">
        <v>5147</v>
      </c>
    </row>
    <row r="3887" spans="1:11" x14ac:dyDescent="0.25">
      <c r="A3887">
        <v>35762.666666666664</v>
      </c>
      <c r="B3887">
        <v>34741.666666666664</v>
      </c>
      <c r="C3887">
        <v>35330</v>
      </c>
      <c r="D3887">
        <v>36990.666666666664</v>
      </c>
      <c r="E3887">
        <v>38292.16494845361</v>
      </c>
      <c r="F3887">
        <v>40088.726778160242</v>
      </c>
      <c r="G3887">
        <v>42190.610323509609</v>
      </c>
      <c r="H3887">
        <v>44634.58208752361</v>
      </c>
      <c r="I3887">
        <v>47465.097132844887</v>
      </c>
      <c r="J3887">
        <v>158734.53212929849</v>
      </c>
      <c r="K3887" t="s">
        <v>5148</v>
      </c>
    </row>
    <row r="3888" spans="1:11" x14ac:dyDescent="0.25">
      <c r="A3888">
        <v>35762.666666666664</v>
      </c>
      <c r="B3888">
        <v>34741.666666666664</v>
      </c>
      <c r="C3888">
        <v>35330</v>
      </c>
      <c r="D3888">
        <v>36990.666666666664</v>
      </c>
      <c r="E3888">
        <v>38292.16494845361</v>
      </c>
      <c r="F3888">
        <v>38645.809448054708</v>
      </c>
      <c r="G3888">
        <v>38464.325421580237</v>
      </c>
      <c r="H3888">
        <v>38446.094490154661</v>
      </c>
      <c r="I3888">
        <v>38442.650074198878</v>
      </c>
      <c r="J3888">
        <v>158734.75124182337</v>
      </c>
      <c r="K3888" t="s">
        <v>5149</v>
      </c>
    </row>
    <row r="3889" spans="1:11" x14ac:dyDescent="0.25">
      <c r="A3889">
        <v>35762.666666666664</v>
      </c>
      <c r="B3889">
        <v>34741.666666666664</v>
      </c>
      <c r="C3889">
        <v>35330</v>
      </c>
      <c r="D3889">
        <v>36990.666666666664</v>
      </c>
      <c r="E3889">
        <v>38292.16494845361</v>
      </c>
      <c r="F3889">
        <v>39638.28146499952</v>
      </c>
      <c r="G3889">
        <v>39638.28146499952</v>
      </c>
      <c r="H3889">
        <v>39638.28146499952</v>
      </c>
      <c r="I3889">
        <v>39638.28146499952</v>
      </c>
      <c r="J3889">
        <v>158735.28183777613</v>
      </c>
      <c r="K3889" t="s">
        <v>1625</v>
      </c>
    </row>
    <row r="3890" spans="1:11" x14ac:dyDescent="0.25">
      <c r="A3890">
        <v>35762.666666666664</v>
      </c>
      <c r="B3890">
        <v>34741.666666666664</v>
      </c>
      <c r="C3890">
        <v>35330</v>
      </c>
      <c r="D3890">
        <v>36990.666666666664</v>
      </c>
      <c r="E3890">
        <v>38292.16494845361</v>
      </c>
      <c r="F3890">
        <v>38812.628319126285</v>
      </c>
      <c r="G3890">
        <v>39150.505547618952</v>
      </c>
      <c r="H3890">
        <v>39442.985328087678</v>
      </c>
      <c r="I3890">
        <v>39728.357293252069</v>
      </c>
      <c r="J3890">
        <v>158736.34994212474</v>
      </c>
      <c r="K3890" t="s">
        <v>1626</v>
      </c>
    </row>
    <row r="3891" spans="1:11" x14ac:dyDescent="0.25">
      <c r="A3891">
        <v>35762.666666666664</v>
      </c>
      <c r="B3891">
        <v>34741.666666666664</v>
      </c>
      <c r="C3891">
        <v>35330</v>
      </c>
      <c r="D3891">
        <v>36990.666666666664</v>
      </c>
      <c r="E3891">
        <v>38292.16494845361</v>
      </c>
      <c r="F3891">
        <v>39564.924063267616</v>
      </c>
      <c r="G3891">
        <v>39797.666503032226</v>
      </c>
      <c r="H3891">
        <v>39830.940562993906</v>
      </c>
      <c r="I3891">
        <v>39858.157159906412</v>
      </c>
      <c r="J3891">
        <v>158739.13675052335</v>
      </c>
      <c r="K3891" t="s">
        <v>4999</v>
      </c>
    </row>
    <row r="3892" spans="1:11" x14ac:dyDescent="0.25">
      <c r="A3892">
        <v>35762.666666666664</v>
      </c>
      <c r="B3892">
        <v>34741.666666666664</v>
      </c>
      <c r="C3892">
        <v>35330</v>
      </c>
      <c r="D3892">
        <v>36990.666666666664</v>
      </c>
      <c r="E3892">
        <v>38292.16494845361</v>
      </c>
      <c r="F3892">
        <v>37986.466140471923</v>
      </c>
      <c r="G3892">
        <v>37887.20400027166</v>
      </c>
      <c r="H3892">
        <v>37977.650707510125</v>
      </c>
      <c r="I3892">
        <v>38255.008125699322</v>
      </c>
      <c r="J3892">
        <v>158739.51603635962</v>
      </c>
      <c r="K3892" t="s">
        <v>1627</v>
      </c>
    </row>
    <row r="3893" spans="1:11" x14ac:dyDescent="0.25">
      <c r="A3893">
        <v>35762.666666666664</v>
      </c>
      <c r="B3893">
        <v>34741.666666666664</v>
      </c>
      <c r="C3893">
        <v>35330</v>
      </c>
      <c r="D3893">
        <v>36990.666666666664</v>
      </c>
      <c r="E3893">
        <v>38292.16494845361</v>
      </c>
      <c r="F3893">
        <v>38606.179882169876</v>
      </c>
      <c r="G3893">
        <v>38606.179882169876</v>
      </c>
      <c r="H3893">
        <v>38606.179882169876</v>
      </c>
      <c r="I3893">
        <v>38606.179882169876</v>
      </c>
      <c r="J3893">
        <v>158739.98140972343</v>
      </c>
      <c r="K3893" t="s">
        <v>1628</v>
      </c>
    </row>
    <row r="3894" spans="1:11" x14ac:dyDescent="0.25">
      <c r="A3894">
        <v>35762.666666666664</v>
      </c>
      <c r="B3894">
        <v>34741.666666666664</v>
      </c>
      <c r="C3894">
        <v>35330</v>
      </c>
      <c r="D3894">
        <v>36990.666666666664</v>
      </c>
      <c r="E3894">
        <v>38292.16494845361</v>
      </c>
      <c r="F3894">
        <v>38485.777671826188</v>
      </c>
      <c r="G3894">
        <v>38415.234730167067</v>
      </c>
      <c r="H3894">
        <v>38396.680376483593</v>
      </c>
      <c r="I3894">
        <v>38423.335767843375</v>
      </c>
      <c r="J3894">
        <v>158740.54882821647</v>
      </c>
      <c r="K3894" t="s">
        <v>1629</v>
      </c>
    </row>
    <row r="3895" spans="1:11" x14ac:dyDescent="0.25">
      <c r="A3895">
        <v>35762.666666666664</v>
      </c>
      <c r="B3895">
        <v>34741.666666666664</v>
      </c>
      <c r="C3895">
        <v>35330</v>
      </c>
      <c r="D3895">
        <v>36990.666666666664</v>
      </c>
      <c r="E3895">
        <v>38292.16494845361</v>
      </c>
      <c r="F3895">
        <v>38546.03063189947</v>
      </c>
      <c r="G3895">
        <v>38403.248279465857</v>
      </c>
      <c r="H3895">
        <v>38416.551179640395</v>
      </c>
      <c r="I3895">
        <v>38425.904708952687</v>
      </c>
      <c r="J3895">
        <v>158740.82679395549</v>
      </c>
      <c r="K3895" t="s">
        <v>1630</v>
      </c>
    </row>
    <row r="3896" spans="1:11" x14ac:dyDescent="0.25">
      <c r="A3896">
        <v>35762.666666666664</v>
      </c>
      <c r="B3896">
        <v>34741.666666666664</v>
      </c>
      <c r="C3896">
        <v>35330</v>
      </c>
      <c r="D3896">
        <v>36990.666666666664</v>
      </c>
      <c r="E3896">
        <v>38292.16494845361</v>
      </c>
      <c r="F3896">
        <v>38974.841913931959</v>
      </c>
      <c r="G3896">
        <v>38974.841913931959</v>
      </c>
      <c r="H3896">
        <v>38974.841913931959</v>
      </c>
      <c r="I3896">
        <v>38974.841913931959</v>
      </c>
      <c r="J3896">
        <v>158742.01606889136</v>
      </c>
      <c r="K3896" t="s">
        <v>4349</v>
      </c>
    </row>
    <row r="3897" spans="1:11" x14ac:dyDescent="0.25">
      <c r="A3897">
        <v>35762.666666666664</v>
      </c>
      <c r="B3897">
        <v>34741.666666666664</v>
      </c>
      <c r="C3897">
        <v>35330</v>
      </c>
      <c r="D3897">
        <v>36990.666666666664</v>
      </c>
      <c r="E3897">
        <v>38292.16494845361</v>
      </c>
      <c r="F3897">
        <v>38689.183469145559</v>
      </c>
      <c r="G3897">
        <v>38689.183469145559</v>
      </c>
      <c r="H3897">
        <v>38689.183469145559</v>
      </c>
      <c r="I3897">
        <v>38689.183469145559</v>
      </c>
      <c r="J3897">
        <v>158743.10757968496</v>
      </c>
      <c r="K3897" t="s">
        <v>5150</v>
      </c>
    </row>
    <row r="3898" spans="1:11" x14ac:dyDescent="0.25">
      <c r="A3898">
        <v>35762.666666666664</v>
      </c>
      <c r="B3898">
        <v>34741.666666666664</v>
      </c>
      <c r="C3898">
        <v>35330</v>
      </c>
      <c r="D3898">
        <v>36990.666666666664</v>
      </c>
      <c r="E3898">
        <v>38292.16494845361</v>
      </c>
      <c r="F3898">
        <v>38755.422370678221</v>
      </c>
      <c r="G3898">
        <v>38755.422370678221</v>
      </c>
      <c r="H3898">
        <v>38755.422370678221</v>
      </c>
      <c r="I3898">
        <v>38755.422370678221</v>
      </c>
      <c r="J3898">
        <v>158743.41862017222</v>
      </c>
      <c r="K3898" t="s">
        <v>3907</v>
      </c>
    </row>
    <row r="3899" spans="1:11" x14ac:dyDescent="0.25">
      <c r="A3899">
        <v>35762.666666666664</v>
      </c>
      <c r="B3899">
        <v>34741.666666666664</v>
      </c>
      <c r="C3899">
        <v>35330</v>
      </c>
      <c r="D3899">
        <v>36990.666666666664</v>
      </c>
      <c r="E3899">
        <v>38292.16494845361</v>
      </c>
      <c r="F3899">
        <v>38729.700788280046</v>
      </c>
      <c r="G3899">
        <v>39064.630027311985</v>
      </c>
      <c r="H3899">
        <v>39375.707314806765</v>
      </c>
      <c r="I3899">
        <v>39688.403588636211</v>
      </c>
      <c r="J3899">
        <v>158745.47422837961</v>
      </c>
      <c r="K3899" t="s">
        <v>1631</v>
      </c>
    </row>
    <row r="3900" spans="1:11" x14ac:dyDescent="0.25">
      <c r="A3900">
        <v>35762.666666666664</v>
      </c>
      <c r="B3900">
        <v>34741.666666666664</v>
      </c>
      <c r="C3900">
        <v>35330</v>
      </c>
      <c r="D3900">
        <v>36990.666666666664</v>
      </c>
      <c r="E3900">
        <v>38292.16494845361</v>
      </c>
      <c r="F3900">
        <v>39057.069312571322</v>
      </c>
      <c r="G3900">
        <v>38547.719603587655</v>
      </c>
      <c r="H3900">
        <v>38448.770760504456</v>
      </c>
      <c r="I3900">
        <v>38402.264975687256</v>
      </c>
      <c r="J3900">
        <v>158745.58299582909</v>
      </c>
      <c r="K3900" t="s">
        <v>5151</v>
      </c>
    </row>
    <row r="3901" spans="1:11" x14ac:dyDescent="0.25">
      <c r="A3901">
        <v>35762.666666666664</v>
      </c>
      <c r="B3901">
        <v>34741.666666666664</v>
      </c>
      <c r="C3901">
        <v>35330</v>
      </c>
      <c r="D3901">
        <v>36990.666666666664</v>
      </c>
      <c r="E3901">
        <v>38292.16494845361</v>
      </c>
      <c r="F3901">
        <v>38813.722120557053</v>
      </c>
      <c r="G3901">
        <v>38700.735164805665</v>
      </c>
      <c r="H3901">
        <v>38466.308379664231</v>
      </c>
      <c r="I3901">
        <v>38439.610607414201</v>
      </c>
      <c r="J3901">
        <v>158747.18622958142</v>
      </c>
      <c r="K3901" t="s">
        <v>5152</v>
      </c>
    </row>
    <row r="3902" spans="1:11" x14ac:dyDescent="0.25">
      <c r="A3902">
        <v>35762.666666666664</v>
      </c>
      <c r="B3902">
        <v>34741.666666666664</v>
      </c>
      <c r="C3902">
        <v>35330</v>
      </c>
      <c r="D3902">
        <v>36990.666666666664</v>
      </c>
      <c r="E3902">
        <v>38292.16494845361</v>
      </c>
      <c r="F3902">
        <v>39078.275836524241</v>
      </c>
      <c r="G3902">
        <v>39520.081210059223</v>
      </c>
      <c r="H3902">
        <v>39870.626547016982</v>
      </c>
      <c r="I3902">
        <v>40183.879775685557</v>
      </c>
      <c r="J3902">
        <v>158747.78563256245</v>
      </c>
      <c r="K3902" t="s">
        <v>5153</v>
      </c>
    </row>
    <row r="3903" spans="1:11" x14ac:dyDescent="0.25">
      <c r="A3903">
        <v>35762.666666666664</v>
      </c>
      <c r="B3903">
        <v>34741.666666666664</v>
      </c>
      <c r="C3903">
        <v>35330</v>
      </c>
      <c r="D3903">
        <v>36990.666666666664</v>
      </c>
      <c r="E3903">
        <v>38292.16494845361</v>
      </c>
      <c r="F3903">
        <v>38762.606614035481</v>
      </c>
      <c r="G3903">
        <v>38762.606614035481</v>
      </c>
      <c r="H3903">
        <v>38762.606614035481</v>
      </c>
      <c r="I3903">
        <v>38762.606614035481</v>
      </c>
      <c r="J3903">
        <v>158749.40698767768</v>
      </c>
      <c r="K3903" t="s">
        <v>1632</v>
      </c>
    </row>
    <row r="3904" spans="1:11" x14ac:dyDescent="0.25">
      <c r="A3904">
        <v>35762.666666666664</v>
      </c>
      <c r="B3904">
        <v>34741.666666666664</v>
      </c>
      <c r="C3904">
        <v>35330</v>
      </c>
      <c r="D3904">
        <v>36990.666666666664</v>
      </c>
      <c r="E3904">
        <v>38292.16494845361</v>
      </c>
      <c r="F3904">
        <v>39383.148564048024</v>
      </c>
      <c r="G3904">
        <v>39383.148564048024</v>
      </c>
      <c r="H3904">
        <v>39383.148564048024</v>
      </c>
      <c r="I3904">
        <v>39383.148564048024</v>
      </c>
      <c r="J3904">
        <v>158750.37230094857</v>
      </c>
      <c r="K3904" t="s">
        <v>5154</v>
      </c>
    </row>
    <row r="3905" spans="1:11" x14ac:dyDescent="0.25">
      <c r="A3905">
        <v>35762.666666666664</v>
      </c>
      <c r="B3905">
        <v>34741.666666666664</v>
      </c>
      <c r="C3905">
        <v>35330</v>
      </c>
      <c r="D3905">
        <v>36990.666666666664</v>
      </c>
      <c r="E3905">
        <v>38292.16494845361</v>
      </c>
      <c r="F3905">
        <v>38653.275689340895</v>
      </c>
      <c r="G3905">
        <v>38475.403124543212</v>
      </c>
      <c r="H3905">
        <v>38455.781332244915</v>
      </c>
      <c r="I3905">
        <v>38453.907133631939</v>
      </c>
      <c r="J3905">
        <v>158750.76109166691</v>
      </c>
      <c r="K3905" t="s">
        <v>5155</v>
      </c>
    </row>
    <row r="3906" spans="1:11" x14ac:dyDescent="0.25">
      <c r="A3906">
        <v>35762.666666666664</v>
      </c>
      <c r="B3906">
        <v>34741.666666666664</v>
      </c>
      <c r="C3906">
        <v>35330</v>
      </c>
      <c r="D3906">
        <v>36990.666666666664</v>
      </c>
      <c r="E3906">
        <v>38292.16494845361</v>
      </c>
      <c r="F3906">
        <v>38578.513491644524</v>
      </c>
      <c r="G3906">
        <v>38542.132904346247</v>
      </c>
      <c r="H3906">
        <v>38444.483125324718</v>
      </c>
      <c r="I3906">
        <v>38494.561786536979</v>
      </c>
      <c r="J3906">
        <v>158751.29112554429</v>
      </c>
      <c r="K3906" t="s">
        <v>1633</v>
      </c>
    </row>
    <row r="3907" spans="1:11" x14ac:dyDescent="0.25">
      <c r="A3907">
        <v>35762.666666666664</v>
      </c>
      <c r="B3907">
        <v>34741.666666666664</v>
      </c>
      <c r="C3907">
        <v>35330</v>
      </c>
      <c r="D3907">
        <v>36990.666666666664</v>
      </c>
      <c r="E3907">
        <v>38292.16494845361</v>
      </c>
      <c r="F3907">
        <v>38582.081371890905</v>
      </c>
      <c r="G3907">
        <v>38464.842030742264</v>
      </c>
      <c r="H3907">
        <v>38444.895131206955</v>
      </c>
      <c r="I3907">
        <v>38440.417598190354</v>
      </c>
      <c r="J3907">
        <v>158752.52959012281</v>
      </c>
      <c r="K3907" t="s">
        <v>5156</v>
      </c>
    </row>
    <row r="3908" spans="1:11" x14ac:dyDescent="0.25">
      <c r="A3908">
        <v>35762.666666666664</v>
      </c>
      <c r="B3908">
        <v>34741.666666666664</v>
      </c>
      <c r="C3908">
        <v>35330</v>
      </c>
      <c r="D3908">
        <v>36990.666666666664</v>
      </c>
      <c r="E3908">
        <v>38292.16494845361</v>
      </c>
      <c r="F3908">
        <v>38133.012377401115</v>
      </c>
      <c r="G3908">
        <v>37887.03943905401</v>
      </c>
      <c r="H3908">
        <v>37564.060717562934</v>
      </c>
      <c r="I3908">
        <v>37174.479586370813</v>
      </c>
      <c r="J3908">
        <v>158753.43145056686</v>
      </c>
      <c r="K3908" t="s">
        <v>1634</v>
      </c>
    </row>
    <row r="3909" spans="1:11" x14ac:dyDescent="0.25">
      <c r="A3909">
        <v>35762.666666666664</v>
      </c>
      <c r="B3909">
        <v>34741.666666666664</v>
      </c>
      <c r="C3909">
        <v>35330</v>
      </c>
      <c r="D3909">
        <v>36990.666666666664</v>
      </c>
      <c r="E3909">
        <v>38292.16494845361</v>
      </c>
      <c r="F3909">
        <v>38536.376182211527</v>
      </c>
      <c r="G3909">
        <v>38536.376182211527</v>
      </c>
      <c r="H3909">
        <v>38536.376182211527</v>
      </c>
      <c r="I3909">
        <v>38536.376182211527</v>
      </c>
      <c r="J3909">
        <v>158753.75014655755</v>
      </c>
      <c r="K3909" t="s">
        <v>1635</v>
      </c>
    </row>
    <row r="3910" spans="1:11" x14ac:dyDescent="0.25">
      <c r="A3910">
        <v>35762.666666666664</v>
      </c>
      <c r="B3910">
        <v>34741.666666666664</v>
      </c>
      <c r="C3910">
        <v>35330</v>
      </c>
      <c r="D3910">
        <v>36990.666666666664</v>
      </c>
      <c r="E3910">
        <v>38292.16494845361</v>
      </c>
      <c r="F3910">
        <v>38640.790480770913</v>
      </c>
      <c r="G3910">
        <v>38708.185225406756</v>
      </c>
      <c r="H3910">
        <v>38505.448757466402</v>
      </c>
      <c r="I3910">
        <v>38669.449937722537</v>
      </c>
      <c r="J3910">
        <v>158754.49241394101</v>
      </c>
      <c r="K3910" t="s">
        <v>1636</v>
      </c>
    </row>
    <row r="3911" spans="1:11" x14ac:dyDescent="0.25">
      <c r="A3911">
        <v>35762.666666666664</v>
      </c>
      <c r="B3911">
        <v>34741.666666666664</v>
      </c>
      <c r="C3911">
        <v>35330</v>
      </c>
      <c r="D3911">
        <v>36990.666666666664</v>
      </c>
      <c r="E3911">
        <v>38292.16494845361</v>
      </c>
      <c r="F3911">
        <v>37667.66810774347</v>
      </c>
      <c r="G3911">
        <v>38410.778955190348</v>
      </c>
      <c r="H3911">
        <v>38404.929161395681</v>
      </c>
      <c r="I3911">
        <v>38442.275396155019</v>
      </c>
      <c r="J3911">
        <v>158754.51120383973</v>
      </c>
      <c r="K3911" t="s">
        <v>1637</v>
      </c>
    </row>
    <row r="3912" spans="1:11" x14ac:dyDescent="0.25">
      <c r="A3912">
        <v>35762.666666666664</v>
      </c>
      <c r="B3912">
        <v>34741.666666666664</v>
      </c>
      <c r="C3912">
        <v>35330</v>
      </c>
      <c r="D3912">
        <v>36990.666666666664</v>
      </c>
      <c r="E3912">
        <v>38292.16494845361</v>
      </c>
      <c r="F3912">
        <v>39436.83993299133</v>
      </c>
      <c r="G3912">
        <v>39436.83993299133</v>
      </c>
      <c r="H3912">
        <v>39436.83993299133</v>
      </c>
      <c r="I3912">
        <v>39436.83993299133</v>
      </c>
      <c r="J3912">
        <v>158757.45883391669</v>
      </c>
      <c r="K3912" t="s">
        <v>5157</v>
      </c>
    </row>
    <row r="3913" spans="1:11" x14ac:dyDescent="0.25">
      <c r="A3913">
        <v>35762.666666666664</v>
      </c>
      <c r="B3913">
        <v>34741.666666666664</v>
      </c>
      <c r="C3913">
        <v>35330</v>
      </c>
      <c r="D3913">
        <v>36990.666666666664</v>
      </c>
      <c r="E3913">
        <v>38292.16494845361</v>
      </c>
      <c r="F3913">
        <v>38697.962441344927</v>
      </c>
      <c r="G3913">
        <v>38697.962441344927</v>
      </c>
      <c r="H3913">
        <v>38697.962441344927</v>
      </c>
      <c r="I3913">
        <v>38697.962441344927</v>
      </c>
      <c r="J3913">
        <v>158759.42143697757</v>
      </c>
      <c r="K3913" t="s">
        <v>5158</v>
      </c>
    </row>
    <row r="3914" spans="1:11" x14ac:dyDescent="0.25">
      <c r="A3914">
        <v>35762.666666666664</v>
      </c>
      <c r="B3914">
        <v>34741.666666666664</v>
      </c>
      <c r="C3914">
        <v>35330</v>
      </c>
      <c r="D3914">
        <v>36990.666666666664</v>
      </c>
      <c r="E3914">
        <v>38292.16494845361</v>
      </c>
      <c r="F3914">
        <v>38971.816688090403</v>
      </c>
      <c r="G3914">
        <v>38971.816688090403</v>
      </c>
      <c r="H3914">
        <v>38971.816688090403</v>
      </c>
      <c r="I3914">
        <v>38971.816688090403</v>
      </c>
      <c r="J3914">
        <v>158760.16978099334</v>
      </c>
      <c r="K3914" t="s">
        <v>5159</v>
      </c>
    </row>
    <row r="3915" spans="1:11" x14ac:dyDescent="0.25">
      <c r="A3915">
        <v>35762.666666666664</v>
      </c>
      <c r="B3915">
        <v>34741.666666666664</v>
      </c>
      <c r="C3915">
        <v>35330</v>
      </c>
      <c r="D3915">
        <v>36990.666666666664</v>
      </c>
      <c r="E3915">
        <v>38292.16494845361</v>
      </c>
      <c r="F3915">
        <v>38387.460212427723</v>
      </c>
      <c r="G3915">
        <v>38387.460212427723</v>
      </c>
      <c r="H3915">
        <v>38387.460212427723</v>
      </c>
      <c r="I3915">
        <v>38387.460212427723</v>
      </c>
      <c r="J3915">
        <v>158760.93454905314</v>
      </c>
      <c r="K3915" t="s">
        <v>1638</v>
      </c>
    </row>
    <row r="3916" spans="1:11" x14ac:dyDescent="0.25">
      <c r="A3916">
        <v>35762.666666666664</v>
      </c>
      <c r="B3916">
        <v>34741.666666666664</v>
      </c>
      <c r="C3916">
        <v>35330</v>
      </c>
      <c r="D3916">
        <v>36990.666666666664</v>
      </c>
      <c r="E3916">
        <v>38292.16494845361</v>
      </c>
      <c r="F3916">
        <v>38055.18293148969</v>
      </c>
      <c r="G3916">
        <v>37938.07651136865</v>
      </c>
      <c r="H3916">
        <v>37942.414534898227</v>
      </c>
      <c r="I3916">
        <v>38048.177388093405</v>
      </c>
      <c r="J3916">
        <v>158761.13588345461</v>
      </c>
      <c r="K3916" t="s">
        <v>1639</v>
      </c>
    </row>
    <row r="3917" spans="1:11" x14ac:dyDescent="0.25">
      <c r="A3917">
        <v>35762.666666666664</v>
      </c>
      <c r="B3917">
        <v>34741.666666666664</v>
      </c>
      <c r="C3917">
        <v>35330</v>
      </c>
      <c r="D3917">
        <v>36990.666666666664</v>
      </c>
      <c r="E3917">
        <v>38292.16494845361</v>
      </c>
      <c r="F3917">
        <v>38962.492340593737</v>
      </c>
      <c r="G3917">
        <v>38962.492340593737</v>
      </c>
      <c r="H3917">
        <v>38962.492340593737</v>
      </c>
      <c r="I3917">
        <v>38962.492340593737</v>
      </c>
      <c r="J3917">
        <v>158761.17147205537</v>
      </c>
      <c r="K3917" t="s">
        <v>4793</v>
      </c>
    </row>
    <row r="3918" spans="1:11" x14ac:dyDescent="0.25">
      <c r="A3918">
        <v>35762.666666666664</v>
      </c>
      <c r="B3918">
        <v>34741.666666666664</v>
      </c>
      <c r="C3918">
        <v>35330</v>
      </c>
      <c r="D3918">
        <v>36990.666666666664</v>
      </c>
      <c r="E3918">
        <v>38292.16494845361</v>
      </c>
      <c r="F3918">
        <v>38523.47204064791</v>
      </c>
      <c r="G3918">
        <v>38498.421684232824</v>
      </c>
      <c r="H3918">
        <v>38468.232926475524</v>
      </c>
      <c r="I3918">
        <v>38486.212147467209</v>
      </c>
      <c r="J3918">
        <v>158762.03138893325</v>
      </c>
      <c r="K3918" t="s">
        <v>5160</v>
      </c>
    </row>
    <row r="3919" spans="1:11" x14ac:dyDescent="0.25">
      <c r="A3919">
        <v>35762.666666666664</v>
      </c>
      <c r="B3919">
        <v>34741.666666666664</v>
      </c>
      <c r="C3919">
        <v>35330</v>
      </c>
      <c r="D3919">
        <v>36990.666666666664</v>
      </c>
      <c r="E3919">
        <v>38292.16494845361</v>
      </c>
      <c r="F3919">
        <v>38574.403912034235</v>
      </c>
      <c r="G3919">
        <v>38562.618769558976</v>
      </c>
      <c r="H3919">
        <v>38447.453065415233</v>
      </c>
      <c r="I3919">
        <v>38503.508141660728</v>
      </c>
      <c r="J3919">
        <v>158762.61585177892</v>
      </c>
      <c r="K3919" t="s">
        <v>5161</v>
      </c>
    </row>
    <row r="3920" spans="1:11" x14ac:dyDescent="0.25">
      <c r="A3920">
        <v>35762.666666666664</v>
      </c>
      <c r="B3920">
        <v>34741.666666666664</v>
      </c>
      <c r="C3920">
        <v>35330</v>
      </c>
      <c r="D3920">
        <v>36990.666666666664</v>
      </c>
      <c r="E3920">
        <v>38292.16494845361</v>
      </c>
      <c r="F3920">
        <v>38492.508517984519</v>
      </c>
      <c r="G3920">
        <v>38406.984207500369</v>
      </c>
      <c r="H3920">
        <v>38405.628505670815</v>
      </c>
      <c r="I3920">
        <v>38416.833463485593</v>
      </c>
      <c r="J3920">
        <v>158765.84474491092</v>
      </c>
      <c r="K3920" t="s">
        <v>5162</v>
      </c>
    </row>
    <row r="3921" spans="1:11" x14ac:dyDescent="0.25">
      <c r="A3921">
        <v>35762.666666666664</v>
      </c>
      <c r="B3921">
        <v>34741.666666666664</v>
      </c>
      <c r="C3921">
        <v>35330</v>
      </c>
      <c r="D3921">
        <v>36990.666666666664</v>
      </c>
      <c r="E3921">
        <v>38292.16494845361</v>
      </c>
      <c r="F3921">
        <v>38429.209269656159</v>
      </c>
      <c r="G3921">
        <v>38429.209269656159</v>
      </c>
      <c r="H3921">
        <v>38429.209269656159</v>
      </c>
      <c r="I3921">
        <v>38429.209269656159</v>
      </c>
      <c r="J3921">
        <v>158766.72667230049</v>
      </c>
      <c r="K3921" t="s">
        <v>5163</v>
      </c>
    </row>
    <row r="3922" spans="1:11" x14ac:dyDescent="0.25">
      <c r="A3922">
        <v>35762.666666666664</v>
      </c>
      <c r="B3922">
        <v>34741.666666666664</v>
      </c>
      <c r="C3922">
        <v>35330</v>
      </c>
      <c r="D3922">
        <v>36990.666666666664</v>
      </c>
      <c r="E3922">
        <v>38292.16494845361</v>
      </c>
      <c r="F3922">
        <v>38229.345832085521</v>
      </c>
      <c r="G3922">
        <v>38543.981951340189</v>
      </c>
      <c r="H3922">
        <v>38433.491216744245</v>
      </c>
      <c r="I3922">
        <v>38483.512367253861</v>
      </c>
      <c r="J3922">
        <v>158768.70498674439</v>
      </c>
      <c r="K3922" t="s">
        <v>5164</v>
      </c>
    </row>
    <row r="3923" spans="1:11" x14ac:dyDescent="0.25">
      <c r="A3923">
        <v>35762.666666666664</v>
      </c>
      <c r="B3923">
        <v>34741.666666666664</v>
      </c>
      <c r="C3923">
        <v>35330</v>
      </c>
      <c r="D3923">
        <v>36990.666666666664</v>
      </c>
      <c r="E3923">
        <v>38292.16494845361</v>
      </c>
      <c r="F3923">
        <v>38686.854235340012</v>
      </c>
      <c r="G3923">
        <v>38686.854235340012</v>
      </c>
      <c r="H3923">
        <v>38686.854235340012</v>
      </c>
      <c r="I3923">
        <v>38686.854235340012</v>
      </c>
      <c r="J3923">
        <v>158769.73436032466</v>
      </c>
      <c r="K3923" t="s">
        <v>1640</v>
      </c>
    </row>
    <row r="3924" spans="1:11" x14ac:dyDescent="0.25">
      <c r="A3924">
        <v>35762.666666666664</v>
      </c>
      <c r="B3924">
        <v>34741.666666666664</v>
      </c>
      <c r="C3924">
        <v>35330</v>
      </c>
      <c r="D3924">
        <v>36990.666666666664</v>
      </c>
      <c r="E3924">
        <v>38292.16494845361</v>
      </c>
      <c r="F3924">
        <v>38604.289054479326</v>
      </c>
      <c r="G3924">
        <v>38604.289054479326</v>
      </c>
      <c r="H3924">
        <v>38604.289054479326</v>
      </c>
      <c r="I3924">
        <v>38604.289054479326</v>
      </c>
      <c r="J3924">
        <v>158770.20836503847</v>
      </c>
      <c r="K3924" t="s">
        <v>3945</v>
      </c>
    </row>
    <row r="3925" spans="1:11" x14ac:dyDescent="0.25">
      <c r="A3925">
        <v>35762.666666666664</v>
      </c>
      <c r="B3925">
        <v>34741.666666666664</v>
      </c>
      <c r="C3925">
        <v>35330</v>
      </c>
      <c r="D3925">
        <v>36990.666666666664</v>
      </c>
      <c r="E3925">
        <v>38292.16494845361</v>
      </c>
      <c r="F3925">
        <v>38577.915985589672</v>
      </c>
      <c r="G3925">
        <v>38577.915985589672</v>
      </c>
      <c r="H3925">
        <v>38577.915985589672</v>
      </c>
      <c r="I3925">
        <v>38577.915985589672</v>
      </c>
      <c r="J3925">
        <v>158771.2521216812</v>
      </c>
      <c r="K3925" t="s">
        <v>924</v>
      </c>
    </row>
    <row r="3926" spans="1:11" x14ac:dyDescent="0.25">
      <c r="A3926">
        <v>35762.666666666664</v>
      </c>
      <c r="B3926">
        <v>34741.666666666664</v>
      </c>
      <c r="C3926">
        <v>35330</v>
      </c>
      <c r="D3926">
        <v>36990.666666666664</v>
      </c>
      <c r="E3926">
        <v>38292.16494845361</v>
      </c>
      <c r="F3926">
        <v>38608.692577316884</v>
      </c>
      <c r="G3926">
        <v>38608.692577316884</v>
      </c>
      <c r="H3926">
        <v>38608.692577316884</v>
      </c>
      <c r="I3926">
        <v>38608.692577316884</v>
      </c>
      <c r="J3926">
        <v>158771.67988968399</v>
      </c>
      <c r="K3926" t="s">
        <v>4374</v>
      </c>
    </row>
    <row r="3927" spans="1:11" x14ac:dyDescent="0.25">
      <c r="A3927">
        <v>35762.666666666664</v>
      </c>
      <c r="B3927">
        <v>34741.666666666664</v>
      </c>
      <c r="C3927">
        <v>35330</v>
      </c>
      <c r="D3927">
        <v>36990.666666666664</v>
      </c>
      <c r="E3927">
        <v>38292.16494845361</v>
      </c>
      <c r="F3927">
        <v>38903.205980054619</v>
      </c>
      <c r="G3927">
        <v>38617.482185139575</v>
      </c>
      <c r="H3927">
        <v>38512.672076647526</v>
      </c>
      <c r="I3927">
        <v>38481.497208202658</v>
      </c>
      <c r="J3927">
        <v>158774.77555731501</v>
      </c>
      <c r="K3927" t="s">
        <v>5165</v>
      </c>
    </row>
    <row r="3928" spans="1:11" x14ac:dyDescent="0.25">
      <c r="A3928">
        <v>35762.666666666664</v>
      </c>
      <c r="B3928">
        <v>34741.666666666664</v>
      </c>
      <c r="C3928">
        <v>35330</v>
      </c>
      <c r="D3928">
        <v>36990.666666666664</v>
      </c>
      <c r="E3928">
        <v>38292.16494845361</v>
      </c>
      <c r="F3928">
        <v>38458.014484951091</v>
      </c>
      <c r="G3928">
        <v>38508.469486133581</v>
      </c>
      <c r="H3928">
        <v>38460.841938227844</v>
      </c>
      <c r="I3928">
        <v>38476.732616328954</v>
      </c>
      <c r="J3928">
        <v>158776.10753364553</v>
      </c>
      <c r="K3928" t="s">
        <v>5166</v>
      </c>
    </row>
    <row r="3929" spans="1:11" x14ac:dyDescent="0.25">
      <c r="A3929">
        <v>35762.666666666664</v>
      </c>
      <c r="B3929">
        <v>34741.666666666664</v>
      </c>
      <c r="C3929">
        <v>35330</v>
      </c>
      <c r="D3929">
        <v>36990.666666666664</v>
      </c>
      <c r="E3929">
        <v>38292.16494845361</v>
      </c>
      <c r="F3929">
        <v>38233.781807082414</v>
      </c>
      <c r="G3929">
        <v>38521.230014738081</v>
      </c>
      <c r="H3929">
        <v>38445.544093185104</v>
      </c>
      <c r="I3929">
        <v>38473.204466889401</v>
      </c>
      <c r="J3929">
        <v>158776.15458109759</v>
      </c>
      <c r="K3929" t="s">
        <v>5167</v>
      </c>
    </row>
    <row r="3930" spans="1:11" x14ac:dyDescent="0.25">
      <c r="A3930">
        <v>35762.666666666664</v>
      </c>
      <c r="B3930">
        <v>34741.666666666664</v>
      </c>
      <c r="C3930">
        <v>35330</v>
      </c>
      <c r="D3930">
        <v>36990.666666666664</v>
      </c>
      <c r="E3930">
        <v>38292.16494845361</v>
      </c>
      <c r="F3930">
        <v>38638.312381715412</v>
      </c>
      <c r="G3930">
        <v>38972.611724970157</v>
      </c>
      <c r="H3930">
        <v>39307.276464023053</v>
      </c>
      <c r="I3930">
        <v>39646.877141738601</v>
      </c>
      <c r="J3930">
        <v>158778.16081864526</v>
      </c>
      <c r="K3930" t="s">
        <v>5168</v>
      </c>
    </row>
    <row r="3931" spans="1:11" x14ac:dyDescent="0.25">
      <c r="A3931">
        <v>35762.666666666664</v>
      </c>
      <c r="B3931">
        <v>34741.666666666664</v>
      </c>
      <c r="C3931">
        <v>35330</v>
      </c>
      <c r="D3931">
        <v>36990.666666666664</v>
      </c>
      <c r="E3931">
        <v>38292.16494845361</v>
      </c>
      <c r="F3931">
        <v>39243.07091109248</v>
      </c>
      <c r="G3931">
        <v>39243.07091109248</v>
      </c>
      <c r="H3931">
        <v>39243.07091109248</v>
      </c>
      <c r="I3931">
        <v>39243.07091109248</v>
      </c>
      <c r="J3931">
        <v>158778.24661954984</v>
      </c>
      <c r="K3931" t="s">
        <v>1641</v>
      </c>
    </row>
    <row r="3932" spans="1:11" x14ac:dyDescent="0.25">
      <c r="A3932">
        <v>35762.666666666664</v>
      </c>
      <c r="B3932">
        <v>34741.666666666664</v>
      </c>
      <c r="C3932">
        <v>35330</v>
      </c>
      <c r="D3932">
        <v>36990.666666666664</v>
      </c>
      <c r="E3932">
        <v>38292.16494845361</v>
      </c>
      <c r="F3932">
        <v>38581.151853034418</v>
      </c>
      <c r="G3932">
        <v>38581.151853034418</v>
      </c>
      <c r="H3932">
        <v>38581.151853034418</v>
      </c>
      <c r="I3932">
        <v>38581.151853034418</v>
      </c>
      <c r="J3932">
        <v>158778.82306768693</v>
      </c>
      <c r="K3932" t="s">
        <v>690</v>
      </c>
    </row>
    <row r="3933" spans="1:11" x14ac:dyDescent="0.25">
      <c r="A3933">
        <v>35762.666666666664</v>
      </c>
      <c r="B3933">
        <v>34741.666666666664</v>
      </c>
      <c r="C3933">
        <v>35330</v>
      </c>
      <c r="D3933">
        <v>36990.666666666664</v>
      </c>
      <c r="E3933">
        <v>38292.16494845361</v>
      </c>
      <c r="F3933">
        <v>38785.201818778798</v>
      </c>
      <c r="G3933">
        <v>38701.903082623969</v>
      </c>
      <c r="H3933">
        <v>38458.722514080539</v>
      </c>
      <c r="I3933">
        <v>38427.458274905664</v>
      </c>
      <c r="J3933">
        <v>158778.87181416465</v>
      </c>
      <c r="K3933" t="s">
        <v>5169</v>
      </c>
    </row>
    <row r="3934" spans="1:11" x14ac:dyDescent="0.25">
      <c r="A3934">
        <v>35762.666666666664</v>
      </c>
      <c r="B3934">
        <v>34741.666666666664</v>
      </c>
      <c r="C3934">
        <v>35330</v>
      </c>
      <c r="D3934">
        <v>36990.666666666664</v>
      </c>
      <c r="E3934">
        <v>38292.16494845361</v>
      </c>
      <c r="F3934">
        <v>37895.485528277844</v>
      </c>
      <c r="G3934">
        <v>37952.518155064965</v>
      </c>
      <c r="H3934">
        <v>38143.531867264566</v>
      </c>
      <c r="I3934">
        <v>38381.555958208672</v>
      </c>
      <c r="J3934">
        <v>158781.68597137302</v>
      </c>
      <c r="K3934" t="s">
        <v>5170</v>
      </c>
    </row>
    <row r="3935" spans="1:11" x14ac:dyDescent="0.25">
      <c r="A3935">
        <v>35762.666666666664</v>
      </c>
      <c r="B3935">
        <v>34741.666666666664</v>
      </c>
      <c r="C3935">
        <v>35330</v>
      </c>
      <c r="D3935">
        <v>36990.666666666664</v>
      </c>
      <c r="E3935">
        <v>38292.16494845361</v>
      </c>
      <c r="F3935">
        <v>38686.713285105841</v>
      </c>
      <c r="G3935">
        <v>38686.713285105841</v>
      </c>
      <c r="H3935">
        <v>38686.713285105841</v>
      </c>
      <c r="I3935">
        <v>38686.713285105841</v>
      </c>
      <c r="J3935">
        <v>158781.8621976813</v>
      </c>
      <c r="K3935" t="s">
        <v>1642</v>
      </c>
    </row>
    <row r="3936" spans="1:11" x14ac:dyDescent="0.25">
      <c r="A3936">
        <v>35762.666666666664</v>
      </c>
      <c r="B3936">
        <v>34741.666666666664</v>
      </c>
      <c r="C3936">
        <v>35330</v>
      </c>
      <c r="D3936">
        <v>36990.666666666664</v>
      </c>
      <c r="E3936">
        <v>38292.16494845361</v>
      </c>
      <c r="F3936">
        <v>39071.449902137989</v>
      </c>
      <c r="G3936">
        <v>39071.449902137989</v>
      </c>
      <c r="H3936">
        <v>39071.449902137989</v>
      </c>
      <c r="I3936">
        <v>39071.449902137989</v>
      </c>
      <c r="J3936">
        <v>158782.51501383886</v>
      </c>
      <c r="K3936" t="s">
        <v>1643</v>
      </c>
    </row>
    <row r="3937" spans="1:11" x14ac:dyDescent="0.25">
      <c r="A3937">
        <v>35762.666666666664</v>
      </c>
      <c r="B3937">
        <v>34741.666666666664</v>
      </c>
      <c r="C3937">
        <v>35330</v>
      </c>
      <c r="D3937">
        <v>36990.666666666664</v>
      </c>
      <c r="E3937">
        <v>38292.16494845361</v>
      </c>
      <c r="F3937">
        <v>38759.379179344098</v>
      </c>
      <c r="G3937">
        <v>38759.379179344098</v>
      </c>
      <c r="H3937">
        <v>38759.379179344098</v>
      </c>
      <c r="I3937">
        <v>38759.379179344098</v>
      </c>
      <c r="J3937">
        <v>158782.71247714851</v>
      </c>
      <c r="K3937" t="s">
        <v>1644</v>
      </c>
    </row>
    <row r="3938" spans="1:11" x14ac:dyDescent="0.25">
      <c r="A3938">
        <v>35762.666666666664</v>
      </c>
      <c r="B3938">
        <v>34741.666666666664</v>
      </c>
      <c r="C3938">
        <v>35330</v>
      </c>
      <c r="D3938">
        <v>36990.666666666664</v>
      </c>
      <c r="E3938">
        <v>38292.16494845361</v>
      </c>
      <c r="F3938">
        <v>38524.814811018805</v>
      </c>
      <c r="G3938">
        <v>38397.951031384386</v>
      </c>
      <c r="H3938">
        <v>38411.398122442246</v>
      </c>
      <c r="I3938">
        <v>38420.193948643966</v>
      </c>
      <c r="J3938">
        <v>158782.86050787446</v>
      </c>
      <c r="K3938" t="s">
        <v>5171</v>
      </c>
    </row>
    <row r="3939" spans="1:11" x14ac:dyDescent="0.25">
      <c r="A3939">
        <v>35762.666666666664</v>
      </c>
      <c r="B3939">
        <v>34741.666666666664</v>
      </c>
      <c r="C3939">
        <v>35330</v>
      </c>
      <c r="D3939">
        <v>36990.666666666664</v>
      </c>
      <c r="E3939">
        <v>38292.16494845361</v>
      </c>
      <c r="F3939">
        <v>38785.061084517081</v>
      </c>
      <c r="G3939">
        <v>38785.061084517081</v>
      </c>
      <c r="H3939">
        <v>38785.061084517081</v>
      </c>
      <c r="I3939">
        <v>38785.061084517081</v>
      </c>
      <c r="J3939">
        <v>158782.93844514526</v>
      </c>
      <c r="K3939" t="s">
        <v>1645</v>
      </c>
    </row>
    <row r="3940" spans="1:11" x14ac:dyDescent="0.25">
      <c r="A3940">
        <v>35762.666666666664</v>
      </c>
      <c r="B3940">
        <v>34741.666666666664</v>
      </c>
      <c r="C3940">
        <v>35330</v>
      </c>
      <c r="D3940">
        <v>36990.666666666664</v>
      </c>
      <c r="E3940">
        <v>38292.16494845361</v>
      </c>
      <c r="F3940">
        <v>38522.21126967507</v>
      </c>
      <c r="G3940">
        <v>38489.913992757756</v>
      </c>
      <c r="H3940">
        <v>38469.324200359799</v>
      </c>
      <c r="I3940">
        <v>38481.232136351922</v>
      </c>
      <c r="J3940">
        <v>158783.74064974539</v>
      </c>
      <c r="K3940" t="s">
        <v>1646</v>
      </c>
    </row>
    <row r="3941" spans="1:11" x14ac:dyDescent="0.25">
      <c r="A3941">
        <v>35762.666666666664</v>
      </c>
      <c r="B3941">
        <v>34741.666666666664</v>
      </c>
      <c r="C3941">
        <v>35330</v>
      </c>
      <c r="D3941">
        <v>36990.666666666664</v>
      </c>
      <c r="E3941">
        <v>38292.16494845361</v>
      </c>
      <c r="F3941">
        <v>39002.93225444101</v>
      </c>
      <c r="G3941">
        <v>39490.407450273793</v>
      </c>
      <c r="H3941">
        <v>39902.340773757031</v>
      </c>
      <c r="I3941">
        <v>40291.132109631159</v>
      </c>
      <c r="J3941">
        <v>158784.04929395189</v>
      </c>
      <c r="K3941" t="s">
        <v>5172</v>
      </c>
    </row>
    <row r="3942" spans="1:11" x14ac:dyDescent="0.25">
      <c r="A3942">
        <v>35762.666666666664</v>
      </c>
      <c r="B3942">
        <v>34741.666666666664</v>
      </c>
      <c r="C3942">
        <v>35330</v>
      </c>
      <c r="D3942">
        <v>36990.666666666664</v>
      </c>
      <c r="E3942">
        <v>38292.16494845361</v>
      </c>
      <c r="F3942">
        <v>38895.130355913054</v>
      </c>
      <c r="G3942">
        <v>38602.006124968713</v>
      </c>
      <c r="H3942">
        <v>38508.169918876221</v>
      </c>
      <c r="I3942">
        <v>38482.090728195348</v>
      </c>
      <c r="J3942">
        <v>158785.7879390704</v>
      </c>
      <c r="K3942" t="s">
        <v>5173</v>
      </c>
    </row>
    <row r="3943" spans="1:11" x14ac:dyDescent="0.25">
      <c r="A3943">
        <v>35762.666666666664</v>
      </c>
      <c r="B3943">
        <v>34741.666666666664</v>
      </c>
      <c r="C3943">
        <v>35330</v>
      </c>
      <c r="D3943">
        <v>36990.666666666664</v>
      </c>
      <c r="E3943">
        <v>38292.16494845361</v>
      </c>
      <c r="F3943">
        <v>39033.558405752054</v>
      </c>
      <c r="G3943">
        <v>39033.558405752054</v>
      </c>
      <c r="H3943">
        <v>39033.558405752054</v>
      </c>
      <c r="I3943">
        <v>39033.558405752054</v>
      </c>
      <c r="J3943">
        <v>158785.99051552173</v>
      </c>
      <c r="K3943" t="s">
        <v>881</v>
      </c>
    </row>
    <row r="3944" spans="1:11" x14ac:dyDescent="0.25">
      <c r="A3944">
        <v>35762.666666666664</v>
      </c>
      <c r="B3944">
        <v>34741.666666666664</v>
      </c>
      <c r="C3944">
        <v>35330</v>
      </c>
      <c r="D3944">
        <v>36990.666666666664</v>
      </c>
      <c r="E3944">
        <v>38292.16494845361</v>
      </c>
      <c r="F3944">
        <v>38657.233828597353</v>
      </c>
      <c r="G3944">
        <v>39096.884696553454</v>
      </c>
      <c r="H3944">
        <v>39569.237568148412</v>
      </c>
      <c r="I3944">
        <v>40066.475319977129</v>
      </c>
      <c r="J3944">
        <v>158787.43919836427</v>
      </c>
      <c r="K3944" t="s">
        <v>5174</v>
      </c>
    </row>
    <row r="3945" spans="1:11" x14ac:dyDescent="0.25">
      <c r="A3945">
        <v>35762.666666666664</v>
      </c>
      <c r="B3945">
        <v>34741.666666666664</v>
      </c>
      <c r="C3945">
        <v>35330</v>
      </c>
      <c r="D3945">
        <v>36990.666666666664</v>
      </c>
      <c r="E3945">
        <v>38292.16494845361</v>
      </c>
      <c r="F3945">
        <v>38542.730072720195</v>
      </c>
      <c r="G3945">
        <v>38531.414668181023</v>
      </c>
      <c r="H3945">
        <v>38449.019263690258</v>
      </c>
      <c r="I3945">
        <v>38498.282697411916</v>
      </c>
      <c r="J3945">
        <v>158789.85855151992</v>
      </c>
      <c r="K3945" t="s">
        <v>5175</v>
      </c>
    </row>
    <row r="3946" spans="1:11" x14ac:dyDescent="0.25">
      <c r="A3946">
        <v>35762.666666666664</v>
      </c>
      <c r="B3946">
        <v>34741.666666666664</v>
      </c>
      <c r="C3946">
        <v>35330</v>
      </c>
      <c r="D3946">
        <v>36990.666666666664</v>
      </c>
      <c r="E3946">
        <v>38292.16494845361</v>
      </c>
      <c r="F3946">
        <v>38883.085732264808</v>
      </c>
      <c r="G3946">
        <v>38883.085732264808</v>
      </c>
      <c r="H3946">
        <v>38883.085732264808</v>
      </c>
      <c r="I3946">
        <v>38883.085732264808</v>
      </c>
      <c r="J3946">
        <v>158790.19011689367</v>
      </c>
      <c r="K3946" t="s">
        <v>5176</v>
      </c>
    </row>
    <row r="3947" spans="1:11" x14ac:dyDescent="0.25">
      <c r="A3947">
        <v>35762.666666666664</v>
      </c>
      <c r="B3947">
        <v>34741.666666666664</v>
      </c>
      <c r="C3947">
        <v>35330</v>
      </c>
      <c r="D3947">
        <v>36990.666666666664</v>
      </c>
      <c r="E3947">
        <v>38292.16494845361</v>
      </c>
      <c r="F3947">
        <v>38391.657174742424</v>
      </c>
      <c r="G3947">
        <v>38461.75784476941</v>
      </c>
      <c r="H3947">
        <v>38428.927682331589</v>
      </c>
      <c r="I3947">
        <v>38465.542279977912</v>
      </c>
      <c r="J3947">
        <v>158792.09030207907</v>
      </c>
      <c r="K3947" t="s">
        <v>1647</v>
      </c>
    </row>
    <row r="3948" spans="1:11" x14ac:dyDescent="0.25">
      <c r="A3948">
        <v>35762.666666666664</v>
      </c>
      <c r="B3948">
        <v>34741.666666666664</v>
      </c>
      <c r="C3948">
        <v>35330</v>
      </c>
      <c r="D3948">
        <v>36990.666666666664</v>
      </c>
      <c r="E3948">
        <v>38292.16494845361</v>
      </c>
      <c r="F3948">
        <v>37879.641889095648</v>
      </c>
      <c r="G3948">
        <v>37691.160432212957</v>
      </c>
      <c r="H3948">
        <v>37706.579574195181</v>
      </c>
      <c r="I3948">
        <v>37910.898678810474</v>
      </c>
      <c r="J3948">
        <v>158793.37287156231</v>
      </c>
      <c r="K3948" t="s">
        <v>5177</v>
      </c>
    </row>
    <row r="3949" spans="1:11" x14ac:dyDescent="0.25">
      <c r="A3949">
        <v>35762.666666666664</v>
      </c>
      <c r="B3949">
        <v>34741.666666666664</v>
      </c>
      <c r="C3949">
        <v>35330</v>
      </c>
      <c r="D3949">
        <v>36990.666666666664</v>
      </c>
      <c r="E3949">
        <v>38292.16494845361</v>
      </c>
      <c r="F3949">
        <v>38327.033205293803</v>
      </c>
      <c r="G3949">
        <v>38327.033205293803</v>
      </c>
      <c r="H3949">
        <v>38327.033205293803</v>
      </c>
      <c r="I3949">
        <v>38327.033205293803</v>
      </c>
      <c r="J3949">
        <v>158797.22624480797</v>
      </c>
      <c r="K3949" t="s">
        <v>3936</v>
      </c>
    </row>
    <row r="3950" spans="1:11" x14ac:dyDescent="0.25">
      <c r="A3950">
        <v>35762.666666666664</v>
      </c>
      <c r="B3950">
        <v>34741.666666666664</v>
      </c>
      <c r="C3950">
        <v>35330</v>
      </c>
      <c r="D3950">
        <v>36990.666666666664</v>
      </c>
      <c r="E3950">
        <v>38292.16494845361</v>
      </c>
      <c r="F3950">
        <v>39028.310504609624</v>
      </c>
      <c r="G3950">
        <v>39028.310504609624</v>
      </c>
      <c r="H3950">
        <v>39028.310504609624</v>
      </c>
      <c r="I3950">
        <v>39028.310504609624</v>
      </c>
      <c r="J3950">
        <v>158799.96130983325</v>
      </c>
      <c r="K3950" t="s">
        <v>1134</v>
      </c>
    </row>
    <row r="3951" spans="1:11" x14ac:dyDescent="0.25">
      <c r="A3951">
        <v>35762.666666666664</v>
      </c>
      <c r="B3951">
        <v>34741.666666666664</v>
      </c>
      <c r="C3951">
        <v>35330</v>
      </c>
      <c r="D3951">
        <v>36990.666666666664</v>
      </c>
      <c r="E3951">
        <v>38292.16494845361</v>
      </c>
      <c r="F3951">
        <v>38884.361008819797</v>
      </c>
      <c r="G3951">
        <v>38601.627940858947</v>
      </c>
      <c r="H3951">
        <v>38525.718913273005</v>
      </c>
      <c r="I3951">
        <v>38503.876117819775</v>
      </c>
      <c r="J3951">
        <v>158802.47879168979</v>
      </c>
      <c r="K3951" t="s">
        <v>5178</v>
      </c>
    </row>
    <row r="3952" spans="1:11" x14ac:dyDescent="0.25">
      <c r="A3952">
        <v>35762.666666666664</v>
      </c>
      <c r="B3952">
        <v>34741.666666666664</v>
      </c>
      <c r="C3952">
        <v>35330</v>
      </c>
      <c r="D3952">
        <v>36990.666666666664</v>
      </c>
      <c r="E3952">
        <v>38292.16494845361</v>
      </c>
      <c r="F3952">
        <v>38659.798645579074</v>
      </c>
      <c r="G3952">
        <v>38437.473888445413</v>
      </c>
      <c r="H3952">
        <v>38434.569860273557</v>
      </c>
      <c r="I3952">
        <v>38436.135987111549</v>
      </c>
      <c r="J3952">
        <v>158802.51227245037</v>
      </c>
      <c r="K3952" t="s">
        <v>1648</v>
      </c>
    </row>
    <row r="3953" spans="1:11" x14ac:dyDescent="0.25">
      <c r="A3953">
        <v>35762.666666666664</v>
      </c>
      <c r="B3953">
        <v>34741.666666666664</v>
      </c>
      <c r="C3953">
        <v>35330</v>
      </c>
      <c r="D3953">
        <v>36990.666666666664</v>
      </c>
      <c r="E3953">
        <v>38292.16494845361</v>
      </c>
      <c r="F3953">
        <v>38727.855016330519</v>
      </c>
      <c r="G3953">
        <v>38525.69875962985</v>
      </c>
      <c r="H3953">
        <v>38490.152198522475</v>
      </c>
      <c r="I3953">
        <v>38484.3327823664</v>
      </c>
      <c r="J3953">
        <v>158804.35085911906</v>
      </c>
      <c r="K3953" t="s">
        <v>5179</v>
      </c>
    </row>
    <row r="3954" spans="1:11" x14ac:dyDescent="0.25">
      <c r="A3954">
        <v>35762.666666666664</v>
      </c>
      <c r="B3954">
        <v>34741.666666666664</v>
      </c>
      <c r="C3954">
        <v>35330</v>
      </c>
      <c r="D3954">
        <v>36990.666666666664</v>
      </c>
      <c r="E3954">
        <v>38292.16494845361</v>
      </c>
      <c r="F3954">
        <v>38370.883519451068</v>
      </c>
      <c r="G3954">
        <v>38474.407638273304</v>
      </c>
      <c r="H3954">
        <v>38426.185534458549</v>
      </c>
      <c r="I3954">
        <v>38469.589437907365</v>
      </c>
      <c r="J3954">
        <v>158804.95830518162</v>
      </c>
      <c r="K3954" t="s">
        <v>5180</v>
      </c>
    </row>
    <row r="3955" spans="1:11" x14ac:dyDescent="0.25">
      <c r="A3955">
        <v>35762.666666666664</v>
      </c>
      <c r="B3955">
        <v>34741.666666666664</v>
      </c>
      <c r="C3955">
        <v>35330</v>
      </c>
      <c r="D3955">
        <v>36990.666666666664</v>
      </c>
      <c r="E3955">
        <v>38292.16494845361</v>
      </c>
      <c r="F3955">
        <v>38569.25700532159</v>
      </c>
      <c r="G3955">
        <v>38890.978830591033</v>
      </c>
      <c r="H3955">
        <v>39253.315105882531</v>
      </c>
      <c r="I3955">
        <v>39653.815622187067</v>
      </c>
      <c r="J3955">
        <v>158805.49376343947</v>
      </c>
      <c r="K3955" t="s">
        <v>5181</v>
      </c>
    </row>
    <row r="3956" spans="1:11" x14ac:dyDescent="0.25">
      <c r="A3956">
        <v>35762.666666666664</v>
      </c>
      <c r="B3956">
        <v>34741.666666666664</v>
      </c>
      <c r="C3956">
        <v>35330</v>
      </c>
      <c r="D3956">
        <v>36990.666666666664</v>
      </c>
      <c r="E3956">
        <v>38292.16494845361</v>
      </c>
      <c r="F3956">
        <v>38716.492946022248</v>
      </c>
      <c r="G3956">
        <v>38604.148168239364</v>
      </c>
      <c r="H3956">
        <v>38487.071248320972</v>
      </c>
      <c r="I3956">
        <v>38509.755137546839</v>
      </c>
      <c r="J3956">
        <v>158807.43057412672</v>
      </c>
      <c r="K3956" t="s">
        <v>5182</v>
      </c>
    </row>
    <row r="3957" spans="1:11" x14ac:dyDescent="0.25">
      <c r="A3957">
        <v>35762.666666666664</v>
      </c>
      <c r="B3957">
        <v>34741.666666666664</v>
      </c>
      <c r="C3957">
        <v>35330</v>
      </c>
      <c r="D3957">
        <v>36990.666666666664</v>
      </c>
      <c r="E3957">
        <v>38292.16494845361</v>
      </c>
      <c r="F3957">
        <v>38489.354890284812</v>
      </c>
      <c r="G3957">
        <v>38489.354890284812</v>
      </c>
      <c r="H3957">
        <v>38489.354890284812</v>
      </c>
      <c r="I3957">
        <v>38489.354890284812</v>
      </c>
      <c r="J3957">
        <v>158808.99298417874</v>
      </c>
      <c r="K3957" t="s">
        <v>4642</v>
      </c>
    </row>
    <row r="3958" spans="1:11" x14ac:dyDescent="0.25">
      <c r="A3958">
        <v>35762.666666666664</v>
      </c>
      <c r="B3958">
        <v>34741.666666666664</v>
      </c>
      <c r="C3958">
        <v>35330</v>
      </c>
      <c r="D3958">
        <v>36990.666666666664</v>
      </c>
      <c r="E3958">
        <v>38292.16494845361</v>
      </c>
      <c r="F3958">
        <v>38714.39298863805</v>
      </c>
      <c r="G3958">
        <v>38714.39298863805</v>
      </c>
      <c r="H3958">
        <v>38714.39298863805</v>
      </c>
      <c r="I3958">
        <v>38714.39298863805</v>
      </c>
      <c r="J3958">
        <v>158810.73323716086</v>
      </c>
      <c r="K3958" t="s">
        <v>5183</v>
      </c>
    </row>
    <row r="3959" spans="1:11" x14ac:dyDescent="0.25">
      <c r="A3959">
        <v>35762.666666666664</v>
      </c>
      <c r="B3959">
        <v>34741.666666666664</v>
      </c>
      <c r="C3959">
        <v>35330</v>
      </c>
      <c r="D3959">
        <v>36990.666666666664</v>
      </c>
      <c r="E3959">
        <v>38292.16494845361</v>
      </c>
      <c r="F3959">
        <v>38588.810829162438</v>
      </c>
      <c r="G3959">
        <v>38588.810829162438</v>
      </c>
      <c r="H3959">
        <v>38588.810829162438</v>
      </c>
      <c r="I3959">
        <v>38588.810829162438</v>
      </c>
      <c r="J3959">
        <v>158811.64627224265</v>
      </c>
      <c r="K3959" t="s">
        <v>4302</v>
      </c>
    </row>
    <row r="3960" spans="1:11" x14ac:dyDescent="0.25">
      <c r="A3960">
        <v>35762.666666666664</v>
      </c>
      <c r="B3960">
        <v>34741.666666666664</v>
      </c>
      <c r="C3960">
        <v>35330</v>
      </c>
      <c r="D3960">
        <v>36990.666666666664</v>
      </c>
      <c r="E3960">
        <v>38292.16494845361</v>
      </c>
      <c r="F3960">
        <v>38888.6135316523</v>
      </c>
      <c r="G3960">
        <v>38888.6135316523</v>
      </c>
      <c r="H3960">
        <v>38888.6135316523</v>
      </c>
      <c r="I3960">
        <v>38888.6135316523</v>
      </c>
      <c r="J3960">
        <v>158812.9198260477</v>
      </c>
      <c r="K3960" t="s">
        <v>4816</v>
      </c>
    </row>
    <row r="3961" spans="1:11" x14ac:dyDescent="0.25">
      <c r="A3961">
        <v>35762.666666666664</v>
      </c>
      <c r="B3961">
        <v>34741.666666666664</v>
      </c>
      <c r="C3961">
        <v>35330</v>
      </c>
      <c r="D3961">
        <v>36990.666666666664</v>
      </c>
      <c r="E3961">
        <v>38292.16494845361</v>
      </c>
      <c r="F3961">
        <v>38651.478312569081</v>
      </c>
      <c r="G3961">
        <v>38651.478312569081</v>
      </c>
      <c r="H3961">
        <v>38651.478312569081</v>
      </c>
      <c r="I3961">
        <v>38651.478312569081</v>
      </c>
      <c r="J3961">
        <v>158814.01276972509</v>
      </c>
      <c r="K3961" t="s">
        <v>5184</v>
      </c>
    </row>
    <row r="3962" spans="1:11" x14ac:dyDescent="0.25">
      <c r="A3962">
        <v>35762.666666666664</v>
      </c>
      <c r="B3962">
        <v>34741.666666666664</v>
      </c>
      <c r="C3962">
        <v>35330</v>
      </c>
      <c r="D3962">
        <v>36990.666666666664</v>
      </c>
      <c r="E3962">
        <v>38292.16494845361</v>
      </c>
      <c r="F3962">
        <v>38716.440464747859</v>
      </c>
      <c r="G3962">
        <v>38578.835576588877</v>
      </c>
      <c r="H3962">
        <v>38483.497975504841</v>
      </c>
      <c r="I3962">
        <v>38497.749202625819</v>
      </c>
      <c r="J3962">
        <v>158815.87969954091</v>
      </c>
      <c r="K3962" t="s">
        <v>1649</v>
      </c>
    </row>
    <row r="3963" spans="1:11" x14ac:dyDescent="0.25">
      <c r="A3963">
        <v>35762.666666666664</v>
      </c>
      <c r="B3963">
        <v>34741.666666666664</v>
      </c>
      <c r="C3963">
        <v>35330</v>
      </c>
      <c r="D3963">
        <v>36990.666666666664</v>
      </c>
      <c r="E3963">
        <v>38292.16494845361</v>
      </c>
      <c r="F3963">
        <v>38583.240741602574</v>
      </c>
      <c r="G3963">
        <v>38432.023689197755</v>
      </c>
      <c r="H3963">
        <v>38414.516234209776</v>
      </c>
      <c r="I3963">
        <v>38433.780529291973</v>
      </c>
      <c r="J3963">
        <v>158816.85600720666</v>
      </c>
      <c r="K3963" t="s">
        <v>1650</v>
      </c>
    </row>
    <row r="3964" spans="1:11" x14ac:dyDescent="0.25">
      <c r="A3964">
        <v>35762.666666666664</v>
      </c>
      <c r="B3964">
        <v>34741.666666666664</v>
      </c>
      <c r="C3964">
        <v>35330</v>
      </c>
      <c r="D3964">
        <v>36990.666666666664</v>
      </c>
      <c r="E3964">
        <v>38292.16494845361</v>
      </c>
      <c r="F3964">
        <v>38653.133112223179</v>
      </c>
      <c r="G3964">
        <v>38436.063101069805</v>
      </c>
      <c r="H3964">
        <v>38433.346659417643</v>
      </c>
      <c r="I3964">
        <v>38438.898190748441</v>
      </c>
      <c r="J3964">
        <v>158819.59286015935</v>
      </c>
      <c r="K3964" t="s">
        <v>5185</v>
      </c>
    </row>
    <row r="3965" spans="1:11" x14ac:dyDescent="0.25">
      <c r="A3965">
        <v>35762.666666666664</v>
      </c>
      <c r="B3965">
        <v>34741.666666666664</v>
      </c>
      <c r="C3965">
        <v>35330</v>
      </c>
      <c r="D3965">
        <v>36990.666666666664</v>
      </c>
      <c r="E3965">
        <v>38292.16494845361</v>
      </c>
      <c r="F3965">
        <v>37960.483591116645</v>
      </c>
      <c r="G3965">
        <v>38780.077573457973</v>
      </c>
      <c r="H3965">
        <v>38554.802537471689</v>
      </c>
      <c r="I3965">
        <v>38608.795689419014</v>
      </c>
      <c r="J3965">
        <v>158820.30642674721</v>
      </c>
      <c r="K3965" t="s">
        <v>1651</v>
      </c>
    </row>
    <row r="3966" spans="1:11" x14ac:dyDescent="0.25">
      <c r="A3966">
        <v>35762.666666666664</v>
      </c>
      <c r="B3966">
        <v>34741.666666666664</v>
      </c>
      <c r="C3966">
        <v>35330</v>
      </c>
      <c r="D3966">
        <v>36990.666666666664</v>
      </c>
      <c r="E3966">
        <v>38292.16494845361</v>
      </c>
      <c r="F3966">
        <v>39061.734661169285</v>
      </c>
      <c r="G3966">
        <v>39061.734661169285</v>
      </c>
      <c r="H3966">
        <v>39061.734661169285</v>
      </c>
      <c r="I3966">
        <v>39061.734661169285</v>
      </c>
      <c r="J3966">
        <v>158820.68148760652</v>
      </c>
      <c r="K3966" t="s">
        <v>560</v>
      </c>
    </row>
    <row r="3967" spans="1:11" x14ac:dyDescent="0.25">
      <c r="A3967">
        <v>35762.666666666664</v>
      </c>
      <c r="B3967">
        <v>34741.666666666664</v>
      </c>
      <c r="C3967">
        <v>35330</v>
      </c>
      <c r="D3967">
        <v>36990.666666666664</v>
      </c>
      <c r="E3967">
        <v>38292.16494845361</v>
      </c>
      <c r="F3967">
        <v>38262.666380212089</v>
      </c>
      <c r="G3967">
        <v>38538.040113536728</v>
      </c>
      <c r="H3967">
        <v>38418.203974298121</v>
      </c>
      <c r="I3967">
        <v>38488.946899879105</v>
      </c>
      <c r="J3967">
        <v>158823.64656477282</v>
      </c>
      <c r="K3967" t="s">
        <v>5186</v>
      </c>
    </row>
    <row r="3968" spans="1:11" x14ac:dyDescent="0.25">
      <c r="A3968">
        <v>35762.666666666664</v>
      </c>
      <c r="B3968">
        <v>34741.666666666664</v>
      </c>
      <c r="C3968">
        <v>35330</v>
      </c>
      <c r="D3968">
        <v>36990.666666666664</v>
      </c>
      <c r="E3968">
        <v>38292.16494845361</v>
      </c>
      <c r="F3968">
        <v>38621.600398722352</v>
      </c>
      <c r="G3968">
        <v>39011.317134767502</v>
      </c>
      <c r="H3968">
        <v>39440.568377897042</v>
      </c>
      <c r="I3968">
        <v>39896.205787518309</v>
      </c>
      <c r="J3968">
        <v>158825.41886708327</v>
      </c>
      <c r="K3968" t="s">
        <v>5187</v>
      </c>
    </row>
    <row r="3969" spans="1:11" x14ac:dyDescent="0.25">
      <c r="A3969">
        <v>35762.666666666664</v>
      </c>
      <c r="B3969">
        <v>34741.666666666664</v>
      </c>
      <c r="C3969">
        <v>35330</v>
      </c>
      <c r="D3969">
        <v>36990.666666666664</v>
      </c>
      <c r="E3969">
        <v>38292.16494845361</v>
      </c>
      <c r="F3969">
        <v>38566.334950169767</v>
      </c>
      <c r="G3969">
        <v>38566.334950169767</v>
      </c>
      <c r="H3969">
        <v>38566.334950169767</v>
      </c>
      <c r="I3969">
        <v>38566.334950169767</v>
      </c>
      <c r="J3969">
        <v>158826.89581437115</v>
      </c>
      <c r="K3969" t="s">
        <v>1023</v>
      </c>
    </row>
    <row r="3970" spans="1:11" x14ac:dyDescent="0.25">
      <c r="A3970">
        <v>35762.666666666664</v>
      </c>
      <c r="B3970">
        <v>34741.666666666664</v>
      </c>
      <c r="C3970">
        <v>35330</v>
      </c>
      <c r="D3970">
        <v>36990.666666666664</v>
      </c>
      <c r="E3970">
        <v>38292.16494845361</v>
      </c>
      <c r="F3970">
        <v>38410.574931336028</v>
      </c>
      <c r="G3970">
        <v>38410.574931336028</v>
      </c>
      <c r="H3970">
        <v>38410.574931336028</v>
      </c>
      <c r="I3970">
        <v>38410.574931336028</v>
      </c>
      <c r="J3970">
        <v>158828.02285045927</v>
      </c>
      <c r="K3970" t="s">
        <v>5188</v>
      </c>
    </row>
    <row r="3971" spans="1:11" x14ac:dyDescent="0.25">
      <c r="A3971">
        <v>35762.666666666664</v>
      </c>
      <c r="B3971">
        <v>34741.666666666664</v>
      </c>
      <c r="C3971">
        <v>35330</v>
      </c>
      <c r="D3971">
        <v>36990.666666666664</v>
      </c>
      <c r="E3971">
        <v>38292.16494845361</v>
      </c>
      <c r="F3971">
        <v>38401.422461636059</v>
      </c>
      <c r="G3971">
        <v>38538.370863330114</v>
      </c>
      <c r="H3971">
        <v>38384.709015880071</v>
      </c>
      <c r="I3971">
        <v>38473.821622978438</v>
      </c>
      <c r="J3971">
        <v>158828.0941739408</v>
      </c>
      <c r="K3971" t="s">
        <v>5189</v>
      </c>
    </row>
    <row r="3972" spans="1:11" x14ac:dyDescent="0.25">
      <c r="A3972">
        <v>35762.666666666664</v>
      </c>
      <c r="B3972">
        <v>34741.666666666664</v>
      </c>
      <c r="C3972">
        <v>35330</v>
      </c>
      <c r="D3972">
        <v>36990.666666666664</v>
      </c>
      <c r="E3972">
        <v>38292.16494845361</v>
      </c>
      <c r="F3972">
        <v>38572.71018017616</v>
      </c>
      <c r="G3972">
        <v>38533.678198390247</v>
      </c>
      <c r="H3972">
        <v>38451.519737239229</v>
      </c>
      <c r="I3972">
        <v>38498.719735695646</v>
      </c>
      <c r="J3972">
        <v>158828.17115546364</v>
      </c>
      <c r="K3972" t="s">
        <v>1652</v>
      </c>
    </row>
    <row r="3973" spans="1:11" x14ac:dyDescent="0.25">
      <c r="A3973">
        <v>35762.666666666664</v>
      </c>
      <c r="B3973">
        <v>34741.666666666664</v>
      </c>
      <c r="C3973">
        <v>35330</v>
      </c>
      <c r="D3973">
        <v>36990.666666666664</v>
      </c>
      <c r="E3973">
        <v>38292.16494845361</v>
      </c>
      <c r="F3973">
        <v>38761.308082961368</v>
      </c>
      <c r="G3973">
        <v>38514.667757769523</v>
      </c>
      <c r="H3973">
        <v>38475.00545569192</v>
      </c>
      <c r="I3973">
        <v>38484.027134925949</v>
      </c>
      <c r="J3973">
        <v>158830.17778220944</v>
      </c>
      <c r="K3973" t="s">
        <v>1653</v>
      </c>
    </row>
    <row r="3974" spans="1:11" x14ac:dyDescent="0.25">
      <c r="A3974">
        <v>35762.666666666664</v>
      </c>
      <c r="B3974">
        <v>34741.666666666664</v>
      </c>
      <c r="C3974">
        <v>35330</v>
      </c>
      <c r="D3974">
        <v>36990.666666666664</v>
      </c>
      <c r="E3974">
        <v>38292.16494845361</v>
      </c>
      <c r="F3974">
        <v>38476.372729126349</v>
      </c>
      <c r="G3974">
        <v>38566.314188179895</v>
      </c>
      <c r="H3974">
        <v>38513.571556208408</v>
      </c>
      <c r="I3974">
        <v>38512.466790555096</v>
      </c>
      <c r="J3974">
        <v>158830.42250772603</v>
      </c>
      <c r="K3974" t="s">
        <v>5190</v>
      </c>
    </row>
    <row r="3975" spans="1:11" x14ac:dyDescent="0.25">
      <c r="A3975">
        <v>35762.666666666664</v>
      </c>
      <c r="B3975">
        <v>34741.666666666664</v>
      </c>
      <c r="C3975">
        <v>35330</v>
      </c>
      <c r="D3975">
        <v>36990.666666666664</v>
      </c>
      <c r="E3975">
        <v>38292.16494845361</v>
      </c>
      <c r="F3975">
        <v>38364.625621712374</v>
      </c>
      <c r="G3975">
        <v>38435.887443990374</v>
      </c>
      <c r="H3975">
        <v>38447.27089978708</v>
      </c>
      <c r="I3975">
        <v>38443.62734030428</v>
      </c>
      <c r="J3975">
        <v>158831.07151093043</v>
      </c>
      <c r="K3975" t="s">
        <v>5191</v>
      </c>
    </row>
    <row r="3976" spans="1:11" x14ac:dyDescent="0.25">
      <c r="A3976">
        <v>35762.666666666664</v>
      </c>
      <c r="B3976">
        <v>34741.666666666664</v>
      </c>
      <c r="C3976">
        <v>35330</v>
      </c>
      <c r="D3976">
        <v>36990.666666666664</v>
      </c>
      <c r="E3976">
        <v>38292.16494845361</v>
      </c>
      <c r="F3976">
        <v>38832.012751889124</v>
      </c>
      <c r="G3976">
        <v>38545.089913422205</v>
      </c>
      <c r="H3976">
        <v>38518.999706199851</v>
      </c>
      <c r="I3976">
        <v>38492.122244956219</v>
      </c>
      <c r="J3976">
        <v>158831.45417723816</v>
      </c>
      <c r="K3976" t="s">
        <v>5192</v>
      </c>
    </row>
    <row r="3977" spans="1:11" x14ac:dyDescent="0.25">
      <c r="A3977">
        <v>35762.666666666664</v>
      </c>
      <c r="B3977">
        <v>34741.666666666664</v>
      </c>
      <c r="C3977">
        <v>35330</v>
      </c>
      <c r="D3977">
        <v>36990.666666666664</v>
      </c>
      <c r="E3977">
        <v>38292.16494845361</v>
      </c>
      <c r="F3977">
        <v>38689.794002656381</v>
      </c>
      <c r="G3977">
        <v>38689.794002656381</v>
      </c>
      <c r="H3977">
        <v>38689.794002656381</v>
      </c>
      <c r="I3977">
        <v>38689.794002656381</v>
      </c>
      <c r="J3977">
        <v>158832.2227474908</v>
      </c>
      <c r="K3977" t="s">
        <v>1654</v>
      </c>
    </row>
    <row r="3978" spans="1:11" x14ac:dyDescent="0.25">
      <c r="A3978">
        <v>35762.666666666664</v>
      </c>
      <c r="B3978">
        <v>34741.666666666664</v>
      </c>
      <c r="C3978">
        <v>35330</v>
      </c>
      <c r="D3978">
        <v>36990.666666666664</v>
      </c>
      <c r="E3978">
        <v>38292.16494845361</v>
      </c>
      <c r="F3978">
        <v>38664.399182984991</v>
      </c>
      <c r="G3978">
        <v>38436.850634199371</v>
      </c>
      <c r="H3978">
        <v>38438.810029514338</v>
      </c>
      <c r="I3978">
        <v>38443.200359652306</v>
      </c>
      <c r="J3978">
        <v>158832.95666611689</v>
      </c>
      <c r="K3978" t="s">
        <v>1655</v>
      </c>
    </row>
    <row r="3979" spans="1:11" x14ac:dyDescent="0.25">
      <c r="A3979">
        <v>35762.666666666664</v>
      </c>
      <c r="B3979">
        <v>34741.666666666664</v>
      </c>
      <c r="C3979">
        <v>35330</v>
      </c>
      <c r="D3979">
        <v>36990.666666666664</v>
      </c>
      <c r="E3979">
        <v>38292.16494845361</v>
      </c>
      <c r="F3979">
        <v>40219.766773323776</v>
      </c>
      <c r="G3979">
        <v>40219.766773323776</v>
      </c>
      <c r="H3979">
        <v>40219.766773323776</v>
      </c>
      <c r="I3979">
        <v>40219.766773323776</v>
      </c>
      <c r="J3979">
        <v>158835.19148855162</v>
      </c>
      <c r="K3979" t="s">
        <v>5193</v>
      </c>
    </row>
    <row r="3980" spans="1:11" x14ac:dyDescent="0.25">
      <c r="A3980">
        <v>35762.666666666664</v>
      </c>
      <c r="B3980">
        <v>34741.666666666664</v>
      </c>
      <c r="C3980">
        <v>35330</v>
      </c>
      <c r="D3980">
        <v>36990.666666666664</v>
      </c>
      <c r="E3980">
        <v>38292.16494845361</v>
      </c>
      <c r="F3980">
        <v>38620.027926222712</v>
      </c>
      <c r="G3980">
        <v>38440.270643036951</v>
      </c>
      <c r="H3980">
        <v>38429.574691592316</v>
      </c>
      <c r="I3980">
        <v>38434.713144186106</v>
      </c>
      <c r="J3980">
        <v>158835.3401139451</v>
      </c>
      <c r="K3980" t="s">
        <v>5194</v>
      </c>
    </row>
    <row r="3981" spans="1:11" x14ac:dyDescent="0.25">
      <c r="A3981">
        <v>35762.666666666664</v>
      </c>
      <c r="B3981">
        <v>34741.666666666664</v>
      </c>
      <c r="C3981">
        <v>35330</v>
      </c>
      <c r="D3981">
        <v>36990.666666666664</v>
      </c>
      <c r="E3981">
        <v>38292.16494845361</v>
      </c>
      <c r="F3981">
        <v>37441.404360802677</v>
      </c>
      <c r="G3981">
        <v>37441.404360802677</v>
      </c>
      <c r="H3981">
        <v>37441.404360802677</v>
      </c>
      <c r="I3981">
        <v>37441.404360802677</v>
      </c>
      <c r="J3981">
        <v>158835.7969440528</v>
      </c>
      <c r="K3981" t="s">
        <v>5195</v>
      </c>
    </row>
    <row r="3982" spans="1:11" x14ac:dyDescent="0.25">
      <c r="A3982">
        <v>35762.666666666664</v>
      </c>
      <c r="B3982">
        <v>34741.666666666664</v>
      </c>
      <c r="C3982">
        <v>35330</v>
      </c>
      <c r="D3982">
        <v>36990.666666666664</v>
      </c>
      <c r="E3982">
        <v>38292.16494845361</v>
      </c>
      <c r="F3982">
        <v>39023.893085625881</v>
      </c>
      <c r="G3982">
        <v>39023.893085625881</v>
      </c>
      <c r="H3982">
        <v>39023.893085625881</v>
      </c>
      <c r="I3982">
        <v>39023.893085625881</v>
      </c>
      <c r="J3982">
        <v>158836.06810366845</v>
      </c>
      <c r="K3982" t="s">
        <v>5196</v>
      </c>
    </row>
    <row r="3983" spans="1:11" x14ac:dyDescent="0.25">
      <c r="A3983">
        <v>35762.666666666664</v>
      </c>
      <c r="B3983">
        <v>34741.666666666664</v>
      </c>
      <c r="C3983">
        <v>35330</v>
      </c>
      <c r="D3983">
        <v>36990.666666666664</v>
      </c>
      <c r="E3983">
        <v>38292.16494845361</v>
      </c>
      <c r="F3983">
        <v>38509.916028051441</v>
      </c>
      <c r="G3983">
        <v>38509.916028051441</v>
      </c>
      <c r="H3983">
        <v>38509.916028051441</v>
      </c>
      <c r="I3983">
        <v>38509.916028051441</v>
      </c>
      <c r="J3983">
        <v>158838.72382843046</v>
      </c>
      <c r="K3983" t="s">
        <v>5197</v>
      </c>
    </row>
    <row r="3984" spans="1:11" x14ac:dyDescent="0.25">
      <c r="A3984">
        <v>35762.666666666664</v>
      </c>
      <c r="B3984">
        <v>34741.666666666664</v>
      </c>
      <c r="C3984">
        <v>35330</v>
      </c>
      <c r="D3984">
        <v>36990.666666666664</v>
      </c>
      <c r="E3984">
        <v>38292.16494845361</v>
      </c>
      <c r="F3984">
        <v>38690.094452482736</v>
      </c>
      <c r="G3984">
        <v>38690.094452482736</v>
      </c>
      <c r="H3984">
        <v>38690.094452482736</v>
      </c>
      <c r="I3984">
        <v>38690.094452482736</v>
      </c>
      <c r="J3984">
        <v>158839.20629323422</v>
      </c>
      <c r="K3984" t="s">
        <v>5198</v>
      </c>
    </row>
    <row r="3985" spans="1:11" x14ac:dyDescent="0.25">
      <c r="A3985">
        <v>35762.666666666664</v>
      </c>
      <c r="B3985">
        <v>34741.666666666664</v>
      </c>
      <c r="C3985">
        <v>35330</v>
      </c>
      <c r="D3985">
        <v>36990.666666666664</v>
      </c>
      <c r="E3985">
        <v>38292.16494845361</v>
      </c>
      <c r="F3985">
        <v>38263.010840874587</v>
      </c>
      <c r="G3985">
        <v>38494.077010462737</v>
      </c>
      <c r="H3985">
        <v>38479.6982406385</v>
      </c>
      <c r="I3985">
        <v>38481.423312665524</v>
      </c>
      <c r="J3985">
        <v>158840.33900560151</v>
      </c>
      <c r="K3985" t="s">
        <v>5199</v>
      </c>
    </row>
    <row r="3986" spans="1:11" x14ac:dyDescent="0.25">
      <c r="A3986">
        <v>35762.666666666664</v>
      </c>
      <c r="B3986">
        <v>34741.666666666664</v>
      </c>
      <c r="C3986">
        <v>35330</v>
      </c>
      <c r="D3986">
        <v>36990.666666666664</v>
      </c>
      <c r="E3986">
        <v>38292.16494845361</v>
      </c>
      <c r="F3986">
        <v>38496.759279615522</v>
      </c>
      <c r="G3986">
        <v>38545.499982744564</v>
      </c>
      <c r="H3986">
        <v>38393.458332357375</v>
      </c>
      <c r="I3986">
        <v>38490.211220652811</v>
      </c>
      <c r="J3986">
        <v>158841.16065058709</v>
      </c>
      <c r="K3986" t="s">
        <v>1656</v>
      </c>
    </row>
    <row r="3987" spans="1:11" x14ac:dyDescent="0.25">
      <c r="A3987">
        <v>35762.666666666664</v>
      </c>
      <c r="B3987">
        <v>34741.666666666664</v>
      </c>
      <c r="C3987">
        <v>35330</v>
      </c>
      <c r="D3987">
        <v>36990.666666666664</v>
      </c>
      <c r="E3987">
        <v>38292.16494845361</v>
      </c>
      <c r="F3987">
        <v>38770.258972244497</v>
      </c>
      <c r="G3987">
        <v>39291.099934848993</v>
      </c>
      <c r="H3987">
        <v>39809.696650427701</v>
      </c>
      <c r="I3987">
        <v>40329.124871854401</v>
      </c>
      <c r="J3987">
        <v>158842.16312278202</v>
      </c>
      <c r="K3987" t="s">
        <v>1657</v>
      </c>
    </row>
    <row r="3988" spans="1:11" x14ac:dyDescent="0.25">
      <c r="A3988">
        <v>35762.666666666664</v>
      </c>
      <c r="B3988">
        <v>34741.666666666664</v>
      </c>
      <c r="C3988">
        <v>35330</v>
      </c>
      <c r="D3988">
        <v>36990.666666666664</v>
      </c>
      <c r="E3988">
        <v>38292.16494845361</v>
      </c>
      <c r="F3988">
        <v>38674.758211582572</v>
      </c>
      <c r="G3988">
        <v>38454.253508336238</v>
      </c>
      <c r="H3988">
        <v>38442.61545604303</v>
      </c>
      <c r="I3988">
        <v>38438.644207145117</v>
      </c>
      <c r="J3988">
        <v>158842.27202476506</v>
      </c>
      <c r="K3988" t="s">
        <v>1658</v>
      </c>
    </row>
    <row r="3989" spans="1:11" x14ac:dyDescent="0.25">
      <c r="A3989">
        <v>35762.666666666664</v>
      </c>
      <c r="B3989">
        <v>34741.666666666664</v>
      </c>
      <c r="C3989">
        <v>35330</v>
      </c>
      <c r="D3989">
        <v>36990.666666666664</v>
      </c>
      <c r="E3989">
        <v>38292.16494845361</v>
      </c>
      <c r="F3989">
        <v>38551.549466041615</v>
      </c>
      <c r="G3989">
        <v>38551.549466041615</v>
      </c>
      <c r="H3989">
        <v>38551.549466041615</v>
      </c>
      <c r="I3989">
        <v>38551.549466041615</v>
      </c>
      <c r="J3989">
        <v>158843.49348160092</v>
      </c>
      <c r="K3989" t="s">
        <v>4749</v>
      </c>
    </row>
    <row r="3990" spans="1:11" x14ac:dyDescent="0.25">
      <c r="A3990">
        <v>35762.666666666664</v>
      </c>
      <c r="B3990">
        <v>34741.666666666664</v>
      </c>
      <c r="C3990">
        <v>35330</v>
      </c>
      <c r="D3990">
        <v>36990.666666666664</v>
      </c>
      <c r="E3990">
        <v>38292.16494845361</v>
      </c>
      <c r="F3990">
        <v>38521.823892918306</v>
      </c>
      <c r="G3990">
        <v>38521.823892918306</v>
      </c>
      <c r="H3990">
        <v>38521.823892918306</v>
      </c>
      <c r="I3990">
        <v>38521.823892918306</v>
      </c>
      <c r="J3990">
        <v>158844.61719313535</v>
      </c>
      <c r="K3990" t="s">
        <v>1659</v>
      </c>
    </row>
    <row r="3991" spans="1:11" x14ac:dyDescent="0.25">
      <c r="A3991">
        <v>35762.666666666664</v>
      </c>
      <c r="B3991">
        <v>34741.666666666664</v>
      </c>
      <c r="C3991">
        <v>35330</v>
      </c>
      <c r="D3991">
        <v>36990.666666666664</v>
      </c>
      <c r="E3991">
        <v>38292.16494845361</v>
      </c>
      <c r="F3991">
        <v>38632.017251482001</v>
      </c>
      <c r="G3991">
        <v>38632.017251482001</v>
      </c>
      <c r="H3991">
        <v>38632.017251482001</v>
      </c>
      <c r="I3991">
        <v>38632.017251482001</v>
      </c>
      <c r="J3991">
        <v>158847.55485937954</v>
      </c>
      <c r="K3991" t="s">
        <v>5200</v>
      </c>
    </row>
    <row r="3992" spans="1:11" x14ac:dyDescent="0.25">
      <c r="A3992">
        <v>35762.666666666664</v>
      </c>
      <c r="B3992">
        <v>34741.666666666664</v>
      </c>
      <c r="C3992">
        <v>35330</v>
      </c>
      <c r="D3992">
        <v>36990.666666666664</v>
      </c>
      <c r="E3992">
        <v>38292.16494845361</v>
      </c>
      <c r="F3992">
        <v>38847.869444182485</v>
      </c>
      <c r="G3992">
        <v>38847.869444182485</v>
      </c>
      <c r="H3992">
        <v>38847.869444182485</v>
      </c>
      <c r="I3992">
        <v>38847.869444182485</v>
      </c>
      <c r="J3992">
        <v>158847.77310138702</v>
      </c>
      <c r="K3992" t="s">
        <v>1660</v>
      </c>
    </row>
    <row r="3993" spans="1:11" x14ac:dyDescent="0.25">
      <c r="A3993">
        <v>35762.666666666664</v>
      </c>
      <c r="B3993">
        <v>34741.666666666664</v>
      </c>
      <c r="C3993">
        <v>35330</v>
      </c>
      <c r="D3993">
        <v>36990.666666666664</v>
      </c>
      <c r="E3993">
        <v>38292.16494845361</v>
      </c>
      <c r="F3993">
        <v>38932.172502689398</v>
      </c>
      <c r="G3993">
        <v>38932.172502689398</v>
      </c>
      <c r="H3993">
        <v>38932.172502689398</v>
      </c>
      <c r="I3993">
        <v>38932.172502689398</v>
      </c>
      <c r="J3993">
        <v>158848.53264193633</v>
      </c>
      <c r="K3993" t="s">
        <v>3964</v>
      </c>
    </row>
    <row r="3994" spans="1:11" x14ac:dyDescent="0.25">
      <c r="A3994">
        <v>35762.666666666664</v>
      </c>
      <c r="B3994">
        <v>34741.666666666664</v>
      </c>
      <c r="C3994">
        <v>35330</v>
      </c>
      <c r="D3994">
        <v>36990.666666666664</v>
      </c>
      <c r="E3994">
        <v>38292.16494845361</v>
      </c>
      <c r="F3994">
        <v>38686.635508557738</v>
      </c>
      <c r="G3994">
        <v>38612.14933993361</v>
      </c>
      <c r="H3994">
        <v>38603.800077856657</v>
      </c>
      <c r="I3994">
        <v>38606.708113874025</v>
      </c>
      <c r="J3994">
        <v>158849.67957682026</v>
      </c>
      <c r="K3994" t="s">
        <v>5201</v>
      </c>
    </row>
    <row r="3995" spans="1:11" x14ac:dyDescent="0.25">
      <c r="A3995">
        <v>35762.666666666664</v>
      </c>
      <c r="B3995">
        <v>34741.666666666664</v>
      </c>
      <c r="C3995">
        <v>35330</v>
      </c>
      <c r="D3995">
        <v>36990.666666666664</v>
      </c>
      <c r="E3995">
        <v>38292.16494845361</v>
      </c>
      <c r="F3995">
        <v>38640.266582590215</v>
      </c>
      <c r="G3995">
        <v>38545.560681391216</v>
      </c>
      <c r="H3995">
        <v>38485.814192855149</v>
      </c>
      <c r="I3995">
        <v>38488.126668320394</v>
      </c>
      <c r="J3995">
        <v>158850.16643334882</v>
      </c>
      <c r="K3995" t="s">
        <v>1661</v>
      </c>
    </row>
    <row r="3996" spans="1:11" x14ac:dyDescent="0.25">
      <c r="A3996">
        <v>35762.666666666664</v>
      </c>
      <c r="B3996">
        <v>34741.666666666664</v>
      </c>
      <c r="C3996">
        <v>35330</v>
      </c>
      <c r="D3996">
        <v>36990.666666666664</v>
      </c>
      <c r="E3996">
        <v>38292.16494845361</v>
      </c>
      <c r="F3996">
        <v>38581.148296367319</v>
      </c>
      <c r="G3996">
        <v>38470.172642912054</v>
      </c>
      <c r="H3996">
        <v>38459.282458618698</v>
      </c>
      <c r="I3996">
        <v>38450.182492105014</v>
      </c>
      <c r="J3996">
        <v>158853.83440115649</v>
      </c>
      <c r="K3996" t="s">
        <v>5202</v>
      </c>
    </row>
    <row r="3997" spans="1:11" x14ac:dyDescent="0.25">
      <c r="A3997">
        <v>35762.666666666664</v>
      </c>
      <c r="B3997">
        <v>34741.666666666664</v>
      </c>
      <c r="C3997">
        <v>35330</v>
      </c>
      <c r="D3997">
        <v>36990.666666666664</v>
      </c>
      <c r="E3997">
        <v>38292.16494845361</v>
      </c>
      <c r="F3997">
        <v>39037.1794701006</v>
      </c>
      <c r="G3997">
        <v>39037.1794701006</v>
      </c>
      <c r="H3997">
        <v>39037.1794701006</v>
      </c>
      <c r="I3997">
        <v>39037.1794701006</v>
      </c>
      <c r="J3997">
        <v>158853.99242515361</v>
      </c>
      <c r="K3997" t="s">
        <v>5203</v>
      </c>
    </row>
    <row r="3998" spans="1:11" x14ac:dyDescent="0.25">
      <c r="A3998">
        <v>35762.666666666664</v>
      </c>
      <c r="B3998">
        <v>34741.666666666664</v>
      </c>
      <c r="C3998">
        <v>35330</v>
      </c>
      <c r="D3998">
        <v>36990.666666666664</v>
      </c>
      <c r="E3998">
        <v>38292.16494845361</v>
      </c>
      <c r="F3998">
        <v>41008.182701730781</v>
      </c>
      <c r="G3998">
        <v>41008.182701730781</v>
      </c>
      <c r="H3998">
        <v>41008.182701730781</v>
      </c>
      <c r="I3998">
        <v>41008.182701730781</v>
      </c>
      <c r="J3998">
        <v>158854.54879627068</v>
      </c>
      <c r="K3998" t="s">
        <v>1662</v>
      </c>
    </row>
    <row r="3999" spans="1:11" x14ac:dyDescent="0.25">
      <c r="A3999">
        <v>35762.666666666664</v>
      </c>
      <c r="B3999">
        <v>34741.666666666664</v>
      </c>
      <c r="C3999">
        <v>35330</v>
      </c>
      <c r="D3999">
        <v>36990.666666666664</v>
      </c>
      <c r="E3999">
        <v>38292.16494845361</v>
      </c>
      <c r="F3999">
        <v>39499.540869080556</v>
      </c>
      <c r="G3999">
        <v>39499.540869080556</v>
      </c>
      <c r="H3999">
        <v>39499.540869080556</v>
      </c>
      <c r="I3999">
        <v>39499.540869080556</v>
      </c>
      <c r="J3999">
        <v>158854.93142023298</v>
      </c>
      <c r="K3999" t="s">
        <v>5204</v>
      </c>
    </row>
    <row r="4000" spans="1:11" x14ac:dyDescent="0.25">
      <c r="A4000">
        <v>35762.666666666664</v>
      </c>
      <c r="B4000">
        <v>34741.666666666664</v>
      </c>
      <c r="C4000">
        <v>35330</v>
      </c>
      <c r="D4000">
        <v>36990.666666666664</v>
      </c>
      <c r="E4000">
        <v>38292.16494845361</v>
      </c>
      <c r="F4000">
        <v>37938.742928931904</v>
      </c>
      <c r="G4000">
        <v>37830.549321075996</v>
      </c>
      <c r="H4000">
        <v>37942.206082528828</v>
      </c>
      <c r="I4000">
        <v>38256.458619829413</v>
      </c>
      <c r="J4000">
        <v>158854.93236719613</v>
      </c>
      <c r="K4000" t="s">
        <v>5205</v>
      </c>
    </row>
    <row r="4001" spans="1:11" x14ac:dyDescent="0.25">
      <c r="A4001">
        <v>35762.666666666664</v>
      </c>
      <c r="B4001">
        <v>34741.666666666664</v>
      </c>
      <c r="C4001">
        <v>35330</v>
      </c>
      <c r="D4001">
        <v>36990.666666666664</v>
      </c>
      <c r="E4001">
        <v>38292.16494845361</v>
      </c>
      <c r="F4001">
        <v>38813.667483578138</v>
      </c>
      <c r="G4001">
        <v>39119.598490917037</v>
      </c>
      <c r="H4001">
        <v>39391.308685063654</v>
      </c>
      <c r="I4001">
        <v>39666.078739879762</v>
      </c>
      <c r="J4001">
        <v>158855.18362285753</v>
      </c>
      <c r="K4001" t="s">
        <v>1663</v>
      </c>
    </row>
    <row r="4002" spans="1:11" x14ac:dyDescent="0.25">
      <c r="A4002">
        <v>35762.666666666664</v>
      </c>
      <c r="B4002">
        <v>34741.666666666664</v>
      </c>
      <c r="C4002">
        <v>35330</v>
      </c>
      <c r="D4002">
        <v>36990.666666666664</v>
      </c>
      <c r="E4002">
        <v>38292.16494845361</v>
      </c>
      <c r="F4002">
        <v>38394.965773828684</v>
      </c>
      <c r="G4002">
        <v>38568.015102714155</v>
      </c>
      <c r="H4002">
        <v>38471.489995142168</v>
      </c>
      <c r="I4002">
        <v>38511.984045277561</v>
      </c>
      <c r="J4002">
        <v>158857.94734906923</v>
      </c>
      <c r="K4002" t="s">
        <v>5206</v>
      </c>
    </row>
    <row r="4003" spans="1:11" x14ac:dyDescent="0.25">
      <c r="A4003">
        <v>35762.666666666664</v>
      </c>
      <c r="B4003">
        <v>34741.666666666664</v>
      </c>
      <c r="C4003">
        <v>35330</v>
      </c>
      <c r="D4003">
        <v>36990.666666666664</v>
      </c>
      <c r="E4003">
        <v>38292.16494845361</v>
      </c>
      <c r="F4003">
        <v>39007.178280519809</v>
      </c>
      <c r="G4003">
        <v>39007.178280519809</v>
      </c>
      <c r="H4003">
        <v>39007.178280519809</v>
      </c>
      <c r="I4003">
        <v>39007.178280519809</v>
      </c>
      <c r="J4003">
        <v>158858.58685051557</v>
      </c>
      <c r="K4003" t="s">
        <v>1016</v>
      </c>
    </row>
    <row r="4004" spans="1:11" x14ac:dyDescent="0.25">
      <c r="A4004">
        <v>35762.666666666664</v>
      </c>
      <c r="B4004">
        <v>34741.666666666664</v>
      </c>
      <c r="C4004">
        <v>35330</v>
      </c>
      <c r="D4004">
        <v>36990.666666666664</v>
      </c>
      <c r="E4004">
        <v>38292.16494845361</v>
      </c>
      <c r="F4004">
        <v>38534.855314954322</v>
      </c>
      <c r="G4004">
        <v>38534.855314954322</v>
      </c>
      <c r="H4004">
        <v>38534.855314954322</v>
      </c>
      <c r="I4004">
        <v>38534.855314954322</v>
      </c>
      <c r="J4004">
        <v>158859.70774304721</v>
      </c>
      <c r="K4004" t="s">
        <v>1664</v>
      </c>
    </row>
    <row r="4005" spans="1:11" x14ac:dyDescent="0.25">
      <c r="A4005">
        <v>35762.666666666664</v>
      </c>
      <c r="B4005">
        <v>34741.666666666664</v>
      </c>
      <c r="C4005">
        <v>35330</v>
      </c>
      <c r="D4005">
        <v>36990.666666666664</v>
      </c>
      <c r="E4005">
        <v>38292.16494845361</v>
      </c>
      <c r="F4005">
        <v>38623.06877333318</v>
      </c>
      <c r="G4005">
        <v>38611.619901066108</v>
      </c>
      <c r="H4005">
        <v>38598.912924894714</v>
      </c>
      <c r="I4005">
        <v>38599.085010334093</v>
      </c>
      <c r="J4005">
        <v>158860.30198718241</v>
      </c>
      <c r="K4005" t="s">
        <v>5207</v>
      </c>
    </row>
    <row r="4006" spans="1:11" x14ac:dyDescent="0.25">
      <c r="A4006">
        <v>35762.666666666664</v>
      </c>
      <c r="B4006">
        <v>34741.666666666664</v>
      </c>
      <c r="C4006">
        <v>35330</v>
      </c>
      <c r="D4006">
        <v>36990.666666666664</v>
      </c>
      <c r="E4006">
        <v>38292.16494845361</v>
      </c>
      <c r="F4006">
        <v>38012.959060556037</v>
      </c>
      <c r="G4006">
        <v>37895.633203178026</v>
      </c>
      <c r="H4006">
        <v>37962.024161802052</v>
      </c>
      <c r="I4006">
        <v>38209.793848016932</v>
      </c>
      <c r="J4006">
        <v>158860.82881153902</v>
      </c>
      <c r="K4006" t="s">
        <v>1665</v>
      </c>
    </row>
    <row r="4007" spans="1:11" x14ac:dyDescent="0.25">
      <c r="A4007">
        <v>35762.666666666664</v>
      </c>
      <c r="B4007">
        <v>34741.666666666664</v>
      </c>
      <c r="C4007">
        <v>35330</v>
      </c>
      <c r="D4007">
        <v>36990.666666666664</v>
      </c>
      <c r="E4007">
        <v>38292.16494845361</v>
      </c>
      <c r="F4007">
        <v>38628.125412715875</v>
      </c>
      <c r="G4007">
        <v>38628.125412715875</v>
      </c>
      <c r="H4007">
        <v>38628.125412715875</v>
      </c>
      <c r="I4007">
        <v>38628.125412715875</v>
      </c>
      <c r="J4007">
        <v>158861.66546026786</v>
      </c>
      <c r="K4007" t="s">
        <v>5208</v>
      </c>
    </row>
    <row r="4008" spans="1:11" x14ac:dyDescent="0.25">
      <c r="A4008">
        <v>35762.666666666664</v>
      </c>
      <c r="B4008">
        <v>34741.666666666664</v>
      </c>
      <c r="C4008">
        <v>35330</v>
      </c>
      <c r="D4008">
        <v>36990.666666666664</v>
      </c>
      <c r="E4008">
        <v>38292.16494845361</v>
      </c>
      <c r="F4008">
        <v>38706.131670025192</v>
      </c>
      <c r="G4008">
        <v>38574.78790356229</v>
      </c>
      <c r="H4008">
        <v>38491.500926270448</v>
      </c>
      <c r="I4008">
        <v>38503.02776870854</v>
      </c>
      <c r="J4008">
        <v>158863.17129473676</v>
      </c>
      <c r="K4008" t="s">
        <v>1666</v>
      </c>
    </row>
    <row r="4009" spans="1:11" x14ac:dyDescent="0.25">
      <c r="A4009">
        <v>35762.666666666664</v>
      </c>
      <c r="B4009">
        <v>34741.666666666664</v>
      </c>
      <c r="C4009">
        <v>35330</v>
      </c>
      <c r="D4009">
        <v>36990.666666666664</v>
      </c>
      <c r="E4009">
        <v>38292.16494845361</v>
      </c>
      <c r="F4009">
        <v>38692.224299914407</v>
      </c>
      <c r="G4009">
        <v>38458.657573982462</v>
      </c>
      <c r="H4009">
        <v>38446.904012003033</v>
      </c>
      <c r="I4009">
        <v>38447.502567748554</v>
      </c>
      <c r="J4009">
        <v>158863.73575597626</v>
      </c>
      <c r="K4009" t="s">
        <v>1667</v>
      </c>
    </row>
    <row r="4010" spans="1:11" x14ac:dyDescent="0.25">
      <c r="A4010">
        <v>35762.666666666664</v>
      </c>
      <c r="B4010">
        <v>34741.666666666664</v>
      </c>
      <c r="C4010">
        <v>35330</v>
      </c>
      <c r="D4010">
        <v>36990.666666666664</v>
      </c>
      <c r="E4010">
        <v>38292.16494845361</v>
      </c>
      <c r="F4010">
        <v>38562.60652065785</v>
      </c>
      <c r="G4010">
        <v>38503.378357293463</v>
      </c>
      <c r="H4010">
        <v>38443.968909954099</v>
      </c>
      <c r="I4010">
        <v>38488.072119130011</v>
      </c>
      <c r="J4010">
        <v>158864.5313426668</v>
      </c>
      <c r="K4010" t="s">
        <v>1668</v>
      </c>
    </row>
    <row r="4011" spans="1:11" x14ac:dyDescent="0.25">
      <c r="A4011">
        <v>35762.666666666664</v>
      </c>
      <c r="B4011">
        <v>34741.666666666664</v>
      </c>
      <c r="C4011">
        <v>35330</v>
      </c>
      <c r="D4011">
        <v>36990.666666666664</v>
      </c>
      <c r="E4011">
        <v>38292.16494845361</v>
      </c>
      <c r="F4011">
        <v>38088.59322658251</v>
      </c>
      <c r="G4011">
        <v>37977.373982305042</v>
      </c>
      <c r="H4011">
        <v>38006.040866754163</v>
      </c>
      <c r="I4011">
        <v>38183.531041633782</v>
      </c>
      <c r="J4011">
        <v>158865.06233469371</v>
      </c>
      <c r="K4011" t="s">
        <v>5209</v>
      </c>
    </row>
    <row r="4012" spans="1:11" x14ac:dyDescent="0.25">
      <c r="A4012">
        <v>35762.666666666664</v>
      </c>
      <c r="B4012">
        <v>34741.666666666664</v>
      </c>
      <c r="C4012">
        <v>35330</v>
      </c>
      <c r="D4012">
        <v>36990.666666666664</v>
      </c>
      <c r="E4012">
        <v>38292.16494845361</v>
      </c>
      <c r="F4012">
        <v>38540.799685661827</v>
      </c>
      <c r="G4012">
        <v>38540.799685661827</v>
      </c>
      <c r="H4012">
        <v>38540.799685661827</v>
      </c>
      <c r="I4012">
        <v>38540.799685661827</v>
      </c>
      <c r="J4012">
        <v>158865.89819843296</v>
      </c>
      <c r="K4012" t="s">
        <v>1669</v>
      </c>
    </row>
    <row r="4013" spans="1:11" x14ac:dyDescent="0.25">
      <c r="A4013">
        <v>35762.666666666664</v>
      </c>
      <c r="B4013">
        <v>34741.666666666664</v>
      </c>
      <c r="C4013">
        <v>35330</v>
      </c>
      <c r="D4013">
        <v>36990.666666666664</v>
      </c>
      <c r="E4013">
        <v>38292.16494845361</v>
      </c>
      <c r="F4013">
        <v>38465.189509506723</v>
      </c>
      <c r="G4013">
        <v>38537.022571069196</v>
      </c>
      <c r="H4013">
        <v>38501.619798877095</v>
      </c>
      <c r="I4013">
        <v>38493.919211664273</v>
      </c>
      <c r="J4013">
        <v>158871.18888206242</v>
      </c>
      <c r="K4013" t="s">
        <v>5210</v>
      </c>
    </row>
    <row r="4014" spans="1:11" x14ac:dyDescent="0.25">
      <c r="A4014">
        <v>35762.666666666664</v>
      </c>
      <c r="B4014">
        <v>34741.666666666664</v>
      </c>
      <c r="C4014">
        <v>35330</v>
      </c>
      <c r="D4014">
        <v>36990.666666666664</v>
      </c>
      <c r="E4014">
        <v>38292.16494845361</v>
      </c>
      <c r="F4014">
        <v>38419.254282797796</v>
      </c>
      <c r="G4014">
        <v>38419.254282797796</v>
      </c>
      <c r="H4014">
        <v>38419.254282797796</v>
      </c>
      <c r="I4014">
        <v>38419.254282797796</v>
      </c>
      <c r="J4014">
        <v>158871.46713715766</v>
      </c>
      <c r="K4014" t="s">
        <v>1419</v>
      </c>
    </row>
    <row r="4015" spans="1:11" x14ac:dyDescent="0.25">
      <c r="A4015">
        <v>35762.666666666664</v>
      </c>
      <c r="B4015">
        <v>34741.666666666664</v>
      </c>
      <c r="C4015">
        <v>35330</v>
      </c>
      <c r="D4015">
        <v>36990.666666666664</v>
      </c>
      <c r="E4015">
        <v>38292.16494845361</v>
      </c>
      <c r="F4015">
        <v>38312.875874359976</v>
      </c>
      <c r="G4015">
        <v>38364.55035778851</v>
      </c>
      <c r="H4015">
        <v>38400.692691775395</v>
      </c>
      <c r="I4015">
        <v>38434.141412137949</v>
      </c>
      <c r="J4015">
        <v>158871.59129113232</v>
      </c>
      <c r="K4015" t="s">
        <v>1670</v>
      </c>
    </row>
    <row r="4016" spans="1:11" x14ac:dyDescent="0.25">
      <c r="A4016">
        <v>35762.666666666664</v>
      </c>
      <c r="B4016">
        <v>34741.666666666664</v>
      </c>
      <c r="C4016">
        <v>35330</v>
      </c>
      <c r="D4016">
        <v>36990.666666666664</v>
      </c>
      <c r="E4016">
        <v>38292.16494845361</v>
      </c>
      <c r="F4016">
        <v>38472.010967474045</v>
      </c>
      <c r="G4016">
        <v>38639.690764309169</v>
      </c>
      <c r="H4016">
        <v>38797.109190816285</v>
      </c>
      <c r="I4016">
        <v>38946.639762203427</v>
      </c>
      <c r="J4016">
        <v>158874.37094628011</v>
      </c>
      <c r="K4016" t="s">
        <v>5211</v>
      </c>
    </row>
    <row r="4017" spans="1:11" x14ac:dyDescent="0.25">
      <c r="A4017">
        <v>35762.666666666664</v>
      </c>
      <c r="B4017">
        <v>34741.666666666664</v>
      </c>
      <c r="C4017">
        <v>35330</v>
      </c>
      <c r="D4017">
        <v>36990.666666666664</v>
      </c>
      <c r="E4017">
        <v>38292.16494845361</v>
      </c>
      <c r="F4017">
        <v>38728.720476047267</v>
      </c>
      <c r="G4017">
        <v>38728.720476047267</v>
      </c>
      <c r="H4017">
        <v>38728.720476047267</v>
      </c>
      <c r="I4017">
        <v>38728.720476047267</v>
      </c>
      <c r="J4017">
        <v>158874.55112880972</v>
      </c>
      <c r="K4017" t="s">
        <v>1671</v>
      </c>
    </row>
    <row r="4018" spans="1:11" x14ac:dyDescent="0.25">
      <c r="A4018">
        <v>35762.666666666664</v>
      </c>
      <c r="B4018">
        <v>34741.666666666664</v>
      </c>
      <c r="C4018">
        <v>35330</v>
      </c>
      <c r="D4018">
        <v>36990.666666666664</v>
      </c>
      <c r="E4018">
        <v>38292.16494845361</v>
      </c>
      <c r="F4018">
        <v>38405.667390986047</v>
      </c>
      <c r="G4018">
        <v>38457.26304629576</v>
      </c>
      <c r="H4018">
        <v>38405.001034556022</v>
      </c>
      <c r="I4018">
        <v>38469.191859155435</v>
      </c>
      <c r="J4018">
        <v>158875.04809040148</v>
      </c>
      <c r="K4018" t="s">
        <v>1672</v>
      </c>
    </row>
    <row r="4019" spans="1:11" x14ac:dyDescent="0.25">
      <c r="A4019">
        <v>35762.666666666664</v>
      </c>
      <c r="B4019">
        <v>34741.666666666664</v>
      </c>
      <c r="C4019">
        <v>35330</v>
      </c>
      <c r="D4019">
        <v>36990.666666666664</v>
      </c>
      <c r="E4019">
        <v>38292.16494845361</v>
      </c>
      <c r="F4019">
        <v>39520.30980160644</v>
      </c>
      <c r="G4019">
        <v>39520.30980160644</v>
      </c>
      <c r="H4019">
        <v>39520.30980160644</v>
      </c>
      <c r="I4019">
        <v>39520.30980160644</v>
      </c>
      <c r="J4019">
        <v>158875.7421597809</v>
      </c>
      <c r="K4019" t="s">
        <v>5212</v>
      </c>
    </row>
    <row r="4020" spans="1:11" x14ac:dyDescent="0.25">
      <c r="A4020">
        <v>35762.666666666664</v>
      </c>
      <c r="B4020">
        <v>34741.666666666664</v>
      </c>
      <c r="C4020">
        <v>35330</v>
      </c>
      <c r="D4020">
        <v>36990.666666666664</v>
      </c>
      <c r="E4020">
        <v>38292.16494845361</v>
      </c>
      <c r="F4020">
        <v>38631.472063400899</v>
      </c>
      <c r="G4020">
        <v>38631.472063400899</v>
      </c>
      <c r="H4020">
        <v>38631.472063400899</v>
      </c>
      <c r="I4020">
        <v>38631.472063400899</v>
      </c>
      <c r="J4020">
        <v>158878.5177110876</v>
      </c>
      <c r="K4020" t="s">
        <v>1673</v>
      </c>
    </row>
    <row r="4021" spans="1:11" x14ac:dyDescent="0.25">
      <c r="A4021">
        <v>35762.666666666664</v>
      </c>
      <c r="B4021">
        <v>34741.666666666664</v>
      </c>
      <c r="C4021">
        <v>35330</v>
      </c>
      <c r="D4021">
        <v>36990.666666666664</v>
      </c>
      <c r="E4021">
        <v>38292.16494845361</v>
      </c>
      <c r="F4021">
        <v>38661.050994222031</v>
      </c>
      <c r="G4021">
        <v>38439.231793468389</v>
      </c>
      <c r="H4021">
        <v>38439.952049316438</v>
      </c>
      <c r="I4021">
        <v>38439.432517451569</v>
      </c>
      <c r="J4021">
        <v>158879.22618861246</v>
      </c>
      <c r="K4021" t="s">
        <v>5213</v>
      </c>
    </row>
    <row r="4022" spans="1:11" x14ac:dyDescent="0.25">
      <c r="A4022">
        <v>35762.666666666664</v>
      </c>
      <c r="B4022">
        <v>34741.666666666664</v>
      </c>
      <c r="C4022">
        <v>35330</v>
      </c>
      <c r="D4022">
        <v>36990.666666666664</v>
      </c>
      <c r="E4022">
        <v>38292.16494845361</v>
      </c>
      <c r="F4022">
        <v>38697.505862722763</v>
      </c>
      <c r="G4022">
        <v>38574.705790769949</v>
      </c>
      <c r="H4022">
        <v>38488.749674925857</v>
      </c>
      <c r="I4022">
        <v>38503.140362323422</v>
      </c>
      <c r="J4022">
        <v>158881.14036424836</v>
      </c>
      <c r="K4022" t="s">
        <v>5214</v>
      </c>
    </row>
    <row r="4023" spans="1:11" x14ac:dyDescent="0.25">
      <c r="A4023">
        <v>35762.666666666664</v>
      </c>
      <c r="B4023">
        <v>34741.666666666664</v>
      </c>
      <c r="C4023">
        <v>35330</v>
      </c>
      <c r="D4023">
        <v>36990.666666666664</v>
      </c>
      <c r="E4023">
        <v>38292.16494845361</v>
      </c>
      <c r="F4023">
        <v>39752.951798310765</v>
      </c>
      <c r="G4023">
        <v>39600.431934125838</v>
      </c>
      <c r="H4023">
        <v>39695.416327386476</v>
      </c>
      <c r="I4023">
        <v>39654.429764927743</v>
      </c>
      <c r="J4023">
        <v>158882.97439613176</v>
      </c>
      <c r="K4023" t="s">
        <v>1470</v>
      </c>
    </row>
    <row r="4024" spans="1:11" x14ac:dyDescent="0.25">
      <c r="A4024">
        <v>35762.666666666664</v>
      </c>
      <c r="B4024">
        <v>34741.666666666664</v>
      </c>
      <c r="C4024">
        <v>35330</v>
      </c>
      <c r="D4024">
        <v>36990.666666666664</v>
      </c>
      <c r="E4024">
        <v>38292.16494845361</v>
      </c>
      <c r="F4024">
        <v>38453.548596121407</v>
      </c>
      <c r="G4024">
        <v>38555.413384380343</v>
      </c>
      <c r="H4024">
        <v>38505.041503791734</v>
      </c>
      <c r="I4024">
        <v>38494.880764658315</v>
      </c>
      <c r="J4024">
        <v>158884.40180607402</v>
      </c>
      <c r="K4024" t="s">
        <v>5215</v>
      </c>
    </row>
    <row r="4025" spans="1:11" x14ac:dyDescent="0.25">
      <c r="A4025">
        <v>35762.666666666664</v>
      </c>
      <c r="B4025">
        <v>34741.666666666664</v>
      </c>
      <c r="C4025">
        <v>35330</v>
      </c>
      <c r="D4025">
        <v>36990.666666666664</v>
      </c>
      <c r="E4025">
        <v>38292.16494845361</v>
      </c>
      <c r="F4025">
        <v>38745.111602428369</v>
      </c>
      <c r="G4025">
        <v>38745.111602428369</v>
      </c>
      <c r="H4025">
        <v>38745.111602428369</v>
      </c>
      <c r="I4025">
        <v>38745.111602428369</v>
      </c>
      <c r="J4025">
        <v>158884.46079642099</v>
      </c>
      <c r="K4025" t="s">
        <v>1674</v>
      </c>
    </row>
    <row r="4026" spans="1:11" x14ac:dyDescent="0.25">
      <c r="A4026">
        <v>35762.666666666664</v>
      </c>
      <c r="B4026">
        <v>34741.666666666664</v>
      </c>
      <c r="C4026">
        <v>35330</v>
      </c>
      <c r="D4026">
        <v>36990.666666666664</v>
      </c>
      <c r="E4026">
        <v>38292.16494845361</v>
      </c>
      <c r="F4026">
        <v>39469.476817920149</v>
      </c>
      <c r="G4026">
        <v>39495.354211855665</v>
      </c>
      <c r="H4026">
        <v>39478.238968170386</v>
      </c>
      <c r="I4026">
        <v>39484.707265350007</v>
      </c>
      <c r="J4026">
        <v>158884.62164573043</v>
      </c>
      <c r="K4026" t="s">
        <v>659</v>
      </c>
    </row>
    <row r="4027" spans="1:11" x14ac:dyDescent="0.25">
      <c r="A4027">
        <v>35762.666666666664</v>
      </c>
      <c r="B4027">
        <v>34741.666666666664</v>
      </c>
      <c r="C4027">
        <v>35330</v>
      </c>
      <c r="D4027">
        <v>36990.666666666664</v>
      </c>
      <c r="E4027">
        <v>38292.16494845361</v>
      </c>
      <c r="F4027">
        <v>37488.422801345259</v>
      </c>
      <c r="G4027">
        <v>37488.422801345259</v>
      </c>
      <c r="H4027">
        <v>37488.422801345259</v>
      </c>
      <c r="I4027">
        <v>37488.422801345259</v>
      </c>
      <c r="J4027">
        <v>158886.37431440179</v>
      </c>
      <c r="K4027" t="s">
        <v>1675</v>
      </c>
    </row>
    <row r="4028" spans="1:11" x14ac:dyDescent="0.25">
      <c r="A4028">
        <v>35762.666666666664</v>
      </c>
      <c r="B4028">
        <v>34741.666666666664</v>
      </c>
      <c r="C4028">
        <v>35330</v>
      </c>
      <c r="D4028">
        <v>36990.666666666664</v>
      </c>
      <c r="E4028">
        <v>38292.16494845361</v>
      </c>
      <c r="F4028">
        <v>38415.866397546677</v>
      </c>
      <c r="G4028">
        <v>38474.981139361822</v>
      </c>
      <c r="H4028">
        <v>38371.381782221935</v>
      </c>
      <c r="I4028">
        <v>38459.459387251423</v>
      </c>
      <c r="J4028">
        <v>158887.35915743199</v>
      </c>
      <c r="K4028" t="s">
        <v>1676</v>
      </c>
    </row>
    <row r="4029" spans="1:11" x14ac:dyDescent="0.25">
      <c r="A4029">
        <v>35762.666666666664</v>
      </c>
      <c r="B4029">
        <v>34741.666666666664</v>
      </c>
      <c r="C4029">
        <v>35330</v>
      </c>
      <c r="D4029">
        <v>36990.666666666664</v>
      </c>
      <c r="E4029">
        <v>38292.16494845361</v>
      </c>
      <c r="F4029">
        <v>38297.280403773795</v>
      </c>
      <c r="G4029">
        <v>38607.871579738923</v>
      </c>
      <c r="H4029">
        <v>38525.171871618186</v>
      </c>
      <c r="I4029">
        <v>38604.46548542269</v>
      </c>
      <c r="J4029">
        <v>158889.02501531737</v>
      </c>
      <c r="K4029" t="s">
        <v>5216</v>
      </c>
    </row>
    <row r="4030" spans="1:11" x14ac:dyDescent="0.25">
      <c r="A4030">
        <v>35762.666666666664</v>
      </c>
      <c r="B4030">
        <v>34741.666666666664</v>
      </c>
      <c r="C4030">
        <v>35330</v>
      </c>
      <c r="D4030">
        <v>36990.666666666664</v>
      </c>
      <c r="E4030">
        <v>38292.16494845361</v>
      </c>
      <c r="F4030">
        <v>38589.098257793819</v>
      </c>
      <c r="G4030">
        <v>38589.098257793819</v>
      </c>
      <c r="H4030">
        <v>38589.098257793819</v>
      </c>
      <c r="I4030">
        <v>38589.098257793819</v>
      </c>
      <c r="J4030">
        <v>158889.22465615286</v>
      </c>
      <c r="K4030" t="s">
        <v>1321</v>
      </c>
    </row>
    <row r="4031" spans="1:11" x14ac:dyDescent="0.25">
      <c r="A4031">
        <v>35762.666666666664</v>
      </c>
      <c r="B4031">
        <v>34741.666666666664</v>
      </c>
      <c r="C4031">
        <v>35330</v>
      </c>
      <c r="D4031">
        <v>36990.666666666664</v>
      </c>
      <c r="E4031">
        <v>38292.16494845361</v>
      </c>
      <c r="F4031">
        <v>38613.649904404883</v>
      </c>
      <c r="G4031">
        <v>38454.266721800363</v>
      </c>
      <c r="H4031">
        <v>38442.539657706337</v>
      </c>
      <c r="I4031">
        <v>38441.541573055154</v>
      </c>
      <c r="J4031">
        <v>158889.76106065113</v>
      </c>
      <c r="K4031" t="s">
        <v>5217</v>
      </c>
    </row>
    <row r="4032" spans="1:11" x14ac:dyDescent="0.25">
      <c r="A4032">
        <v>35762.666666666664</v>
      </c>
      <c r="B4032">
        <v>34741.666666666664</v>
      </c>
      <c r="C4032">
        <v>35330</v>
      </c>
      <c r="D4032">
        <v>36990.666666666664</v>
      </c>
      <c r="E4032">
        <v>38292.16494845361</v>
      </c>
      <c r="F4032">
        <v>38583.881807450925</v>
      </c>
      <c r="G4032">
        <v>38583.881807450925</v>
      </c>
      <c r="H4032">
        <v>38583.881807450925</v>
      </c>
      <c r="I4032">
        <v>38583.881807450925</v>
      </c>
      <c r="J4032">
        <v>158891.47687618347</v>
      </c>
      <c r="K4032" t="s">
        <v>1677</v>
      </c>
    </row>
    <row r="4033" spans="1:11" x14ac:dyDescent="0.25">
      <c r="A4033">
        <v>35762.666666666664</v>
      </c>
      <c r="B4033">
        <v>34741.666666666664</v>
      </c>
      <c r="C4033">
        <v>35330</v>
      </c>
      <c r="D4033">
        <v>36990.666666666664</v>
      </c>
      <c r="E4033">
        <v>38292.16494845361</v>
      </c>
      <c r="F4033">
        <v>38481.682047882045</v>
      </c>
      <c r="G4033">
        <v>38518.115316853786</v>
      </c>
      <c r="H4033">
        <v>38478.974183477367</v>
      </c>
      <c r="I4033">
        <v>38484.690200397672</v>
      </c>
      <c r="J4033">
        <v>158892.71176063415</v>
      </c>
      <c r="K4033" t="s">
        <v>5218</v>
      </c>
    </row>
    <row r="4034" spans="1:11" x14ac:dyDescent="0.25">
      <c r="A4034">
        <v>35762.666666666664</v>
      </c>
      <c r="B4034">
        <v>34741.666666666664</v>
      </c>
      <c r="C4034">
        <v>35330</v>
      </c>
      <c r="D4034">
        <v>36990.666666666664</v>
      </c>
      <c r="E4034">
        <v>38292.16494845361</v>
      </c>
      <c r="F4034">
        <v>38357.597897351807</v>
      </c>
      <c r="G4034">
        <v>38564.412642048439</v>
      </c>
      <c r="H4034">
        <v>38567.296115890225</v>
      </c>
      <c r="I4034">
        <v>38573.395550413108</v>
      </c>
      <c r="J4034">
        <v>158892.85784902718</v>
      </c>
      <c r="K4034" t="s">
        <v>5219</v>
      </c>
    </row>
    <row r="4035" spans="1:11" x14ac:dyDescent="0.25">
      <c r="A4035">
        <v>35762.666666666664</v>
      </c>
      <c r="B4035">
        <v>34741.666666666664</v>
      </c>
      <c r="C4035">
        <v>35330</v>
      </c>
      <c r="D4035">
        <v>36990.666666666664</v>
      </c>
      <c r="E4035">
        <v>38292.16494845361</v>
      </c>
      <c r="F4035">
        <v>38622.063204749196</v>
      </c>
      <c r="G4035">
        <v>38622.063204749196</v>
      </c>
      <c r="H4035">
        <v>38622.063204749196</v>
      </c>
      <c r="I4035">
        <v>38622.063204749196</v>
      </c>
      <c r="J4035">
        <v>158892.8640417163</v>
      </c>
      <c r="K4035" t="s">
        <v>365</v>
      </c>
    </row>
    <row r="4036" spans="1:11" x14ac:dyDescent="0.25">
      <c r="A4036">
        <v>35762.666666666664</v>
      </c>
      <c r="B4036">
        <v>34741.666666666664</v>
      </c>
      <c r="C4036">
        <v>35330</v>
      </c>
      <c r="D4036">
        <v>36990.666666666664</v>
      </c>
      <c r="E4036">
        <v>38292.16494845361</v>
      </c>
      <c r="F4036">
        <v>40429.380637019087</v>
      </c>
      <c r="G4036">
        <v>40429.380637019087</v>
      </c>
      <c r="H4036">
        <v>40429.380637019087</v>
      </c>
      <c r="I4036">
        <v>40429.380637019087</v>
      </c>
      <c r="J4036">
        <v>158892.95811656499</v>
      </c>
      <c r="K4036" t="s">
        <v>1678</v>
      </c>
    </row>
    <row r="4037" spans="1:11" x14ac:dyDescent="0.25">
      <c r="A4037">
        <v>35762.666666666664</v>
      </c>
      <c r="B4037">
        <v>34741.666666666664</v>
      </c>
      <c r="C4037">
        <v>35330</v>
      </c>
      <c r="D4037">
        <v>36990.666666666664</v>
      </c>
      <c r="E4037">
        <v>38292.16494845361</v>
      </c>
      <c r="F4037">
        <v>39536.301712006774</v>
      </c>
      <c r="G4037">
        <v>39524.756412405986</v>
      </c>
      <c r="H4037">
        <v>39560.749014115543</v>
      </c>
      <c r="I4037">
        <v>39585.291212605123</v>
      </c>
      <c r="J4037">
        <v>158896.60525181014</v>
      </c>
      <c r="K4037" t="s">
        <v>1259</v>
      </c>
    </row>
    <row r="4038" spans="1:11" x14ac:dyDescent="0.25">
      <c r="A4038">
        <v>35762.666666666664</v>
      </c>
      <c r="B4038">
        <v>34741.666666666664</v>
      </c>
      <c r="C4038">
        <v>35330</v>
      </c>
      <c r="D4038">
        <v>36990.666666666664</v>
      </c>
      <c r="E4038">
        <v>38292.16494845361</v>
      </c>
      <c r="F4038">
        <v>38525.662253434806</v>
      </c>
      <c r="G4038">
        <v>38524.010828401435</v>
      </c>
      <c r="H4038">
        <v>38401.186757019626</v>
      </c>
      <c r="I4038">
        <v>38478.661516163382</v>
      </c>
      <c r="J4038">
        <v>158896.78958809373</v>
      </c>
      <c r="K4038" t="s">
        <v>5220</v>
      </c>
    </row>
    <row r="4039" spans="1:11" x14ac:dyDescent="0.25">
      <c r="A4039">
        <v>35762.666666666664</v>
      </c>
      <c r="B4039">
        <v>34741.666666666664</v>
      </c>
      <c r="C4039">
        <v>35330</v>
      </c>
      <c r="D4039">
        <v>36990.666666666664</v>
      </c>
      <c r="E4039">
        <v>38292.16494845361</v>
      </c>
      <c r="F4039">
        <v>38492.02745506823</v>
      </c>
      <c r="G4039">
        <v>38317.837530081029</v>
      </c>
      <c r="H4039">
        <v>38372.480958413857</v>
      </c>
      <c r="I4039">
        <v>38395.922730931226</v>
      </c>
      <c r="J4039">
        <v>158897.30151763835</v>
      </c>
      <c r="K4039" t="s">
        <v>1679</v>
      </c>
    </row>
    <row r="4040" spans="1:11" x14ac:dyDescent="0.25">
      <c r="A4040">
        <v>35762.666666666664</v>
      </c>
      <c r="B4040">
        <v>34741.666666666664</v>
      </c>
      <c r="C4040">
        <v>35330</v>
      </c>
      <c r="D4040">
        <v>36990.666666666664</v>
      </c>
      <c r="E4040">
        <v>38292.16494845361</v>
      </c>
      <c r="F4040">
        <v>38057.106748792983</v>
      </c>
      <c r="G4040">
        <v>38003.20726460727</v>
      </c>
      <c r="H4040">
        <v>38117.309041360546</v>
      </c>
      <c r="I4040">
        <v>38388.701584190894</v>
      </c>
      <c r="J4040">
        <v>158897.95077067267</v>
      </c>
      <c r="K4040" t="s">
        <v>1680</v>
      </c>
    </row>
    <row r="4041" spans="1:11" x14ac:dyDescent="0.25">
      <c r="A4041">
        <v>35762.666666666664</v>
      </c>
      <c r="B4041">
        <v>34741.666666666664</v>
      </c>
      <c r="C4041">
        <v>35330</v>
      </c>
      <c r="D4041">
        <v>36990.666666666664</v>
      </c>
      <c r="E4041">
        <v>38292.16494845361</v>
      </c>
      <c r="F4041">
        <v>38322.73500628995</v>
      </c>
      <c r="G4041">
        <v>38513.522653590881</v>
      </c>
      <c r="H4041">
        <v>38466.015491975377</v>
      </c>
      <c r="I4041">
        <v>38468.807333294382</v>
      </c>
      <c r="J4041">
        <v>158898.63274875536</v>
      </c>
      <c r="K4041" t="s">
        <v>5221</v>
      </c>
    </row>
    <row r="4042" spans="1:11" x14ac:dyDescent="0.25">
      <c r="A4042">
        <v>35762.666666666664</v>
      </c>
      <c r="B4042">
        <v>34741.666666666664</v>
      </c>
      <c r="C4042">
        <v>35330</v>
      </c>
      <c r="D4042">
        <v>36990.666666666664</v>
      </c>
      <c r="E4042">
        <v>38292.16494845361</v>
      </c>
      <c r="F4042">
        <v>38831.151573833056</v>
      </c>
      <c r="G4042">
        <v>38831.151573833056</v>
      </c>
      <c r="H4042">
        <v>38831.151573833056</v>
      </c>
      <c r="I4042">
        <v>38831.151573833056</v>
      </c>
      <c r="J4042">
        <v>158899.3289529834</v>
      </c>
      <c r="K4042" t="s">
        <v>1570</v>
      </c>
    </row>
    <row r="4043" spans="1:11" x14ac:dyDescent="0.25">
      <c r="A4043">
        <v>35762.666666666664</v>
      </c>
      <c r="B4043">
        <v>34741.666666666664</v>
      </c>
      <c r="C4043">
        <v>35330</v>
      </c>
      <c r="D4043">
        <v>36990.666666666664</v>
      </c>
      <c r="E4043">
        <v>38292.16494845361</v>
      </c>
      <c r="F4043">
        <v>38394.777071935998</v>
      </c>
      <c r="G4043">
        <v>38394.777071935998</v>
      </c>
      <c r="H4043">
        <v>38394.777071935998</v>
      </c>
      <c r="I4043">
        <v>38394.777071935998</v>
      </c>
      <c r="J4043">
        <v>158900.58761985498</v>
      </c>
      <c r="K4043" t="s">
        <v>1384</v>
      </c>
    </row>
    <row r="4044" spans="1:11" x14ac:dyDescent="0.25">
      <c r="A4044">
        <v>35762.666666666664</v>
      </c>
      <c r="B4044">
        <v>34741.666666666664</v>
      </c>
      <c r="C4044">
        <v>35330</v>
      </c>
      <c r="D4044">
        <v>36990.666666666664</v>
      </c>
      <c r="E4044">
        <v>38292.16494845361</v>
      </c>
      <c r="F4044">
        <v>38576.878652416999</v>
      </c>
      <c r="G4044">
        <v>38462.439885144573</v>
      </c>
      <c r="H4044">
        <v>38449.947980099583</v>
      </c>
      <c r="I4044">
        <v>38448.58238563242</v>
      </c>
      <c r="J4044">
        <v>158901.79684436155</v>
      </c>
      <c r="K4044" t="s">
        <v>1681</v>
      </c>
    </row>
    <row r="4045" spans="1:11" x14ac:dyDescent="0.25">
      <c r="A4045">
        <v>35762.666666666664</v>
      </c>
      <c r="B4045">
        <v>34741.666666666664</v>
      </c>
      <c r="C4045">
        <v>35330</v>
      </c>
      <c r="D4045">
        <v>36990.666666666664</v>
      </c>
      <c r="E4045">
        <v>38292.16494845361</v>
      </c>
      <c r="F4045">
        <v>38599.042603598893</v>
      </c>
      <c r="G4045">
        <v>38599.042603598893</v>
      </c>
      <c r="H4045">
        <v>38599.042603598893</v>
      </c>
      <c r="I4045">
        <v>38599.042603598893</v>
      </c>
      <c r="J4045">
        <v>158902.08068907144</v>
      </c>
      <c r="K4045" t="s">
        <v>1055</v>
      </c>
    </row>
    <row r="4046" spans="1:11" x14ac:dyDescent="0.25">
      <c r="A4046">
        <v>35762.666666666664</v>
      </c>
      <c r="B4046">
        <v>34741.666666666664</v>
      </c>
      <c r="C4046">
        <v>35330</v>
      </c>
      <c r="D4046">
        <v>36990.666666666664</v>
      </c>
      <c r="E4046">
        <v>38292.16494845361</v>
      </c>
      <c r="F4046">
        <v>39085.254932629759</v>
      </c>
      <c r="G4046">
        <v>39085.254932629759</v>
      </c>
      <c r="H4046">
        <v>39085.254932629759</v>
      </c>
      <c r="I4046">
        <v>39085.254932629759</v>
      </c>
      <c r="J4046">
        <v>158902.68528448296</v>
      </c>
      <c r="K4046" t="s">
        <v>1125</v>
      </c>
    </row>
    <row r="4047" spans="1:11" x14ac:dyDescent="0.25">
      <c r="A4047">
        <v>35762.666666666664</v>
      </c>
      <c r="B4047">
        <v>34741.666666666664</v>
      </c>
      <c r="C4047">
        <v>35330</v>
      </c>
      <c r="D4047">
        <v>36990.666666666664</v>
      </c>
      <c r="E4047">
        <v>38292.16494845361</v>
      </c>
      <c r="F4047">
        <v>38687.795165447911</v>
      </c>
      <c r="G4047">
        <v>38519.723947964128</v>
      </c>
      <c r="H4047">
        <v>38395.209230867753</v>
      </c>
      <c r="I4047">
        <v>38478.93401017721</v>
      </c>
      <c r="J4047">
        <v>158903.24638815125</v>
      </c>
      <c r="K4047" t="s">
        <v>1682</v>
      </c>
    </row>
    <row r="4048" spans="1:11" x14ac:dyDescent="0.25">
      <c r="A4048">
        <v>35762.666666666664</v>
      </c>
      <c r="B4048">
        <v>34741.666666666664</v>
      </c>
      <c r="C4048">
        <v>35330</v>
      </c>
      <c r="D4048">
        <v>36990.666666666664</v>
      </c>
      <c r="E4048">
        <v>38292.16494845361</v>
      </c>
      <c r="F4048">
        <v>38619.888330852773</v>
      </c>
      <c r="G4048">
        <v>38462.013338251701</v>
      </c>
      <c r="H4048">
        <v>38436.447460110336</v>
      </c>
      <c r="I4048">
        <v>38434.40414994031</v>
      </c>
      <c r="J4048">
        <v>158903.57894519655</v>
      </c>
      <c r="K4048" t="s">
        <v>5222</v>
      </c>
    </row>
    <row r="4049" spans="1:11" x14ac:dyDescent="0.25">
      <c r="A4049">
        <v>35762.666666666664</v>
      </c>
      <c r="B4049">
        <v>34741.666666666664</v>
      </c>
      <c r="C4049">
        <v>35330</v>
      </c>
      <c r="D4049">
        <v>36990.666666666664</v>
      </c>
      <c r="E4049">
        <v>38292.16494845361</v>
      </c>
      <c r="F4049">
        <v>37857.482284165184</v>
      </c>
      <c r="G4049">
        <v>37739.961068316217</v>
      </c>
      <c r="H4049">
        <v>37872.431890445827</v>
      </c>
      <c r="I4049">
        <v>38212.32944954362</v>
      </c>
      <c r="J4049">
        <v>158903.62347760354</v>
      </c>
      <c r="K4049" t="s">
        <v>5223</v>
      </c>
    </row>
    <row r="4050" spans="1:11" x14ac:dyDescent="0.25">
      <c r="A4050">
        <v>35762.666666666664</v>
      </c>
      <c r="B4050">
        <v>34741.666666666664</v>
      </c>
      <c r="C4050">
        <v>35330</v>
      </c>
      <c r="D4050">
        <v>36990.666666666664</v>
      </c>
      <c r="E4050">
        <v>38292.16494845361</v>
      </c>
      <c r="F4050">
        <v>37808.419306719486</v>
      </c>
      <c r="G4050">
        <v>37808.419306719486</v>
      </c>
      <c r="H4050">
        <v>37808.419306719486</v>
      </c>
      <c r="I4050">
        <v>37808.419306719486</v>
      </c>
      <c r="J4050">
        <v>158903.83848395932</v>
      </c>
      <c r="K4050" t="s">
        <v>1683</v>
      </c>
    </row>
    <row r="4051" spans="1:11" x14ac:dyDescent="0.25">
      <c r="A4051">
        <v>35762.666666666664</v>
      </c>
      <c r="B4051">
        <v>34741.666666666664</v>
      </c>
      <c r="C4051">
        <v>35330</v>
      </c>
      <c r="D4051">
        <v>36990.666666666664</v>
      </c>
      <c r="E4051">
        <v>38292.16494845361</v>
      </c>
      <c r="F4051">
        <v>38478.072715414804</v>
      </c>
      <c r="G4051">
        <v>38412.477777518106</v>
      </c>
      <c r="H4051">
        <v>38422.953232230204</v>
      </c>
      <c r="I4051">
        <v>38432.079009699977</v>
      </c>
      <c r="J4051">
        <v>158910.19158023741</v>
      </c>
      <c r="K4051" t="s">
        <v>1684</v>
      </c>
    </row>
    <row r="4052" spans="1:11" x14ac:dyDescent="0.25">
      <c r="A4052">
        <v>35762.666666666664</v>
      </c>
      <c r="B4052">
        <v>34741.666666666664</v>
      </c>
      <c r="C4052">
        <v>35330</v>
      </c>
      <c r="D4052">
        <v>36990.666666666664</v>
      </c>
      <c r="E4052">
        <v>38292.16494845361</v>
      </c>
      <c r="F4052">
        <v>40051.714603871689</v>
      </c>
      <c r="G4052">
        <v>40051.714603871689</v>
      </c>
      <c r="H4052">
        <v>40051.714603871689</v>
      </c>
      <c r="I4052">
        <v>40051.714603871689</v>
      </c>
      <c r="J4052">
        <v>158910.77866455025</v>
      </c>
      <c r="K4052" t="s">
        <v>1685</v>
      </c>
    </row>
    <row r="4053" spans="1:11" x14ac:dyDescent="0.25">
      <c r="A4053">
        <v>35762.666666666664</v>
      </c>
      <c r="B4053">
        <v>34741.666666666664</v>
      </c>
      <c r="C4053">
        <v>35330</v>
      </c>
      <c r="D4053">
        <v>36990.666666666664</v>
      </c>
      <c r="E4053">
        <v>38292.16494845361</v>
      </c>
      <c r="F4053">
        <v>39031.455651714314</v>
      </c>
      <c r="G4053">
        <v>39031.455651714314</v>
      </c>
      <c r="H4053">
        <v>39031.455651714314</v>
      </c>
      <c r="I4053">
        <v>39031.455651714314</v>
      </c>
      <c r="J4053">
        <v>158911.19929846501</v>
      </c>
      <c r="K4053" t="s">
        <v>5224</v>
      </c>
    </row>
    <row r="4054" spans="1:11" x14ac:dyDescent="0.25">
      <c r="A4054">
        <v>35762.666666666664</v>
      </c>
      <c r="B4054">
        <v>34741.666666666664</v>
      </c>
      <c r="C4054">
        <v>35330</v>
      </c>
      <c r="D4054">
        <v>36990.666666666664</v>
      </c>
      <c r="E4054">
        <v>38292.16494845361</v>
      </c>
      <c r="F4054">
        <v>38545.192225448191</v>
      </c>
      <c r="G4054">
        <v>38384.223615818824</v>
      </c>
      <c r="H4054">
        <v>38402.212033969066</v>
      </c>
      <c r="I4054">
        <v>38412.061710426409</v>
      </c>
      <c r="J4054">
        <v>158911.56909681024</v>
      </c>
      <c r="K4054" t="s">
        <v>1686</v>
      </c>
    </row>
    <row r="4055" spans="1:11" x14ac:dyDescent="0.25">
      <c r="A4055">
        <v>35762.666666666664</v>
      </c>
      <c r="B4055">
        <v>34741.666666666664</v>
      </c>
      <c r="C4055">
        <v>35330</v>
      </c>
      <c r="D4055">
        <v>36990.666666666664</v>
      </c>
      <c r="E4055">
        <v>38292.16494845361</v>
      </c>
      <c r="F4055">
        <v>38847.62823863302</v>
      </c>
      <c r="G4055">
        <v>38847.62823863302</v>
      </c>
      <c r="H4055">
        <v>38847.62823863302</v>
      </c>
      <c r="I4055">
        <v>38847.62823863302</v>
      </c>
      <c r="J4055">
        <v>158912.39736321828</v>
      </c>
      <c r="K4055" t="s">
        <v>1687</v>
      </c>
    </row>
    <row r="4056" spans="1:11" x14ac:dyDescent="0.25">
      <c r="A4056">
        <v>35762.666666666664</v>
      </c>
      <c r="B4056">
        <v>34741.666666666664</v>
      </c>
      <c r="C4056">
        <v>35330</v>
      </c>
      <c r="D4056">
        <v>36990.666666666664</v>
      </c>
      <c r="E4056">
        <v>38292.16494845361</v>
      </c>
      <c r="F4056">
        <v>38506.285204823726</v>
      </c>
      <c r="G4056">
        <v>38526.274379290968</v>
      </c>
      <c r="H4056">
        <v>38399.579214530866</v>
      </c>
      <c r="I4056">
        <v>38475.200621683907</v>
      </c>
      <c r="J4056">
        <v>158912.87876715331</v>
      </c>
      <c r="K4056" t="s">
        <v>1688</v>
      </c>
    </row>
    <row r="4057" spans="1:11" x14ac:dyDescent="0.25">
      <c r="A4057">
        <v>35762.666666666664</v>
      </c>
      <c r="B4057">
        <v>34741.666666666664</v>
      </c>
      <c r="C4057">
        <v>35330</v>
      </c>
      <c r="D4057">
        <v>36990.666666666664</v>
      </c>
      <c r="E4057">
        <v>38292.16494845361</v>
      </c>
      <c r="F4057">
        <v>38845.4237936723</v>
      </c>
      <c r="G4057">
        <v>38583.426122789533</v>
      </c>
      <c r="H4057">
        <v>38506.79687043115</v>
      </c>
      <c r="I4057">
        <v>38489.705453829149</v>
      </c>
      <c r="J4057">
        <v>158912.92382114558</v>
      </c>
      <c r="K4057" t="s">
        <v>5225</v>
      </c>
    </row>
    <row r="4058" spans="1:11" x14ac:dyDescent="0.25">
      <c r="A4058">
        <v>35762.666666666664</v>
      </c>
      <c r="B4058">
        <v>34741.666666666664</v>
      </c>
      <c r="C4058">
        <v>35330</v>
      </c>
      <c r="D4058">
        <v>36990.666666666664</v>
      </c>
      <c r="E4058">
        <v>38292.16494845361</v>
      </c>
      <c r="F4058">
        <v>38437.880713762308</v>
      </c>
      <c r="G4058">
        <v>38417.706154286636</v>
      </c>
      <c r="H4058">
        <v>38414.720443532016</v>
      </c>
      <c r="I4058">
        <v>38425.403538730578</v>
      </c>
      <c r="J4058">
        <v>158913.02508718756</v>
      </c>
      <c r="K4058" t="s">
        <v>5226</v>
      </c>
    </row>
    <row r="4059" spans="1:11" x14ac:dyDescent="0.25">
      <c r="A4059">
        <v>35762.666666666664</v>
      </c>
      <c r="B4059">
        <v>34741.666666666664</v>
      </c>
      <c r="C4059">
        <v>35330</v>
      </c>
      <c r="D4059">
        <v>36990.666666666664</v>
      </c>
      <c r="E4059">
        <v>38292.16494845361</v>
      </c>
      <c r="F4059">
        <v>38686.862632689721</v>
      </c>
      <c r="G4059">
        <v>38686.862632689721</v>
      </c>
      <c r="H4059">
        <v>38686.862632689721</v>
      </c>
      <c r="I4059">
        <v>38686.862632689721</v>
      </c>
      <c r="J4059">
        <v>158914.12555634076</v>
      </c>
      <c r="K4059" t="s">
        <v>1689</v>
      </c>
    </row>
    <row r="4060" spans="1:11" x14ac:dyDescent="0.25">
      <c r="A4060">
        <v>35762.666666666664</v>
      </c>
      <c r="B4060">
        <v>34741.666666666664</v>
      </c>
      <c r="C4060">
        <v>35330</v>
      </c>
      <c r="D4060">
        <v>36990.666666666664</v>
      </c>
      <c r="E4060">
        <v>38292.16494845361</v>
      </c>
      <c r="F4060">
        <v>39680.805165938771</v>
      </c>
      <c r="G4060">
        <v>39680.805165938771</v>
      </c>
      <c r="H4060">
        <v>39680.805165938771</v>
      </c>
      <c r="I4060">
        <v>39680.805165938771</v>
      </c>
      <c r="J4060">
        <v>158914.31857114137</v>
      </c>
      <c r="K4060" t="s">
        <v>1690</v>
      </c>
    </row>
    <row r="4061" spans="1:11" x14ac:dyDescent="0.25">
      <c r="A4061">
        <v>35762.666666666664</v>
      </c>
      <c r="B4061">
        <v>34741.666666666664</v>
      </c>
      <c r="C4061">
        <v>35330</v>
      </c>
      <c r="D4061">
        <v>36990.666666666664</v>
      </c>
      <c r="E4061">
        <v>38292.16494845361</v>
      </c>
      <c r="F4061">
        <v>38686.68277761199</v>
      </c>
      <c r="G4061">
        <v>38686.68277761199</v>
      </c>
      <c r="H4061">
        <v>38686.68277761199</v>
      </c>
      <c r="I4061">
        <v>38686.68277761199</v>
      </c>
      <c r="J4061">
        <v>158915.09751672272</v>
      </c>
      <c r="K4061" t="s">
        <v>1691</v>
      </c>
    </row>
    <row r="4062" spans="1:11" x14ac:dyDescent="0.25">
      <c r="A4062">
        <v>35762.666666666664</v>
      </c>
      <c r="B4062">
        <v>34741.666666666664</v>
      </c>
      <c r="C4062">
        <v>35330</v>
      </c>
      <c r="D4062">
        <v>36990.666666666664</v>
      </c>
      <c r="E4062">
        <v>38292.16494845361</v>
      </c>
      <c r="F4062">
        <v>38543.398847494245</v>
      </c>
      <c r="G4062">
        <v>38476.653539431281</v>
      </c>
      <c r="H4062">
        <v>38447.090297897397</v>
      </c>
      <c r="I4062">
        <v>38447.428417215495</v>
      </c>
      <c r="J4062">
        <v>158916.09151106342</v>
      </c>
      <c r="K4062" t="s">
        <v>5227</v>
      </c>
    </row>
    <row r="4063" spans="1:11" x14ac:dyDescent="0.25">
      <c r="A4063">
        <v>35762.666666666664</v>
      </c>
      <c r="B4063">
        <v>34741.666666666664</v>
      </c>
      <c r="C4063">
        <v>35330</v>
      </c>
      <c r="D4063">
        <v>36990.666666666664</v>
      </c>
      <c r="E4063">
        <v>38292.16494845361</v>
      </c>
      <c r="F4063">
        <v>40286.406317497815</v>
      </c>
      <c r="G4063">
        <v>40286.406317497815</v>
      </c>
      <c r="H4063">
        <v>40286.406317497815</v>
      </c>
      <c r="I4063">
        <v>40286.406317497815</v>
      </c>
      <c r="J4063">
        <v>158917.09962494537</v>
      </c>
      <c r="K4063" t="s">
        <v>5228</v>
      </c>
    </row>
    <row r="4064" spans="1:11" x14ac:dyDescent="0.25">
      <c r="A4064">
        <v>35762.666666666664</v>
      </c>
      <c r="B4064">
        <v>34741.666666666664</v>
      </c>
      <c r="C4064">
        <v>35330</v>
      </c>
      <c r="D4064">
        <v>36990.666666666664</v>
      </c>
      <c r="E4064">
        <v>38292.16494845361</v>
      </c>
      <c r="F4064">
        <v>38551.722799153285</v>
      </c>
      <c r="G4064">
        <v>38551.722799153285</v>
      </c>
      <c r="H4064">
        <v>38551.722799153285</v>
      </c>
      <c r="I4064">
        <v>38551.722799153285</v>
      </c>
      <c r="J4064">
        <v>158917.38834249304</v>
      </c>
      <c r="K4064" t="s">
        <v>885</v>
      </c>
    </row>
    <row r="4065" spans="1:11" x14ac:dyDescent="0.25">
      <c r="A4065">
        <v>35762.666666666664</v>
      </c>
      <c r="B4065">
        <v>34741.666666666664</v>
      </c>
      <c r="C4065">
        <v>35330</v>
      </c>
      <c r="D4065">
        <v>36990.666666666664</v>
      </c>
      <c r="E4065">
        <v>38292.16494845361</v>
      </c>
      <c r="F4065">
        <v>38791.824272539801</v>
      </c>
      <c r="G4065">
        <v>38622.432628140239</v>
      </c>
      <c r="H4065">
        <v>38635.321268350795</v>
      </c>
      <c r="I4065">
        <v>38622.367182028123</v>
      </c>
      <c r="J4065">
        <v>158919.19102145854</v>
      </c>
      <c r="K4065" t="s">
        <v>5229</v>
      </c>
    </row>
    <row r="4066" spans="1:11" x14ac:dyDescent="0.25">
      <c r="A4066">
        <v>35762.666666666664</v>
      </c>
      <c r="B4066">
        <v>34741.666666666664</v>
      </c>
      <c r="C4066">
        <v>35330</v>
      </c>
      <c r="D4066">
        <v>36990.666666666664</v>
      </c>
      <c r="E4066">
        <v>38292.16494845361</v>
      </c>
      <c r="F4066">
        <v>38670.129575518709</v>
      </c>
      <c r="G4066">
        <v>38670.129575518709</v>
      </c>
      <c r="H4066">
        <v>38670.129575518709</v>
      </c>
      <c r="I4066">
        <v>38670.129575518709</v>
      </c>
      <c r="J4066">
        <v>158923.61980964878</v>
      </c>
      <c r="K4066" t="s">
        <v>819</v>
      </c>
    </row>
    <row r="4067" spans="1:11" x14ac:dyDescent="0.25">
      <c r="A4067">
        <v>35762.666666666664</v>
      </c>
      <c r="B4067">
        <v>34741.666666666664</v>
      </c>
      <c r="C4067">
        <v>35330</v>
      </c>
      <c r="D4067">
        <v>36990.666666666664</v>
      </c>
      <c r="E4067">
        <v>38292.16494845361</v>
      </c>
      <c r="F4067">
        <v>38215.873484492302</v>
      </c>
      <c r="G4067">
        <v>38475.823785168599</v>
      </c>
      <c r="H4067">
        <v>38527.918798657964</v>
      </c>
      <c r="I4067">
        <v>38552.377032244876</v>
      </c>
      <c r="J4067">
        <v>158923.75802683466</v>
      </c>
      <c r="K4067" t="s">
        <v>5230</v>
      </c>
    </row>
    <row r="4068" spans="1:11" x14ac:dyDescent="0.25">
      <c r="A4068">
        <v>35762.666666666664</v>
      </c>
      <c r="B4068">
        <v>34741.666666666664</v>
      </c>
      <c r="C4068">
        <v>35330</v>
      </c>
      <c r="D4068">
        <v>36990.666666666664</v>
      </c>
      <c r="E4068">
        <v>38292.16494845361</v>
      </c>
      <c r="F4068">
        <v>38318.392747915277</v>
      </c>
      <c r="G4068">
        <v>38479.840475746663</v>
      </c>
      <c r="H4068">
        <v>38451.92876978025</v>
      </c>
      <c r="I4068">
        <v>38455.487865681673</v>
      </c>
      <c r="J4068">
        <v>158923.83767547307</v>
      </c>
      <c r="K4068" t="s">
        <v>5231</v>
      </c>
    </row>
    <row r="4069" spans="1:11" x14ac:dyDescent="0.25">
      <c r="A4069">
        <v>35762.666666666664</v>
      </c>
      <c r="B4069">
        <v>34741.666666666664</v>
      </c>
      <c r="C4069">
        <v>35330</v>
      </c>
      <c r="D4069">
        <v>36990.666666666664</v>
      </c>
      <c r="E4069">
        <v>38292.16494845361</v>
      </c>
      <c r="F4069">
        <v>38932.342977642889</v>
      </c>
      <c r="G4069">
        <v>38932.342977642889</v>
      </c>
      <c r="H4069">
        <v>38932.342977642889</v>
      </c>
      <c r="I4069">
        <v>38932.342977642889</v>
      </c>
      <c r="J4069">
        <v>158928.2425830983</v>
      </c>
      <c r="K4069" t="s">
        <v>717</v>
      </c>
    </row>
    <row r="4070" spans="1:11" x14ac:dyDescent="0.25">
      <c r="A4070">
        <v>35762.666666666664</v>
      </c>
      <c r="B4070">
        <v>34741.666666666664</v>
      </c>
      <c r="C4070">
        <v>35330</v>
      </c>
      <c r="D4070">
        <v>36990.666666666664</v>
      </c>
      <c r="E4070">
        <v>38292.16494845361</v>
      </c>
      <c r="F4070">
        <v>38710.090091162128</v>
      </c>
      <c r="G4070">
        <v>38710.090091162128</v>
      </c>
      <c r="H4070">
        <v>38710.090091162128</v>
      </c>
      <c r="I4070">
        <v>38710.090091162128</v>
      </c>
      <c r="J4070">
        <v>158928.82176668078</v>
      </c>
      <c r="K4070" t="s">
        <v>5232</v>
      </c>
    </row>
    <row r="4071" spans="1:11" x14ac:dyDescent="0.25">
      <c r="A4071">
        <v>35762.666666666664</v>
      </c>
      <c r="B4071">
        <v>34741.666666666664</v>
      </c>
      <c r="C4071">
        <v>35330</v>
      </c>
      <c r="D4071">
        <v>36990.666666666664</v>
      </c>
      <c r="E4071">
        <v>38292.16494845361</v>
      </c>
      <c r="F4071">
        <v>39998.45972030011</v>
      </c>
      <c r="G4071">
        <v>39998.45972030011</v>
      </c>
      <c r="H4071">
        <v>39998.45972030011</v>
      </c>
      <c r="I4071">
        <v>39998.45972030011</v>
      </c>
      <c r="J4071">
        <v>158932.11038124218</v>
      </c>
      <c r="K4071" t="s">
        <v>5233</v>
      </c>
    </row>
    <row r="4072" spans="1:11" x14ac:dyDescent="0.25">
      <c r="A4072">
        <v>35762.666666666664</v>
      </c>
      <c r="B4072">
        <v>34741.666666666664</v>
      </c>
      <c r="C4072">
        <v>35330</v>
      </c>
      <c r="D4072">
        <v>36990.666666666664</v>
      </c>
      <c r="E4072">
        <v>38292.16494845361</v>
      </c>
      <c r="F4072">
        <v>40201.650982749728</v>
      </c>
      <c r="G4072">
        <v>40201.650982749728</v>
      </c>
      <c r="H4072">
        <v>40201.650982749728</v>
      </c>
      <c r="I4072">
        <v>40201.650982749728</v>
      </c>
      <c r="J4072">
        <v>158932.20052384079</v>
      </c>
      <c r="K4072" t="s">
        <v>5234</v>
      </c>
    </row>
    <row r="4073" spans="1:11" x14ac:dyDescent="0.25">
      <c r="A4073">
        <v>35762.666666666664</v>
      </c>
      <c r="B4073">
        <v>34741.666666666664</v>
      </c>
      <c r="C4073">
        <v>35330</v>
      </c>
      <c r="D4073">
        <v>36990.666666666664</v>
      </c>
      <c r="E4073">
        <v>38292.16494845361</v>
      </c>
      <c r="F4073">
        <v>38560.871667539388</v>
      </c>
      <c r="G4073">
        <v>38479.897608909443</v>
      </c>
      <c r="H4073">
        <v>38450.903114429559</v>
      </c>
      <c r="I4073">
        <v>38448.494027478679</v>
      </c>
      <c r="J4073">
        <v>158932.27982459377</v>
      </c>
      <c r="K4073" t="s">
        <v>5235</v>
      </c>
    </row>
    <row r="4074" spans="1:11" x14ac:dyDescent="0.25">
      <c r="A4074">
        <v>35762.666666666664</v>
      </c>
      <c r="B4074">
        <v>34741.666666666664</v>
      </c>
      <c r="C4074">
        <v>35330</v>
      </c>
      <c r="D4074">
        <v>36990.666666666664</v>
      </c>
      <c r="E4074">
        <v>38292.16494845361</v>
      </c>
      <c r="F4074">
        <v>38602.493763699495</v>
      </c>
      <c r="G4074">
        <v>38475.250955555843</v>
      </c>
      <c r="H4074">
        <v>38457.915677672863</v>
      </c>
      <c r="I4074">
        <v>38456.454473159749</v>
      </c>
      <c r="J4074">
        <v>158937.17963116986</v>
      </c>
      <c r="K4074" t="s">
        <v>5236</v>
      </c>
    </row>
    <row r="4075" spans="1:11" x14ac:dyDescent="0.25">
      <c r="A4075">
        <v>35762.666666666664</v>
      </c>
      <c r="B4075">
        <v>34741.666666666664</v>
      </c>
      <c r="C4075">
        <v>35330</v>
      </c>
      <c r="D4075">
        <v>36990.666666666664</v>
      </c>
      <c r="E4075">
        <v>38292.16494845361</v>
      </c>
      <c r="F4075">
        <v>38592.718094341115</v>
      </c>
      <c r="G4075">
        <v>38592.718094341115</v>
      </c>
      <c r="H4075">
        <v>38592.718094341115</v>
      </c>
      <c r="I4075">
        <v>38592.718094341115</v>
      </c>
      <c r="J4075">
        <v>158938.77792142995</v>
      </c>
      <c r="K4075" t="s">
        <v>4103</v>
      </c>
    </row>
    <row r="4076" spans="1:11" x14ac:dyDescent="0.25">
      <c r="A4076">
        <v>35762.666666666664</v>
      </c>
      <c r="B4076">
        <v>34741.666666666664</v>
      </c>
      <c r="C4076">
        <v>35330</v>
      </c>
      <c r="D4076">
        <v>36990.666666666664</v>
      </c>
      <c r="E4076">
        <v>38292.16494845361</v>
      </c>
      <c r="F4076">
        <v>41091.25594300474</v>
      </c>
      <c r="G4076">
        <v>41091.25594300474</v>
      </c>
      <c r="H4076">
        <v>41091.25594300474</v>
      </c>
      <c r="I4076">
        <v>41091.25594300474</v>
      </c>
      <c r="J4076">
        <v>158940.18994008625</v>
      </c>
      <c r="K4076" t="s">
        <v>1692</v>
      </c>
    </row>
    <row r="4077" spans="1:11" x14ac:dyDescent="0.25">
      <c r="A4077">
        <v>35762.666666666664</v>
      </c>
      <c r="B4077">
        <v>34741.666666666664</v>
      </c>
      <c r="C4077">
        <v>35330</v>
      </c>
      <c r="D4077">
        <v>36990.666666666664</v>
      </c>
      <c r="E4077">
        <v>38292.16494845361</v>
      </c>
      <c r="F4077">
        <v>38419.412673461076</v>
      </c>
      <c r="G4077">
        <v>38569.742688928694</v>
      </c>
      <c r="H4077">
        <v>38574.109371225481</v>
      </c>
      <c r="I4077">
        <v>38578.598186725183</v>
      </c>
      <c r="J4077">
        <v>158940.2260137616</v>
      </c>
      <c r="K4077" t="s">
        <v>5237</v>
      </c>
    </row>
    <row r="4078" spans="1:11" x14ac:dyDescent="0.25">
      <c r="A4078">
        <v>35762.666666666664</v>
      </c>
      <c r="B4078">
        <v>34741.666666666664</v>
      </c>
      <c r="C4078">
        <v>35330</v>
      </c>
      <c r="D4078">
        <v>36990.666666666664</v>
      </c>
      <c r="E4078">
        <v>38292.16494845361</v>
      </c>
      <c r="F4078">
        <v>38677.474082151501</v>
      </c>
      <c r="G4078">
        <v>38677.474082151501</v>
      </c>
      <c r="H4078">
        <v>38677.474082151501</v>
      </c>
      <c r="I4078">
        <v>38677.474082151501</v>
      </c>
      <c r="J4078">
        <v>158940.66596395595</v>
      </c>
      <c r="K4078" t="s">
        <v>5238</v>
      </c>
    </row>
    <row r="4079" spans="1:11" x14ac:dyDescent="0.25">
      <c r="A4079">
        <v>35762.666666666664</v>
      </c>
      <c r="B4079">
        <v>34741.666666666664</v>
      </c>
      <c r="C4079">
        <v>35330</v>
      </c>
      <c r="D4079">
        <v>36990.666666666664</v>
      </c>
      <c r="E4079">
        <v>38292.16494845361</v>
      </c>
      <c r="F4079">
        <v>38397.747953017912</v>
      </c>
      <c r="G4079">
        <v>38577.620183114246</v>
      </c>
      <c r="H4079">
        <v>38577.609414389794</v>
      </c>
      <c r="I4079">
        <v>38576.462613049691</v>
      </c>
      <c r="J4079">
        <v>158944.10713971162</v>
      </c>
      <c r="K4079" t="s">
        <v>5239</v>
      </c>
    </row>
    <row r="4080" spans="1:11" x14ac:dyDescent="0.25">
      <c r="A4080">
        <v>35762.666666666664</v>
      </c>
      <c r="B4080">
        <v>34741.666666666664</v>
      </c>
      <c r="C4080">
        <v>35330</v>
      </c>
      <c r="D4080">
        <v>36990.666666666664</v>
      </c>
      <c r="E4080">
        <v>38292.16494845361</v>
      </c>
      <c r="F4080">
        <v>38553.426473120257</v>
      </c>
      <c r="G4080">
        <v>38553.426473120257</v>
      </c>
      <c r="H4080">
        <v>38553.426473120257</v>
      </c>
      <c r="I4080">
        <v>38553.426473120257</v>
      </c>
      <c r="J4080">
        <v>158945.24593170651</v>
      </c>
      <c r="K4080" t="s">
        <v>5240</v>
      </c>
    </row>
    <row r="4081" spans="1:11" x14ac:dyDescent="0.25">
      <c r="A4081">
        <v>35762.666666666664</v>
      </c>
      <c r="B4081">
        <v>34741.666666666664</v>
      </c>
      <c r="C4081">
        <v>35330</v>
      </c>
      <c r="D4081">
        <v>36990.666666666664</v>
      </c>
      <c r="E4081">
        <v>38292.16494845361</v>
      </c>
      <c r="F4081">
        <v>38777.387404386958</v>
      </c>
      <c r="G4081">
        <v>38576.058331936438</v>
      </c>
      <c r="H4081">
        <v>38645.008921260189</v>
      </c>
      <c r="I4081">
        <v>38595.963854019887</v>
      </c>
      <c r="J4081">
        <v>158945.348108526</v>
      </c>
      <c r="K4081" t="s">
        <v>1693</v>
      </c>
    </row>
    <row r="4082" spans="1:11" x14ac:dyDescent="0.25">
      <c r="A4082">
        <v>35762.666666666664</v>
      </c>
      <c r="B4082">
        <v>34741.666666666664</v>
      </c>
      <c r="C4082">
        <v>35330</v>
      </c>
      <c r="D4082">
        <v>36990.666666666664</v>
      </c>
      <c r="E4082">
        <v>38292.16494845361</v>
      </c>
      <c r="F4082">
        <v>38498.924956878574</v>
      </c>
      <c r="G4082">
        <v>38498.924956878574</v>
      </c>
      <c r="H4082">
        <v>38498.924956878574</v>
      </c>
      <c r="I4082">
        <v>38498.924956878574</v>
      </c>
      <c r="J4082">
        <v>158945.53918220729</v>
      </c>
      <c r="K4082" t="s">
        <v>4301</v>
      </c>
    </row>
    <row r="4083" spans="1:11" x14ac:dyDescent="0.25">
      <c r="A4083">
        <v>35762.666666666664</v>
      </c>
      <c r="B4083">
        <v>34741.666666666664</v>
      </c>
      <c r="C4083">
        <v>35330</v>
      </c>
      <c r="D4083">
        <v>36990.666666666664</v>
      </c>
      <c r="E4083">
        <v>38292.16494845361</v>
      </c>
      <c r="F4083">
        <v>38828.266258311021</v>
      </c>
      <c r="G4083">
        <v>38546.044066897957</v>
      </c>
      <c r="H4083">
        <v>38528.564853488009</v>
      </c>
      <c r="I4083">
        <v>38512.249186973771</v>
      </c>
      <c r="J4083">
        <v>158945.68430717872</v>
      </c>
      <c r="K4083" t="s">
        <v>5241</v>
      </c>
    </row>
    <row r="4084" spans="1:11" x14ac:dyDescent="0.25">
      <c r="A4084">
        <v>35762.666666666664</v>
      </c>
      <c r="B4084">
        <v>34741.666666666664</v>
      </c>
      <c r="C4084">
        <v>35330</v>
      </c>
      <c r="D4084">
        <v>36990.666666666664</v>
      </c>
      <c r="E4084">
        <v>38292.16494845361</v>
      </c>
      <c r="F4084">
        <v>38430.901412086037</v>
      </c>
      <c r="G4084">
        <v>38538.423278060713</v>
      </c>
      <c r="H4084">
        <v>38625.257006041546</v>
      </c>
      <c r="I4084">
        <v>38695.549872787422</v>
      </c>
      <c r="J4084">
        <v>158946.10634061228</v>
      </c>
      <c r="K4084" t="s">
        <v>1694</v>
      </c>
    </row>
    <row r="4085" spans="1:11" x14ac:dyDescent="0.25">
      <c r="A4085">
        <v>35762.666666666664</v>
      </c>
      <c r="B4085">
        <v>34741.666666666664</v>
      </c>
      <c r="C4085">
        <v>35330</v>
      </c>
      <c r="D4085">
        <v>36990.666666666664</v>
      </c>
      <c r="E4085">
        <v>38292.16494845361</v>
      </c>
      <c r="F4085">
        <v>38593.074621891676</v>
      </c>
      <c r="G4085">
        <v>38476.774939065952</v>
      </c>
      <c r="H4085">
        <v>38457.131391335657</v>
      </c>
      <c r="I4085">
        <v>38454.246877811922</v>
      </c>
      <c r="J4085">
        <v>158946.41935349358</v>
      </c>
      <c r="K4085" t="s">
        <v>1695</v>
      </c>
    </row>
    <row r="4086" spans="1:11" x14ac:dyDescent="0.25">
      <c r="A4086">
        <v>35762.666666666664</v>
      </c>
      <c r="B4086">
        <v>34741.666666666664</v>
      </c>
      <c r="C4086">
        <v>35330</v>
      </c>
      <c r="D4086">
        <v>36990.666666666664</v>
      </c>
      <c r="E4086">
        <v>38292.16494845361</v>
      </c>
      <c r="F4086">
        <v>39682.831294294148</v>
      </c>
      <c r="G4086">
        <v>39682.831294294148</v>
      </c>
      <c r="H4086">
        <v>39682.831294294148</v>
      </c>
      <c r="I4086">
        <v>39682.831294294148</v>
      </c>
      <c r="J4086">
        <v>158947.17540121145</v>
      </c>
      <c r="K4086" t="s">
        <v>1696</v>
      </c>
    </row>
    <row r="4087" spans="1:11" x14ac:dyDescent="0.25">
      <c r="A4087">
        <v>35762.666666666664</v>
      </c>
      <c r="B4087">
        <v>34741.666666666664</v>
      </c>
      <c r="C4087">
        <v>35330</v>
      </c>
      <c r="D4087">
        <v>36990.666666666664</v>
      </c>
      <c r="E4087">
        <v>38292.16494845361</v>
      </c>
      <c r="F4087">
        <v>38778.397586601037</v>
      </c>
      <c r="G4087">
        <v>38581.268048833052</v>
      </c>
      <c r="H4087">
        <v>38658.283032494081</v>
      </c>
      <c r="I4087">
        <v>38604.12112176956</v>
      </c>
      <c r="J4087">
        <v>158948.08548689305</v>
      </c>
      <c r="K4087" t="s">
        <v>1697</v>
      </c>
    </row>
    <row r="4088" spans="1:11" x14ac:dyDescent="0.25">
      <c r="A4088">
        <v>35762.666666666664</v>
      </c>
      <c r="B4088">
        <v>34741.666666666664</v>
      </c>
      <c r="C4088">
        <v>35330</v>
      </c>
      <c r="D4088">
        <v>36990.666666666664</v>
      </c>
      <c r="E4088">
        <v>38292.16494845361</v>
      </c>
      <c r="F4088">
        <v>38737.842777701793</v>
      </c>
      <c r="G4088">
        <v>38737.842777701793</v>
      </c>
      <c r="H4088">
        <v>38737.842777701793</v>
      </c>
      <c r="I4088">
        <v>38737.842777701793</v>
      </c>
      <c r="J4088">
        <v>158950.60747829001</v>
      </c>
      <c r="K4088" t="s">
        <v>1698</v>
      </c>
    </row>
    <row r="4089" spans="1:11" x14ac:dyDescent="0.25">
      <c r="A4089">
        <v>35762.666666666664</v>
      </c>
      <c r="B4089">
        <v>34741.666666666664</v>
      </c>
      <c r="C4089">
        <v>35330</v>
      </c>
      <c r="D4089">
        <v>36990.666666666664</v>
      </c>
      <c r="E4089">
        <v>38292.16494845361</v>
      </c>
      <c r="F4089">
        <v>38545.777443434949</v>
      </c>
      <c r="G4089">
        <v>38545.777443434949</v>
      </c>
      <c r="H4089">
        <v>38545.777443434949</v>
      </c>
      <c r="I4089">
        <v>38545.777443434949</v>
      </c>
      <c r="J4089">
        <v>158951.98612557768</v>
      </c>
      <c r="K4089" t="s">
        <v>5242</v>
      </c>
    </row>
    <row r="4090" spans="1:11" x14ac:dyDescent="0.25">
      <c r="A4090">
        <v>35762.666666666664</v>
      </c>
      <c r="B4090">
        <v>34741.666666666664</v>
      </c>
      <c r="C4090">
        <v>35330</v>
      </c>
      <c r="D4090">
        <v>36990.666666666664</v>
      </c>
      <c r="E4090">
        <v>38292.16494845361</v>
      </c>
      <c r="F4090">
        <v>38298.428408736261</v>
      </c>
      <c r="G4090">
        <v>38470.989674325443</v>
      </c>
      <c r="H4090">
        <v>38454.112740082477</v>
      </c>
      <c r="I4090">
        <v>38460.052864154946</v>
      </c>
      <c r="J4090">
        <v>158952.17462158191</v>
      </c>
      <c r="K4090" t="s">
        <v>5243</v>
      </c>
    </row>
    <row r="4091" spans="1:11" x14ac:dyDescent="0.25">
      <c r="A4091">
        <v>35762.666666666664</v>
      </c>
      <c r="B4091">
        <v>34741.666666666664</v>
      </c>
      <c r="C4091">
        <v>35330</v>
      </c>
      <c r="D4091">
        <v>36990.666666666664</v>
      </c>
      <c r="E4091">
        <v>38292.16494845361</v>
      </c>
      <c r="F4091">
        <v>38783.788681416314</v>
      </c>
      <c r="G4091">
        <v>38783.788681416314</v>
      </c>
      <c r="H4091">
        <v>38783.788681416314</v>
      </c>
      <c r="I4091">
        <v>38783.788681416314</v>
      </c>
      <c r="J4091">
        <v>158953.80439641239</v>
      </c>
      <c r="K4091" t="s">
        <v>4556</v>
      </c>
    </row>
    <row r="4092" spans="1:11" x14ac:dyDescent="0.25">
      <c r="A4092">
        <v>35762.666666666664</v>
      </c>
      <c r="B4092">
        <v>34741.666666666664</v>
      </c>
      <c r="C4092">
        <v>35330</v>
      </c>
      <c r="D4092">
        <v>36990.666666666664</v>
      </c>
      <c r="E4092">
        <v>38292.16494845361</v>
      </c>
      <c r="F4092">
        <v>38434.606983203863</v>
      </c>
      <c r="G4092">
        <v>38567.43987760834</v>
      </c>
      <c r="H4092">
        <v>38566.158517065182</v>
      </c>
      <c r="I4092">
        <v>38570.141255868679</v>
      </c>
      <c r="J4092">
        <v>158953.8186854599</v>
      </c>
      <c r="K4092" t="s">
        <v>5244</v>
      </c>
    </row>
    <row r="4093" spans="1:11" x14ac:dyDescent="0.25">
      <c r="A4093">
        <v>35762.666666666664</v>
      </c>
      <c r="B4093">
        <v>34741.666666666664</v>
      </c>
      <c r="C4093">
        <v>35330</v>
      </c>
      <c r="D4093">
        <v>36990.666666666664</v>
      </c>
      <c r="E4093">
        <v>38292.16494845361</v>
      </c>
      <c r="F4093">
        <v>38810.346866909735</v>
      </c>
      <c r="G4093">
        <v>38499.699884334943</v>
      </c>
      <c r="H4093">
        <v>38544.339666228916</v>
      </c>
      <c r="I4093">
        <v>38491.259896139258</v>
      </c>
      <c r="J4093">
        <v>158954.36881051477</v>
      </c>
      <c r="K4093" t="s">
        <v>1699</v>
      </c>
    </row>
    <row r="4094" spans="1:11" x14ac:dyDescent="0.25">
      <c r="A4094">
        <v>35762.666666666664</v>
      </c>
      <c r="B4094">
        <v>34741.666666666664</v>
      </c>
      <c r="C4094">
        <v>35330</v>
      </c>
      <c r="D4094">
        <v>36990.666666666664</v>
      </c>
      <c r="E4094">
        <v>38292.16494845361</v>
      </c>
      <c r="F4094">
        <v>38796.597205889084</v>
      </c>
      <c r="G4094">
        <v>38593.937560862061</v>
      </c>
      <c r="H4094">
        <v>38637.939371339198</v>
      </c>
      <c r="I4094">
        <v>38615.497704505804</v>
      </c>
      <c r="J4094">
        <v>158954.45459558727</v>
      </c>
      <c r="K4094" t="s">
        <v>1700</v>
      </c>
    </row>
    <row r="4095" spans="1:11" x14ac:dyDescent="0.25">
      <c r="A4095">
        <v>35762.666666666664</v>
      </c>
      <c r="B4095">
        <v>34741.666666666664</v>
      </c>
      <c r="C4095">
        <v>35330</v>
      </c>
      <c r="D4095">
        <v>36990.666666666664</v>
      </c>
      <c r="E4095">
        <v>38292.16494845361</v>
      </c>
      <c r="F4095">
        <v>40222.487099376354</v>
      </c>
      <c r="G4095">
        <v>42341.587955604773</v>
      </c>
      <c r="H4095">
        <v>44722.666315061942</v>
      </c>
      <c r="I4095">
        <v>47432.597759821729</v>
      </c>
      <c r="J4095">
        <v>158955.04125166143</v>
      </c>
      <c r="K4095" t="s">
        <v>5245</v>
      </c>
    </row>
    <row r="4096" spans="1:11" x14ac:dyDescent="0.25">
      <c r="A4096">
        <v>35762.666666666664</v>
      </c>
      <c r="B4096">
        <v>34741.666666666664</v>
      </c>
      <c r="C4096">
        <v>35330</v>
      </c>
      <c r="D4096">
        <v>36990.666666666664</v>
      </c>
      <c r="E4096">
        <v>38292.16494845361</v>
      </c>
      <c r="F4096">
        <v>39670.903877548524</v>
      </c>
      <c r="G4096">
        <v>39568.926141594951</v>
      </c>
      <c r="H4096">
        <v>39554.58875483997</v>
      </c>
      <c r="I4096">
        <v>39554.079101536969</v>
      </c>
      <c r="J4096">
        <v>158955.90500139896</v>
      </c>
      <c r="K4096" t="s">
        <v>1701</v>
      </c>
    </row>
    <row r="4097" spans="1:11" x14ac:dyDescent="0.25">
      <c r="A4097">
        <v>35762.666666666664</v>
      </c>
      <c r="B4097">
        <v>34741.666666666664</v>
      </c>
      <c r="C4097">
        <v>35330</v>
      </c>
      <c r="D4097">
        <v>36990.666666666664</v>
      </c>
      <c r="E4097">
        <v>38292.16494845361</v>
      </c>
      <c r="F4097">
        <v>38725.963667379241</v>
      </c>
      <c r="G4097">
        <v>38725.963667379241</v>
      </c>
      <c r="H4097">
        <v>38725.963667379241</v>
      </c>
      <c r="I4097">
        <v>38725.963667379241</v>
      </c>
      <c r="J4097">
        <v>158956.17628721887</v>
      </c>
      <c r="K4097" t="s">
        <v>4187</v>
      </c>
    </row>
    <row r="4098" spans="1:11" x14ac:dyDescent="0.25">
      <c r="A4098">
        <v>35762.666666666664</v>
      </c>
      <c r="B4098">
        <v>34741.666666666664</v>
      </c>
      <c r="C4098">
        <v>35330</v>
      </c>
      <c r="D4098">
        <v>36990.666666666664</v>
      </c>
      <c r="E4098">
        <v>38292.16494845361</v>
      </c>
      <c r="F4098">
        <v>38693.414847339678</v>
      </c>
      <c r="G4098">
        <v>38415.329910851127</v>
      </c>
      <c r="H4098">
        <v>38426.636771672362</v>
      </c>
      <c r="I4098">
        <v>38431.477709807754</v>
      </c>
      <c r="J4098">
        <v>158960.48550521518</v>
      </c>
      <c r="K4098" t="s">
        <v>1702</v>
      </c>
    </row>
    <row r="4099" spans="1:11" x14ac:dyDescent="0.25">
      <c r="A4099">
        <v>35762.666666666664</v>
      </c>
      <c r="B4099">
        <v>34741.666666666664</v>
      </c>
      <c r="C4099">
        <v>35330</v>
      </c>
      <c r="D4099">
        <v>36990.666666666664</v>
      </c>
      <c r="E4099">
        <v>38292.16494845361</v>
      </c>
      <c r="F4099">
        <v>39893.852337988639</v>
      </c>
      <c r="G4099">
        <v>39893.852337988639</v>
      </c>
      <c r="H4099">
        <v>39893.852337988639</v>
      </c>
      <c r="I4099">
        <v>39893.852337988639</v>
      </c>
      <c r="J4099">
        <v>158960.76086377597</v>
      </c>
      <c r="K4099" t="s">
        <v>1703</v>
      </c>
    </row>
    <row r="4100" spans="1:11" x14ac:dyDescent="0.25">
      <c r="A4100">
        <v>35762.666666666664</v>
      </c>
      <c r="B4100">
        <v>34741.666666666664</v>
      </c>
      <c r="C4100">
        <v>35330</v>
      </c>
      <c r="D4100">
        <v>36990.666666666664</v>
      </c>
      <c r="E4100">
        <v>38292.16494845361</v>
      </c>
      <c r="F4100">
        <v>38817.193751338324</v>
      </c>
      <c r="G4100">
        <v>38456.900418582445</v>
      </c>
      <c r="H4100">
        <v>38452.092954368862</v>
      </c>
      <c r="I4100">
        <v>38447.045585032974</v>
      </c>
      <c r="J4100">
        <v>158961.16363554841</v>
      </c>
      <c r="K4100" t="s">
        <v>1704</v>
      </c>
    </row>
    <row r="4101" spans="1:11" x14ac:dyDescent="0.25">
      <c r="A4101">
        <v>35762.666666666664</v>
      </c>
      <c r="B4101">
        <v>34741.666666666664</v>
      </c>
      <c r="C4101">
        <v>35330</v>
      </c>
      <c r="D4101">
        <v>36990.666666666664</v>
      </c>
      <c r="E4101">
        <v>38292.16494845361</v>
      </c>
      <c r="F4101">
        <v>38335.059185869191</v>
      </c>
      <c r="G4101">
        <v>38335.059185869191</v>
      </c>
      <c r="H4101">
        <v>38335.059185869191</v>
      </c>
      <c r="I4101">
        <v>38335.059185869191</v>
      </c>
      <c r="J4101">
        <v>158961.23692578453</v>
      </c>
      <c r="K4101" t="s">
        <v>160</v>
      </c>
    </row>
    <row r="4102" spans="1:11" x14ac:dyDescent="0.25">
      <c r="A4102">
        <v>35762.666666666664</v>
      </c>
      <c r="B4102">
        <v>34741.666666666664</v>
      </c>
      <c r="C4102">
        <v>35330</v>
      </c>
      <c r="D4102">
        <v>36990.666666666664</v>
      </c>
      <c r="E4102">
        <v>38292.16494845361</v>
      </c>
      <c r="F4102">
        <v>37591.068661178782</v>
      </c>
      <c r="G4102">
        <v>37132.219861054931</v>
      </c>
      <c r="H4102">
        <v>36891.897903270088</v>
      </c>
      <c r="I4102">
        <v>36850.81933151617</v>
      </c>
      <c r="J4102">
        <v>158961.81930417864</v>
      </c>
      <c r="K4102" t="s">
        <v>1705</v>
      </c>
    </row>
    <row r="4103" spans="1:11" x14ac:dyDescent="0.25">
      <c r="A4103">
        <v>35762.666666666664</v>
      </c>
      <c r="B4103">
        <v>34741.666666666664</v>
      </c>
      <c r="C4103">
        <v>35330</v>
      </c>
      <c r="D4103">
        <v>36990.666666666664</v>
      </c>
      <c r="E4103">
        <v>38292.16494845361</v>
      </c>
      <c r="F4103">
        <v>37907.099527393359</v>
      </c>
      <c r="G4103">
        <v>37750.722362015629</v>
      </c>
      <c r="H4103">
        <v>37799.595536009496</v>
      </c>
      <c r="I4103">
        <v>38037.145101417249</v>
      </c>
      <c r="J4103">
        <v>158964.49233968524</v>
      </c>
      <c r="K4103" t="s">
        <v>1706</v>
      </c>
    </row>
    <row r="4104" spans="1:11" x14ac:dyDescent="0.25">
      <c r="A4104">
        <v>35762.666666666664</v>
      </c>
      <c r="B4104">
        <v>34741.666666666664</v>
      </c>
      <c r="C4104">
        <v>35330</v>
      </c>
      <c r="D4104">
        <v>36990.666666666664</v>
      </c>
      <c r="E4104">
        <v>38292.16494845361</v>
      </c>
      <c r="F4104">
        <v>38550.516325508557</v>
      </c>
      <c r="G4104">
        <v>38550.516325508557</v>
      </c>
      <c r="H4104">
        <v>38550.516325508557</v>
      </c>
      <c r="I4104">
        <v>38550.516325508557</v>
      </c>
      <c r="J4104">
        <v>158964.49993280272</v>
      </c>
      <c r="K4104" t="s">
        <v>1707</v>
      </c>
    </row>
    <row r="4105" spans="1:11" x14ac:dyDescent="0.25">
      <c r="A4105">
        <v>35762.666666666664</v>
      </c>
      <c r="B4105">
        <v>34741.666666666664</v>
      </c>
      <c r="C4105">
        <v>35330</v>
      </c>
      <c r="D4105">
        <v>36990.666666666664</v>
      </c>
      <c r="E4105">
        <v>38292.16494845361</v>
      </c>
      <c r="F4105">
        <v>38589.581752399332</v>
      </c>
      <c r="G4105">
        <v>38473.408006846199</v>
      </c>
      <c r="H4105">
        <v>38451.757006562373</v>
      </c>
      <c r="I4105">
        <v>38449.275339759428</v>
      </c>
      <c r="J4105">
        <v>158964.75077820523</v>
      </c>
      <c r="K4105" t="s">
        <v>5246</v>
      </c>
    </row>
    <row r="4106" spans="1:11" x14ac:dyDescent="0.25">
      <c r="A4106">
        <v>35762.666666666664</v>
      </c>
      <c r="B4106">
        <v>34741.666666666664</v>
      </c>
      <c r="C4106">
        <v>35330</v>
      </c>
      <c r="D4106">
        <v>36990.666666666664</v>
      </c>
      <c r="E4106">
        <v>38292.16494845361</v>
      </c>
      <c r="F4106">
        <v>38464.964997798292</v>
      </c>
      <c r="G4106">
        <v>38412.237509000748</v>
      </c>
      <c r="H4106">
        <v>38417.254509346087</v>
      </c>
      <c r="I4106">
        <v>38427.294854581734</v>
      </c>
      <c r="J4106">
        <v>158965.05070290854</v>
      </c>
      <c r="K4106" t="s">
        <v>5247</v>
      </c>
    </row>
    <row r="4107" spans="1:11" x14ac:dyDescent="0.25">
      <c r="A4107">
        <v>35762.666666666664</v>
      </c>
      <c r="B4107">
        <v>34741.666666666664</v>
      </c>
      <c r="C4107">
        <v>35330</v>
      </c>
      <c r="D4107">
        <v>36990.666666666664</v>
      </c>
      <c r="E4107">
        <v>38292.16494845361</v>
      </c>
      <c r="F4107">
        <v>38754.847288635552</v>
      </c>
      <c r="G4107">
        <v>38617.448189330644</v>
      </c>
      <c r="H4107">
        <v>38627.601386443865</v>
      </c>
      <c r="I4107">
        <v>38622.244340644218</v>
      </c>
      <c r="J4107">
        <v>158965.18634317128</v>
      </c>
      <c r="K4107" t="s">
        <v>1708</v>
      </c>
    </row>
    <row r="4108" spans="1:11" x14ac:dyDescent="0.25">
      <c r="A4108">
        <v>35762.666666666664</v>
      </c>
      <c r="B4108">
        <v>34741.666666666664</v>
      </c>
      <c r="C4108">
        <v>35330</v>
      </c>
      <c r="D4108">
        <v>36990.666666666664</v>
      </c>
      <c r="E4108">
        <v>38292.16494845361</v>
      </c>
      <c r="F4108">
        <v>39766.042812645566</v>
      </c>
      <c r="G4108">
        <v>39766.042812645566</v>
      </c>
      <c r="H4108">
        <v>39766.042812645566</v>
      </c>
      <c r="I4108">
        <v>39766.042812645566</v>
      </c>
      <c r="J4108">
        <v>158965.56847905339</v>
      </c>
      <c r="K4108" t="s">
        <v>5248</v>
      </c>
    </row>
    <row r="4109" spans="1:11" x14ac:dyDescent="0.25">
      <c r="A4109">
        <v>35762.666666666664</v>
      </c>
      <c r="B4109">
        <v>34741.666666666664</v>
      </c>
      <c r="C4109">
        <v>35330</v>
      </c>
      <c r="D4109">
        <v>36990.666666666664</v>
      </c>
      <c r="E4109">
        <v>38292.16494845361</v>
      </c>
      <c r="F4109">
        <v>38749.812811137759</v>
      </c>
      <c r="G4109">
        <v>38749.812811137759</v>
      </c>
      <c r="H4109">
        <v>38749.812811137759</v>
      </c>
      <c r="I4109">
        <v>38749.812811137759</v>
      </c>
      <c r="J4109">
        <v>158967.0907250068</v>
      </c>
      <c r="K4109" t="s">
        <v>1709</v>
      </c>
    </row>
    <row r="4110" spans="1:11" x14ac:dyDescent="0.25">
      <c r="A4110">
        <v>35762.666666666664</v>
      </c>
      <c r="B4110">
        <v>34741.666666666664</v>
      </c>
      <c r="C4110">
        <v>35330</v>
      </c>
      <c r="D4110">
        <v>36990.666666666664</v>
      </c>
      <c r="E4110">
        <v>38292.16494845361</v>
      </c>
      <c r="F4110">
        <v>39138.348548667491</v>
      </c>
      <c r="G4110">
        <v>38607.105039066941</v>
      </c>
      <c r="H4110">
        <v>38606.448800195489</v>
      </c>
      <c r="I4110">
        <v>38585.911439732416</v>
      </c>
      <c r="J4110">
        <v>158967.43542461752</v>
      </c>
      <c r="K4110" t="s">
        <v>5249</v>
      </c>
    </row>
    <row r="4111" spans="1:11" x14ac:dyDescent="0.25">
      <c r="A4111">
        <v>35762.666666666664</v>
      </c>
      <c r="B4111">
        <v>34741.666666666664</v>
      </c>
      <c r="C4111">
        <v>35330</v>
      </c>
      <c r="D4111">
        <v>36990.666666666664</v>
      </c>
      <c r="E4111">
        <v>38292.16494845361</v>
      </c>
      <c r="F4111">
        <v>38747.91747186549</v>
      </c>
      <c r="G4111">
        <v>38747.91747186549</v>
      </c>
      <c r="H4111">
        <v>38747.91747186549</v>
      </c>
      <c r="I4111">
        <v>38747.91747186549</v>
      </c>
      <c r="J4111">
        <v>158968.3014043601</v>
      </c>
      <c r="K4111" t="s">
        <v>1710</v>
      </c>
    </row>
    <row r="4112" spans="1:11" x14ac:dyDescent="0.25">
      <c r="A4112">
        <v>35762.666666666664</v>
      </c>
      <c r="B4112">
        <v>34741.666666666664</v>
      </c>
      <c r="C4112">
        <v>35330</v>
      </c>
      <c r="D4112">
        <v>36990.666666666664</v>
      </c>
      <c r="E4112">
        <v>38292.16494845361</v>
      </c>
      <c r="F4112">
        <v>40423.262293879096</v>
      </c>
      <c r="G4112">
        <v>42388.378537623801</v>
      </c>
      <c r="H4112">
        <v>44618.343868869764</v>
      </c>
      <c r="I4112">
        <v>47141.324193369779</v>
      </c>
      <c r="J4112">
        <v>158968.53412316143</v>
      </c>
      <c r="K4112" t="s">
        <v>5250</v>
      </c>
    </row>
    <row r="4113" spans="1:11" x14ac:dyDescent="0.25">
      <c r="A4113">
        <v>35762.666666666664</v>
      </c>
      <c r="B4113">
        <v>34741.666666666664</v>
      </c>
      <c r="C4113">
        <v>35330</v>
      </c>
      <c r="D4113">
        <v>36990.666666666664</v>
      </c>
      <c r="E4113">
        <v>38292.16494845361</v>
      </c>
      <c r="F4113">
        <v>37894.461891274135</v>
      </c>
      <c r="G4113">
        <v>37646.179506438792</v>
      </c>
      <c r="H4113">
        <v>37522.205969618764</v>
      </c>
      <c r="I4113">
        <v>37501.098375662143</v>
      </c>
      <c r="J4113">
        <v>158968.88988595275</v>
      </c>
      <c r="K4113" t="s">
        <v>5251</v>
      </c>
    </row>
    <row r="4114" spans="1:11" x14ac:dyDescent="0.25">
      <c r="A4114">
        <v>35762.666666666664</v>
      </c>
      <c r="B4114">
        <v>34741.666666666664</v>
      </c>
      <c r="C4114">
        <v>35330</v>
      </c>
      <c r="D4114">
        <v>36990.666666666664</v>
      </c>
      <c r="E4114">
        <v>38292.16494845361</v>
      </c>
      <c r="F4114">
        <v>38535.106834294951</v>
      </c>
      <c r="G4114">
        <v>38535.106834294951</v>
      </c>
      <c r="H4114">
        <v>38535.106834294951</v>
      </c>
      <c r="I4114">
        <v>38535.106834294951</v>
      </c>
      <c r="J4114">
        <v>158968.94773821201</v>
      </c>
      <c r="K4114" t="s">
        <v>772</v>
      </c>
    </row>
    <row r="4115" spans="1:11" x14ac:dyDescent="0.25">
      <c r="A4115">
        <v>35762.666666666664</v>
      </c>
      <c r="B4115">
        <v>34741.666666666664</v>
      </c>
      <c r="C4115">
        <v>35330</v>
      </c>
      <c r="D4115">
        <v>36990.666666666664</v>
      </c>
      <c r="E4115">
        <v>38292.16494845361</v>
      </c>
      <c r="F4115">
        <v>38381.761819246938</v>
      </c>
      <c r="G4115">
        <v>38492.784540678796</v>
      </c>
      <c r="H4115">
        <v>38395.028341959245</v>
      </c>
      <c r="I4115">
        <v>38467.493969728777</v>
      </c>
      <c r="J4115">
        <v>158969.50820584732</v>
      </c>
      <c r="K4115" t="s">
        <v>5252</v>
      </c>
    </row>
    <row r="4116" spans="1:11" x14ac:dyDescent="0.25">
      <c r="A4116">
        <v>35762.666666666664</v>
      </c>
      <c r="B4116">
        <v>34741.666666666664</v>
      </c>
      <c r="C4116">
        <v>35330</v>
      </c>
      <c r="D4116">
        <v>36990.666666666664</v>
      </c>
      <c r="E4116">
        <v>38292.16494845361</v>
      </c>
      <c r="F4116">
        <v>38827.059654726734</v>
      </c>
      <c r="G4116">
        <v>38463.369805782379</v>
      </c>
      <c r="H4116">
        <v>38457.359685523479</v>
      </c>
      <c r="I4116">
        <v>38456.876303941688</v>
      </c>
      <c r="J4116">
        <v>158971.99949510282</v>
      </c>
      <c r="K4116" t="s">
        <v>1711</v>
      </c>
    </row>
    <row r="4117" spans="1:11" x14ac:dyDescent="0.25">
      <c r="A4117">
        <v>35762.666666666664</v>
      </c>
      <c r="B4117">
        <v>34741.666666666664</v>
      </c>
      <c r="C4117">
        <v>35330</v>
      </c>
      <c r="D4117">
        <v>36990.666666666664</v>
      </c>
      <c r="E4117">
        <v>38292.16494845361</v>
      </c>
      <c r="F4117">
        <v>38292.378765230977</v>
      </c>
      <c r="G4117">
        <v>38478.110630441952</v>
      </c>
      <c r="H4117">
        <v>38450.01062002081</v>
      </c>
      <c r="I4117">
        <v>38466.043205673712</v>
      </c>
      <c r="J4117">
        <v>158977.16180229941</v>
      </c>
      <c r="K4117" t="s">
        <v>5253</v>
      </c>
    </row>
    <row r="4118" spans="1:11" x14ac:dyDescent="0.25">
      <c r="A4118">
        <v>35762.666666666664</v>
      </c>
      <c r="B4118">
        <v>34741.666666666664</v>
      </c>
      <c r="C4118">
        <v>35330</v>
      </c>
      <c r="D4118">
        <v>36990.666666666664</v>
      </c>
      <c r="E4118">
        <v>38292.16494845361</v>
      </c>
      <c r="F4118">
        <v>38642.208804792412</v>
      </c>
      <c r="G4118">
        <v>38450.690085448303</v>
      </c>
      <c r="H4118">
        <v>38452.368352826816</v>
      </c>
      <c r="I4118">
        <v>38451.187100000265</v>
      </c>
      <c r="J4118">
        <v>158977.40769235286</v>
      </c>
      <c r="K4118" t="s">
        <v>1712</v>
      </c>
    </row>
    <row r="4119" spans="1:11" x14ac:dyDescent="0.25">
      <c r="A4119">
        <v>35762.666666666664</v>
      </c>
      <c r="B4119">
        <v>34741.666666666664</v>
      </c>
      <c r="C4119">
        <v>35330</v>
      </c>
      <c r="D4119">
        <v>36990.666666666664</v>
      </c>
      <c r="E4119">
        <v>38292.16494845361</v>
      </c>
      <c r="F4119">
        <v>38700.749547882719</v>
      </c>
      <c r="G4119">
        <v>38588.827131661645</v>
      </c>
      <c r="H4119">
        <v>38414.282435794434</v>
      </c>
      <c r="I4119">
        <v>38496.106609451585</v>
      </c>
      <c r="J4119">
        <v>158977.94410829639</v>
      </c>
      <c r="K4119" t="s">
        <v>1713</v>
      </c>
    </row>
    <row r="4120" spans="1:11" x14ac:dyDescent="0.25">
      <c r="A4120">
        <v>35762.666666666664</v>
      </c>
      <c r="B4120">
        <v>34741.666666666664</v>
      </c>
      <c r="C4120">
        <v>35330</v>
      </c>
      <c r="D4120">
        <v>36990.666666666664</v>
      </c>
      <c r="E4120">
        <v>38292.16494845361</v>
      </c>
      <c r="F4120">
        <v>38720.750646328175</v>
      </c>
      <c r="G4120">
        <v>38720.750646328175</v>
      </c>
      <c r="H4120">
        <v>38720.750646328175</v>
      </c>
      <c r="I4120">
        <v>38720.750646328175</v>
      </c>
      <c r="J4120">
        <v>158979.36405828595</v>
      </c>
      <c r="K4120" t="s">
        <v>1714</v>
      </c>
    </row>
    <row r="4121" spans="1:11" x14ac:dyDescent="0.25">
      <c r="A4121">
        <v>35762.666666666664</v>
      </c>
      <c r="B4121">
        <v>34741.666666666664</v>
      </c>
      <c r="C4121">
        <v>35330</v>
      </c>
      <c r="D4121">
        <v>36990.666666666664</v>
      </c>
      <c r="E4121">
        <v>38292.16494845361</v>
      </c>
      <c r="F4121">
        <v>38727.902929794909</v>
      </c>
      <c r="G4121">
        <v>38523.536956729477</v>
      </c>
      <c r="H4121">
        <v>38465.493521018885</v>
      </c>
      <c r="I4121">
        <v>38457.1999451175</v>
      </c>
      <c r="J4121">
        <v>158979.56518144725</v>
      </c>
      <c r="K4121" t="s">
        <v>5254</v>
      </c>
    </row>
    <row r="4122" spans="1:11" x14ac:dyDescent="0.25">
      <c r="A4122">
        <v>35762.666666666664</v>
      </c>
      <c r="B4122">
        <v>34741.666666666664</v>
      </c>
      <c r="C4122">
        <v>35330</v>
      </c>
      <c r="D4122">
        <v>36990.666666666664</v>
      </c>
      <c r="E4122">
        <v>38292.16494845361</v>
      </c>
      <c r="F4122">
        <v>37678.387290134197</v>
      </c>
      <c r="G4122">
        <v>38421.032980638942</v>
      </c>
      <c r="H4122">
        <v>38385.808647875732</v>
      </c>
      <c r="I4122">
        <v>38397.411649075846</v>
      </c>
      <c r="J4122">
        <v>158981.3093105061</v>
      </c>
      <c r="K4122" t="s">
        <v>1715</v>
      </c>
    </row>
    <row r="4123" spans="1:11" x14ac:dyDescent="0.25">
      <c r="A4123">
        <v>35762.666666666664</v>
      </c>
      <c r="B4123">
        <v>34741.666666666664</v>
      </c>
      <c r="C4123">
        <v>35330</v>
      </c>
      <c r="D4123">
        <v>36990.666666666664</v>
      </c>
      <c r="E4123">
        <v>38292.16494845361</v>
      </c>
      <c r="F4123">
        <v>36886.997963024573</v>
      </c>
      <c r="G4123">
        <v>36886.997963024573</v>
      </c>
      <c r="H4123">
        <v>36886.997963024573</v>
      </c>
      <c r="I4123">
        <v>36886.997963024573</v>
      </c>
      <c r="J4123">
        <v>158981.91417550726</v>
      </c>
      <c r="K4123" t="s">
        <v>1716</v>
      </c>
    </row>
    <row r="4124" spans="1:11" x14ac:dyDescent="0.25">
      <c r="A4124">
        <v>35762.666666666664</v>
      </c>
      <c r="B4124">
        <v>34741.666666666664</v>
      </c>
      <c r="C4124">
        <v>35330</v>
      </c>
      <c r="D4124">
        <v>36990.666666666664</v>
      </c>
      <c r="E4124">
        <v>38292.16494845361</v>
      </c>
      <c r="F4124">
        <v>38366.597065418537</v>
      </c>
      <c r="G4124">
        <v>38366.597065418537</v>
      </c>
      <c r="H4124">
        <v>38366.597065418537</v>
      </c>
      <c r="I4124">
        <v>38366.597065418537</v>
      </c>
      <c r="J4124">
        <v>158982.00563050932</v>
      </c>
      <c r="K4124" t="s">
        <v>3575</v>
      </c>
    </row>
    <row r="4125" spans="1:11" x14ac:dyDescent="0.25">
      <c r="A4125">
        <v>35762.666666666664</v>
      </c>
      <c r="B4125">
        <v>34741.666666666664</v>
      </c>
      <c r="C4125">
        <v>35330</v>
      </c>
      <c r="D4125">
        <v>36990.666666666664</v>
      </c>
      <c r="E4125">
        <v>38292.16494845361</v>
      </c>
      <c r="F4125">
        <v>38544.195871895288</v>
      </c>
      <c r="G4125">
        <v>38544.195871895288</v>
      </c>
      <c r="H4125">
        <v>38544.195871895288</v>
      </c>
      <c r="I4125">
        <v>38544.195871895288</v>
      </c>
      <c r="J4125">
        <v>158982.15053077351</v>
      </c>
      <c r="K4125" t="s">
        <v>683</v>
      </c>
    </row>
    <row r="4126" spans="1:11" x14ac:dyDescent="0.25">
      <c r="A4126">
        <v>35762.666666666664</v>
      </c>
      <c r="B4126">
        <v>34741.666666666664</v>
      </c>
      <c r="C4126">
        <v>35330</v>
      </c>
      <c r="D4126">
        <v>36990.666666666664</v>
      </c>
      <c r="E4126">
        <v>38292.16494845361</v>
      </c>
      <c r="F4126">
        <v>38726.546462772603</v>
      </c>
      <c r="G4126">
        <v>38726.546462772603</v>
      </c>
      <c r="H4126">
        <v>38726.546462772603</v>
      </c>
      <c r="I4126">
        <v>38726.546462772603</v>
      </c>
      <c r="J4126">
        <v>158983.15897001122</v>
      </c>
      <c r="K4126" t="s">
        <v>1717</v>
      </c>
    </row>
    <row r="4127" spans="1:11" x14ac:dyDescent="0.25">
      <c r="A4127">
        <v>35762.666666666664</v>
      </c>
      <c r="B4127">
        <v>34741.666666666664</v>
      </c>
      <c r="C4127">
        <v>35330</v>
      </c>
      <c r="D4127">
        <v>36990.666666666664</v>
      </c>
      <c r="E4127">
        <v>38292.16494845361</v>
      </c>
      <c r="F4127">
        <v>38768.513167860619</v>
      </c>
      <c r="G4127">
        <v>38463.207009669786</v>
      </c>
      <c r="H4127">
        <v>38444.317321952134</v>
      </c>
      <c r="I4127">
        <v>38445.567646283431</v>
      </c>
      <c r="J4127">
        <v>158983.73064978782</v>
      </c>
      <c r="K4127" t="s">
        <v>5255</v>
      </c>
    </row>
    <row r="4128" spans="1:11" x14ac:dyDescent="0.25">
      <c r="A4128">
        <v>35762.666666666664</v>
      </c>
      <c r="B4128">
        <v>34741.666666666664</v>
      </c>
      <c r="C4128">
        <v>35330</v>
      </c>
      <c r="D4128">
        <v>36990.666666666664</v>
      </c>
      <c r="E4128">
        <v>38292.16494845361</v>
      </c>
      <c r="F4128">
        <v>38583.458928923421</v>
      </c>
      <c r="G4128">
        <v>38458.767191673804</v>
      </c>
      <c r="H4128">
        <v>38443.172063430044</v>
      </c>
      <c r="I4128">
        <v>38441.423996377751</v>
      </c>
      <c r="J4128">
        <v>158985.64250284445</v>
      </c>
      <c r="K4128" t="s">
        <v>5256</v>
      </c>
    </row>
    <row r="4129" spans="1:11" x14ac:dyDescent="0.25">
      <c r="A4129">
        <v>35762.666666666664</v>
      </c>
      <c r="B4129">
        <v>34741.666666666664</v>
      </c>
      <c r="C4129">
        <v>35330</v>
      </c>
      <c r="D4129">
        <v>36990.666666666664</v>
      </c>
      <c r="E4129">
        <v>38292.16494845361</v>
      </c>
      <c r="F4129">
        <v>39582.015622567669</v>
      </c>
      <c r="G4129">
        <v>40762.551231629724</v>
      </c>
      <c r="H4129">
        <v>41856.839747347381</v>
      </c>
      <c r="I4129">
        <v>42884.485900129934</v>
      </c>
      <c r="J4129">
        <v>158988.43824865689</v>
      </c>
      <c r="K4129" t="s">
        <v>5257</v>
      </c>
    </row>
    <row r="4130" spans="1:11" x14ac:dyDescent="0.25">
      <c r="A4130">
        <v>35762.666666666664</v>
      </c>
      <c r="B4130">
        <v>34741.666666666664</v>
      </c>
      <c r="C4130">
        <v>35330</v>
      </c>
      <c r="D4130">
        <v>36990.666666666664</v>
      </c>
      <c r="E4130">
        <v>38292.16494845361</v>
      </c>
      <c r="F4130">
        <v>38821.029893866049</v>
      </c>
      <c r="G4130">
        <v>38498.424674697279</v>
      </c>
      <c r="H4130">
        <v>38554.723081869059</v>
      </c>
      <c r="I4130">
        <v>38493.918345123588</v>
      </c>
      <c r="J4130">
        <v>158989.48041610024</v>
      </c>
      <c r="K4130" t="s">
        <v>1718</v>
      </c>
    </row>
    <row r="4131" spans="1:11" x14ac:dyDescent="0.25">
      <c r="A4131">
        <v>35762.666666666664</v>
      </c>
      <c r="B4131">
        <v>34741.666666666664</v>
      </c>
      <c r="C4131">
        <v>35330</v>
      </c>
      <c r="D4131">
        <v>36990.666666666664</v>
      </c>
      <c r="E4131">
        <v>38292.16494845361</v>
      </c>
      <c r="F4131">
        <v>38411.970780032578</v>
      </c>
      <c r="G4131">
        <v>38425.917010309451</v>
      </c>
      <c r="H4131">
        <v>38416.530393122579</v>
      </c>
      <c r="I4131">
        <v>38418.1717778397</v>
      </c>
      <c r="J4131">
        <v>158989.92295158937</v>
      </c>
      <c r="K4131" t="s">
        <v>5258</v>
      </c>
    </row>
    <row r="4132" spans="1:11" x14ac:dyDescent="0.25">
      <c r="A4132">
        <v>35762.666666666664</v>
      </c>
      <c r="B4132">
        <v>34741.666666666664</v>
      </c>
      <c r="C4132">
        <v>35330</v>
      </c>
      <c r="D4132">
        <v>36990.666666666664</v>
      </c>
      <c r="E4132">
        <v>38292.16494845361</v>
      </c>
      <c r="F4132">
        <v>37767.694954064282</v>
      </c>
      <c r="G4132">
        <v>37767.694954064282</v>
      </c>
      <c r="H4132">
        <v>37767.694954064282</v>
      </c>
      <c r="I4132">
        <v>37767.694954064282</v>
      </c>
      <c r="J4132">
        <v>158990.02743753867</v>
      </c>
      <c r="K4132" t="s">
        <v>1719</v>
      </c>
    </row>
    <row r="4133" spans="1:11" x14ac:dyDescent="0.25">
      <c r="A4133">
        <v>35762.666666666664</v>
      </c>
      <c r="B4133">
        <v>34741.666666666664</v>
      </c>
      <c r="C4133">
        <v>35330</v>
      </c>
      <c r="D4133">
        <v>36990.666666666664</v>
      </c>
      <c r="E4133">
        <v>38292.16494845361</v>
      </c>
      <c r="F4133">
        <v>38635.84740201175</v>
      </c>
      <c r="G4133">
        <v>38560.442644640032</v>
      </c>
      <c r="H4133">
        <v>38358.416533413772</v>
      </c>
      <c r="I4133">
        <v>38514.944691854093</v>
      </c>
      <c r="J4133">
        <v>158990.15841146154</v>
      </c>
      <c r="K4133" t="s">
        <v>1720</v>
      </c>
    </row>
    <row r="4134" spans="1:11" x14ac:dyDescent="0.25">
      <c r="A4134">
        <v>35762.666666666664</v>
      </c>
      <c r="B4134">
        <v>34741.666666666664</v>
      </c>
      <c r="C4134">
        <v>35330</v>
      </c>
      <c r="D4134">
        <v>36990.666666666664</v>
      </c>
      <c r="E4134">
        <v>38292.16494845361</v>
      </c>
      <c r="F4134">
        <v>38419.169552062245</v>
      </c>
      <c r="G4134">
        <v>38578.183706420663</v>
      </c>
      <c r="H4134">
        <v>38574.424410530395</v>
      </c>
      <c r="I4134">
        <v>38582.306761576983</v>
      </c>
      <c r="J4134">
        <v>158990.25553236704</v>
      </c>
      <c r="K4134" t="s">
        <v>5259</v>
      </c>
    </row>
    <row r="4135" spans="1:11" x14ac:dyDescent="0.25">
      <c r="A4135">
        <v>35762.666666666664</v>
      </c>
      <c r="B4135">
        <v>34741.666666666664</v>
      </c>
      <c r="C4135">
        <v>35330</v>
      </c>
      <c r="D4135">
        <v>36990.666666666664</v>
      </c>
      <c r="E4135">
        <v>38292.16494845361</v>
      </c>
      <c r="F4135">
        <v>38775.029809442538</v>
      </c>
      <c r="G4135">
        <v>38520.731001576678</v>
      </c>
      <c r="H4135">
        <v>38472.91355442848</v>
      </c>
      <c r="I4135">
        <v>38465.033750923525</v>
      </c>
      <c r="J4135">
        <v>158990.43306937304</v>
      </c>
      <c r="K4135" t="s">
        <v>1721</v>
      </c>
    </row>
    <row r="4136" spans="1:11" x14ac:dyDescent="0.25">
      <c r="A4136">
        <v>35762.666666666664</v>
      </c>
      <c r="B4136">
        <v>34741.666666666664</v>
      </c>
      <c r="C4136">
        <v>35330</v>
      </c>
      <c r="D4136">
        <v>36990.666666666664</v>
      </c>
      <c r="E4136">
        <v>38292.16494845361</v>
      </c>
      <c r="F4136">
        <v>38656.169858447793</v>
      </c>
      <c r="G4136">
        <v>38583.597986132765</v>
      </c>
      <c r="H4136">
        <v>38595.274236208737</v>
      </c>
      <c r="I4136">
        <v>38556.470906258386</v>
      </c>
      <c r="J4136">
        <v>158990.72064999817</v>
      </c>
      <c r="K4136" t="s">
        <v>5260</v>
      </c>
    </row>
    <row r="4137" spans="1:11" x14ac:dyDescent="0.25">
      <c r="A4137">
        <v>35762.666666666664</v>
      </c>
      <c r="B4137">
        <v>34741.666666666664</v>
      </c>
      <c r="C4137">
        <v>35330</v>
      </c>
      <c r="D4137">
        <v>36990.666666666664</v>
      </c>
      <c r="E4137">
        <v>38292.16494845361</v>
      </c>
      <c r="F4137">
        <v>40013.235658916718</v>
      </c>
      <c r="G4137">
        <v>40013.235658916718</v>
      </c>
      <c r="H4137">
        <v>40013.235658916718</v>
      </c>
      <c r="I4137">
        <v>40013.235658916718</v>
      </c>
      <c r="J4137">
        <v>158991.49762661129</v>
      </c>
      <c r="K4137" t="s">
        <v>5261</v>
      </c>
    </row>
    <row r="4138" spans="1:11" x14ac:dyDescent="0.25">
      <c r="A4138">
        <v>35762.666666666664</v>
      </c>
      <c r="B4138">
        <v>34741.666666666664</v>
      </c>
      <c r="C4138">
        <v>35330</v>
      </c>
      <c r="D4138">
        <v>36990.666666666664</v>
      </c>
      <c r="E4138">
        <v>38292.16494845361</v>
      </c>
      <c r="F4138">
        <v>38414.880022749712</v>
      </c>
      <c r="G4138">
        <v>38437.020188262555</v>
      </c>
      <c r="H4138">
        <v>38419.61715845744</v>
      </c>
      <c r="I4138">
        <v>38429.262226749081</v>
      </c>
      <c r="J4138">
        <v>158991.50020696464</v>
      </c>
      <c r="K4138" t="s">
        <v>5262</v>
      </c>
    </row>
    <row r="4139" spans="1:11" x14ac:dyDescent="0.25">
      <c r="A4139">
        <v>35762.666666666664</v>
      </c>
      <c r="B4139">
        <v>34741.666666666664</v>
      </c>
      <c r="C4139">
        <v>35330</v>
      </c>
      <c r="D4139">
        <v>36990.666666666664</v>
      </c>
      <c r="E4139">
        <v>38292.16494845361</v>
      </c>
      <c r="F4139">
        <v>38762.778705735072</v>
      </c>
      <c r="G4139">
        <v>38465.660453287339</v>
      </c>
      <c r="H4139">
        <v>38419.515933434399</v>
      </c>
      <c r="I4139">
        <v>38457.471036765841</v>
      </c>
      <c r="J4139">
        <v>158991.67213467453</v>
      </c>
      <c r="K4139" t="s">
        <v>1722</v>
      </c>
    </row>
    <row r="4140" spans="1:11" x14ac:dyDescent="0.25">
      <c r="A4140">
        <v>35762.666666666664</v>
      </c>
      <c r="B4140">
        <v>34741.666666666664</v>
      </c>
      <c r="C4140">
        <v>35330</v>
      </c>
      <c r="D4140">
        <v>36990.666666666664</v>
      </c>
      <c r="E4140">
        <v>38292.16494845361</v>
      </c>
      <c r="F4140">
        <v>38603.79059619402</v>
      </c>
      <c r="G4140">
        <v>38605.76194918136</v>
      </c>
      <c r="H4140">
        <v>38401.282564860565</v>
      </c>
      <c r="I4140">
        <v>38392.856637014556</v>
      </c>
      <c r="J4140">
        <v>158991.85213600134</v>
      </c>
      <c r="K4140" t="s">
        <v>5263</v>
      </c>
    </row>
    <row r="4141" spans="1:11" x14ac:dyDescent="0.25">
      <c r="A4141">
        <v>35762.666666666664</v>
      </c>
      <c r="B4141">
        <v>34741.666666666664</v>
      </c>
      <c r="C4141">
        <v>35330</v>
      </c>
      <c r="D4141">
        <v>36990.666666666664</v>
      </c>
      <c r="E4141">
        <v>38292.16494845361</v>
      </c>
      <c r="F4141">
        <v>38602.607293684603</v>
      </c>
      <c r="G4141">
        <v>38519.193480703907</v>
      </c>
      <c r="H4141">
        <v>38433.206052349036</v>
      </c>
      <c r="I4141">
        <v>38352.010651325872</v>
      </c>
      <c r="J4141">
        <v>158994.66991008</v>
      </c>
      <c r="K4141" t="s">
        <v>1723</v>
      </c>
    </row>
    <row r="4142" spans="1:11" x14ac:dyDescent="0.25">
      <c r="A4142">
        <v>35762.666666666664</v>
      </c>
      <c r="B4142">
        <v>34741.666666666664</v>
      </c>
      <c r="C4142">
        <v>35330</v>
      </c>
      <c r="D4142">
        <v>36990.666666666664</v>
      </c>
      <c r="E4142">
        <v>38292.16494845361</v>
      </c>
      <c r="F4142">
        <v>38742.361539595862</v>
      </c>
      <c r="G4142">
        <v>38742.361539595862</v>
      </c>
      <c r="H4142">
        <v>38742.361539595862</v>
      </c>
      <c r="I4142">
        <v>38742.361539595862</v>
      </c>
      <c r="J4142">
        <v>158996.01913231594</v>
      </c>
      <c r="K4142" t="s">
        <v>1724</v>
      </c>
    </row>
    <row r="4143" spans="1:11" x14ac:dyDescent="0.25">
      <c r="A4143">
        <v>35762.666666666664</v>
      </c>
      <c r="B4143">
        <v>34741.666666666664</v>
      </c>
      <c r="C4143">
        <v>35330</v>
      </c>
      <c r="D4143">
        <v>36990.666666666664</v>
      </c>
      <c r="E4143">
        <v>38292.16494845361</v>
      </c>
      <c r="F4143">
        <v>38366.149097951609</v>
      </c>
      <c r="G4143">
        <v>38501.731398459022</v>
      </c>
      <c r="H4143">
        <v>38390.642250302139</v>
      </c>
      <c r="I4143">
        <v>38465.322532190774</v>
      </c>
      <c r="J4143">
        <v>158996.96855196761</v>
      </c>
      <c r="K4143" t="s">
        <v>5264</v>
      </c>
    </row>
    <row r="4144" spans="1:11" x14ac:dyDescent="0.25">
      <c r="A4144">
        <v>35762.666666666664</v>
      </c>
      <c r="B4144">
        <v>34741.666666666664</v>
      </c>
      <c r="C4144">
        <v>35330</v>
      </c>
      <c r="D4144">
        <v>36990.666666666664</v>
      </c>
      <c r="E4144">
        <v>38292.16494845361</v>
      </c>
      <c r="F4144">
        <v>38967.783277486829</v>
      </c>
      <c r="G4144">
        <v>38743.654348926008</v>
      </c>
      <c r="H4144">
        <v>38530.100432726285</v>
      </c>
      <c r="I4144">
        <v>38539.983472492808</v>
      </c>
      <c r="J4144">
        <v>158997.49052914415</v>
      </c>
      <c r="K4144" t="s">
        <v>5265</v>
      </c>
    </row>
    <row r="4145" spans="1:11" x14ac:dyDescent="0.25">
      <c r="A4145">
        <v>35762.666666666664</v>
      </c>
      <c r="B4145">
        <v>34741.666666666664</v>
      </c>
      <c r="C4145">
        <v>35330</v>
      </c>
      <c r="D4145">
        <v>36990.666666666664</v>
      </c>
      <c r="E4145">
        <v>38292.16494845361</v>
      </c>
      <c r="F4145">
        <v>40142.905424692755</v>
      </c>
      <c r="G4145">
        <v>40142.905424692755</v>
      </c>
      <c r="H4145">
        <v>40142.905424692755</v>
      </c>
      <c r="I4145">
        <v>40142.905424692755</v>
      </c>
      <c r="J4145">
        <v>158998.153241227</v>
      </c>
      <c r="K4145" t="s">
        <v>5266</v>
      </c>
    </row>
    <row r="4146" spans="1:11" x14ac:dyDescent="0.25">
      <c r="A4146">
        <v>35762.666666666664</v>
      </c>
      <c r="B4146">
        <v>34741.666666666664</v>
      </c>
      <c r="C4146">
        <v>35330</v>
      </c>
      <c r="D4146">
        <v>36990.666666666664</v>
      </c>
      <c r="E4146">
        <v>38292.16494845361</v>
      </c>
      <c r="F4146">
        <v>39312.273344792135</v>
      </c>
      <c r="G4146">
        <v>39312.273344792135</v>
      </c>
      <c r="H4146">
        <v>39312.273344792135</v>
      </c>
      <c r="I4146">
        <v>39312.273344792135</v>
      </c>
      <c r="J4146">
        <v>159001.93570800801</v>
      </c>
      <c r="K4146" t="s">
        <v>5267</v>
      </c>
    </row>
    <row r="4147" spans="1:11" x14ac:dyDescent="0.25">
      <c r="A4147">
        <v>35762.666666666664</v>
      </c>
      <c r="B4147">
        <v>34741.666666666664</v>
      </c>
      <c r="C4147">
        <v>35330</v>
      </c>
      <c r="D4147">
        <v>36990.666666666664</v>
      </c>
      <c r="E4147">
        <v>38292.16494845361</v>
      </c>
      <c r="F4147">
        <v>38421.343566902935</v>
      </c>
      <c r="G4147">
        <v>38420.15987944106</v>
      </c>
      <c r="H4147">
        <v>38418.497930914309</v>
      </c>
      <c r="I4147">
        <v>38414.911378984179</v>
      </c>
      <c r="J4147">
        <v>159003.71952973527</v>
      </c>
      <c r="K4147" t="s">
        <v>5268</v>
      </c>
    </row>
    <row r="4148" spans="1:11" x14ac:dyDescent="0.25">
      <c r="A4148">
        <v>35762.666666666664</v>
      </c>
      <c r="B4148">
        <v>34741.666666666664</v>
      </c>
      <c r="C4148">
        <v>35330</v>
      </c>
      <c r="D4148">
        <v>36990.666666666664</v>
      </c>
      <c r="E4148">
        <v>38292.16494845361</v>
      </c>
      <c r="F4148">
        <v>38840.157310019335</v>
      </c>
      <c r="G4148">
        <v>39194.792529309743</v>
      </c>
      <c r="H4148">
        <v>39528.261054184659</v>
      </c>
      <c r="I4148">
        <v>39864.697686557462</v>
      </c>
      <c r="J4148">
        <v>159007.1238895178</v>
      </c>
      <c r="K4148" t="s">
        <v>1725</v>
      </c>
    </row>
    <row r="4149" spans="1:11" x14ac:dyDescent="0.25">
      <c r="A4149">
        <v>35762.666666666664</v>
      </c>
      <c r="B4149">
        <v>34741.666666666664</v>
      </c>
      <c r="C4149">
        <v>35330</v>
      </c>
      <c r="D4149">
        <v>36990.666666666664</v>
      </c>
      <c r="E4149">
        <v>38292.16494845361</v>
      </c>
      <c r="F4149">
        <v>38667.589376883072</v>
      </c>
      <c r="G4149">
        <v>38667.589376883072</v>
      </c>
      <c r="H4149">
        <v>38667.589376883072</v>
      </c>
      <c r="I4149">
        <v>38667.589376883072</v>
      </c>
      <c r="J4149">
        <v>159008.06698155872</v>
      </c>
      <c r="K4149" t="s">
        <v>1726</v>
      </c>
    </row>
    <row r="4150" spans="1:11" x14ac:dyDescent="0.25">
      <c r="A4150">
        <v>35762.666666666664</v>
      </c>
      <c r="B4150">
        <v>34741.666666666664</v>
      </c>
      <c r="C4150">
        <v>35330</v>
      </c>
      <c r="D4150">
        <v>36990.666666666664</v>
      </c>
      <c r="E4150">
        <v>38292.16494845361</v>
      </c>
      <c r="F4150">
        <v>39402.151826366666</v>
      </c>
      <c r="G4150">
        <v>39402.151826366666</v>
      </c>
      <c r="H4150">
        <v>39402.151826366666</v>
      </c>
      <c r="I4150">
        <v>39402.151826366666</v>
      </c>
      <c r="J4150">
        <v>159008.1024605225</v>
      </c>
      <c r="K4150" t="s">
        <v>3591</v>
      </c>
    </row>
    <row r="4151" spans="1:11" x14ac:dyDescent="0.25">
      <c r="A4151">
        <v>35762.666666666664</v>
      </c>
      <c r="B4151">
        <v>34741.666666666664</v>
      </c>
      <c r="C4151">
        <v>35330</v>
      </c>
      <c r="D4151">
        <v>36990.666666666664</v>
      </c>
      <c r="E4151">
        <v>38292.16494845361</v>
      </c>
      <c r="F4151">
        <v>38708.33291649109</v>
      </c>
      <c r="G4151">
        <v>38525.150822771684</v>
      </c>
      <c r="H4151">
        <v>38467.410629199425</v>
      </c>
      <c r="I4151">
        <v>38454.828291064929</v>
      </c>
      <c r="J4151">
        <v>159010.58105679604</v>
      </c>
      <c r="K4151" t="s">
        <v>1727</v>
      </c>
    </row>
    <row r="4152" spans="1:11" x14ac:dyDescent="0.25">
      <c r="A4152">
        <v>35762.666666666664</v>
      </c>
      <c r="B4152">
        <v>34741.666666666664</v>
      </c>
      <c r="C4152">
        <v>35330</v>
      </c>
      <c r="D4152">
        <v>36990.666666666664</v>
      </c>
      <c r="E4152">
        <v>38292.16494845361</v>
      </c>
      <c r="F4152">
        <v>38620.541169042241</v>
      </c>
      <c r="G4152">
        <v>38440.474511330067</v>
      </c>
      <c r="H4152">
        <v>38448.454170125522</v>
      </c>
      <c r="I4152">
        <v>38443.908742497653</v>
      </c>
      <c r="J4152">
        <v>159010.79319875341</v>
      </c>
      <c r="K4152" t="s">
        <v>5269</v>
      </c>
    </row>
    <row r="4153" spans="1:11" x14ac:dyDescent="0.25">
      <c r="A4153">
        <v>35762.666666666664</v>
      </c>
      <c r="B4153">
        <v>34741.666666666664</v>
      </c>
      <c r="C4153">
        <v>35330</v>
      </c>
      <c r="D4153">
        <v>36990.666666666664</v>
      </c>
      <c r="E4153">
        <v>38292.16494845361</v>
      </c>
      <c r="F4153">
        <v>38340.135792155561</v>
      </c>
      <c r="G4153">
        <v>38709.724660491578</v>
      </c>
      <c r="H4153">
        <v>38388.126969592493</v>
      </c>
      <c r="I4153">
        <v>38485.495764484644</v>
      </c>
      <c r="J4153">
        <v>159012.30715128151</v>
      </c>
      <c r="K4153" t="s">
        <v>5270</v>
      </c>
    </row>
    <row r="4154" spans="1:11" x14ac:dyDescent="0.25">
      <c r="A4154">
        <v>35762.666666666664</v>
      </c>
      <c r="B4154">
        <v>34741.666666666664</v>
      </c>
      <c r="C4154">
        <v>35330</v>
      </c>
      <c r="D4154">
        <v>36990.666666666664</v>
      </c>
      <c r="E4154">
        <v>38292.16494845361</v>
      </c>
      <c r="F4154">
        <v>38403.207251882064</v>
      </c>
      <c r="G4154">
        <v>38386.742881080776</v>
      </c>
      <c r="H4154">
        <v>38398.457401223684</v>
      </c>
      <c r="I4154">
        <v>38411.543487067494</v>
      </c>
      <c r="J4154">
        <v>159012.50930630349</v>
      </c>
      <c r="K4154" t="s">
        <v>1728</v>
      </c>
    </row>
    <row r="4155" spans="1:11" x14ac:dyDescent="0.25">
      <c r="A4155">
        <v>35762.666666666664</v>
      </c>
      <c r="B4155">
        <v>34741.666666666664</v>
      </c>
      <c r="C4155">
        <v>35330</v>
      </c>
      <c r="D4155">
        <v>36990.666666666664</v>
      </c>
      <c r="E4155">
        <v>38292.16494845361</v>
      </c>
      <c r="F4155">
        <v>38526.030108024825</v>
      </c>
      <c r="G4155">
        <v>38526.030108024825</v>
      </c>
      <c r="H4155">
        <v>38526.030108024825</v>
      </c>
      <c r="I4155">
        <v>38526.030108024825</v>
      </c>
      <c r="J4155">
        <v>159013.9910956407</v>
      </c>
      <c r="K4155" t="s">
        <v>778</v>
      </c>
    </row>
    <row r="4156" spans="1:11" x14ac:dyDescent="0.25">
      <c r="A4156">
        <v>35762.666666666664</v>
      </c>
      <c r="B4156">
        <v>34741.666666666664</v>
      </c>
      <c r="C4156">
        <v>35330</v>
      </c>
      <c r="D4156">
        <v>36990.666666666664</v>
      </c>
      <c r="E4156">
        <v>38292.16494845361</v>
      </c>
      <c r="F4156">
        <v>38488.846618555399</v>
      </c>
      <c r="G4156">
        <v>38389.978974557744</v>
      </c>
      <c r="H4156">
        <v>38416.156932859034</v>
      </c>
      <c r="I4156">
        <v>38420.898111272938</v>
      </c>
      <c r="J4156">
        <v>159014.32123785745</v>
      </c>
      <c r="K4156" t="s">
        <v>1729</v>
      </c>
    </row>
    <row r="4157" spans="1:11" x14ac:dyDescent="0.25">
      <c r="A4157">
        <v>35762.666666666664</v>
      </c>
      <c r="B4157">
        <v>34741.666666666664</v>
      </c>
      <c r="C4157">
        <v>35330</v>
      </c>
      <c r="D4157">
        <v>36990.666666666664</v>
      </c>
      <c r="E4157">
        <v>38292.16494845361</v>
      </c>
      <c r="F4157">
        <v>38800.972954106874</v>
      </c>
      <c r="G4157">
        <v>38488.353043880532</v>
      </c>
      <c r="H4157">
        <v>38547.499895851957</v>
      </c>
      <c r="I4157">
        <v>38492.519994889866</v>
      </c>
      <c r="J4157">
        <v>159014.37830607238</v>
      </c>
      <c r="K4157" t="s">
        <v>5271</v>
      </c>
    </row>
    <row r="4158" spans="1:11" x14ac:dyDescent="0.25">
      <c r="A4158">
        <v>35762.666666666664</v>
      </c>
      <c r="B4158">
        <v>34741.666666666664</v>
      </c>
      <c r="C4158">
        <v>35330</v>
      </c>
      <c r="D4158">
        <v>36990.666666666664</v>
      </c>
      <c r="E4158">
        <v>38292.16494845361</v>
      </c>
      <c r="F4158">
        <v>38716.357477359787</v>
      </c>
      <c r="G4158">
        <v>38664.689677867129</v>
      </c>
      <c r="H4158">
        <v>38652.834913976927</v>
      </c>
      <c r="I4158">
        <v>38647.264590733823</v>
      </c>
      <c r="J4158">
        <v>159016.87574223764</v>
      </c>
      <c r="K4158" t="s">
        <v>1730</v>
      </c>
    </row>
    <row r="4159" spans="1:11" x14ac:dyDescent="0.25">
      <c r="A4159">
        <v>35762.666666666664</v>
      </c>
      <c r="B4159">
        <v>34741.666666666664</v>
      </c>
      <c r="C4159">
        <v>35330</v>
      </c>
      <c r="D4159">
        <v>36990.666666666664</v>
      </c>
      <c r="E4159">
        <v>38292.16494845361</v>
      </c>
      <c r="F4159">
        <v>38762.928315943936</v>
      </c>
      <c r="G4159">
        <v>38576.951048155228</v>
      </c>
      <c r="H4159">
        <v>38655.148532517138</v>
      </c>
      <c r="I4159">
        <v>38602.839388621025</v>
      </c>
      <c r="J4159">
        <v>159017.24972906799</v>
      </c>
      <c r="K4159" t="s">
        <v>5272</v>
      </c>
    </row>
    <row r="4160" spans="1:11" x14ac:dyDescent="0.25">
      <c r="A4160">
        <v>35762.666666666664</v>
      </c>
      <c r="B4160">
        <v>34741.666666666664</v>
      </c>
      <c r="C4160">
        <v>35330</v>
      </c>
      <c r="D4160">
        <v>36990.666666666664</v>
      </c>
      <c r="E4160">
        <v>38292.16494845361</v>
      </c>
      <c r="F4160">
        <v>39160.67900338686</v>
      </c>
      <c r="G4160">
        <v>39160.67900338686</v>
      </c>
      <c r="H4160">
        <v>39160.67900338686</v>
      </c>
      <c r="I4160">
        <v>39160.67900338686</v>
      </c>
      <c r="J4160">
        <v>159018.80622621445</v>
      </c>
      <c r="K4160" t="s">
        <v>5273</v>
      </c>
    </row>
    <row r="4161" spans="1:11" x14ac:dyDescent="0.25">
      <c r="A4161">
        <v>35762.666666666664</v>
      </c>
      <c r="B4161">
        <v>34741.666666666664</v>
      </c>
      <c r="C4161">
        <v>35330</v>
      </c>
      <c r="D4161">
        <v>36990.666666666664</v>
      </c>
      <c r="E4161">
        <v>38292.16494845361</v>
      </c>
      <c r="F4161">
        <v>38626.728803201666</v>
      </c>
      <c r="G4161">
        <v>38626.728803201666</v>
      </c>
      <c r="H4161">
        <v>38626.728803201666</v>
      </c>
      <c r="I4161">
        <v>38626.728803201666</v>
      </c>
      <c r="J4161">
        <v>159020.42681125237</v>
      </c>
      <c r="K4161" t="s">
        <v>1731</v>
      </c>
    </row>
    <row r="4162" spans="1:11" x14ac:dyDescent="0.25">
      <c r="A4162">
        <v>35762.666666666664</v>
      </c>
      <c r="B4162">
        <v>34741.666666666664</v>
      </c>
      <c r="C4162">
        <v>35330</v>
      </c>
      <c r="D4162">
        <v>36990.666666666664</v>
      </c>
      <c r="E4162">
        <v>38292.16494845361</v>
      </c>
      <c r="F4162">
        <v>37489.335596354853</v>
      </c>
      <c r="G4162">
        <v>37489.335596354853</v>
      </c>
      <c r="H4162">
        <v>37489.335596354853</v>
      </c>
      <c r="I4162">
        <v>37489.335596354853</v>
      </c>
      <c r="J4162">
        <v>159021.05712799492</v>
      </c>
      <c r="K4162" t="s">
        <v>1732</v>
      </c>
    </row>
    <row r="4163" spans="1:11" x14ac:dyDescent="0.25">
      <c r="A4163">
        <v>35762.666666666664</v>
      </c>
      <c r="B4163">
        <v>34741.666666666664</v>
      </c>
      <c r="C4163">
        <v>35330</v>
      </c>
      <c r="D4163">
        <v>36990.666666666664</v>
      </c>
      <c r="E4163">
        <v>38292.16494845361</v>
      </c>
      <c r="F4163">
        <v>38811.830464082093</v>
      </c>
      <c r="G4163">
        <v>38451.551605386776</v>
      </c>
      <c r="H4163">
        <v>38450.36006351532</v>
      </c>
      <c r="I4163">
        <v>38447.844319443182</v>
      </c>
      <c r="J4163">
        <v>159023.90213351644</v>
      </c>
      <c r="K4163" t="s">
        <v>5274</v>
      </c>
    </row>
    <row r="4164" spans="1:11" x14ac:dyDescent="0.25">
      <c r="A4164">
        <v>35762.666666666664</v>
      </c>
      <c r="B4164">
        <v>34741.666666666664</v>
      </c>
      <c r="C4164">
        <v>35330</v>
      </c>
      <c r="D4164">
        <v>36990.666666666664</v>
      </c>
      <c r="E4164">
        <v>38292.16494845361</v>
      </c>
      <c r="F4164">
        <v>38771.435319318778</v>
      </c>
      <c r="G4164">
        <v>38540.311153868191</v>
      </c>
      <c r="H4164">
        <v>38524.188634204918</v>
      </c>
      <c r="I4164">
        <v>38513.502709479668</v>
      </c>
      <c r="J4164">
        <v>159024.31434289206</v>
      </c>
      <c r="K4164" t="s">
        <v>5275</v>
      </c>
    </row>
    <row r="4165" spans="1:11" x14ac:dyDescent="0.25">
      <c r="A4165">
        <v>35762.666666666664</v>
      </c>
      <c r="B4165">
        <v>34741.666666666664</v>
      </c>
      <c r="C4165">
        <v>35330</v>
      </c>
      <c r="D4165">
        <v>36990.666666666664</v>
      </c>
      <c r="E4165">
        <v>38292.16494845361</v>
      </c>
      <c r="F4165">
        <v>38353.144727561492</v>
      </c>
      <c r="G4165">
        <v>38401.852789375378</v>
      </c>
      <c r="H4165">
        <v>38402.484151504643</v>
      </c>
      <c r="I4165">
        <v>38408.299043796658</v>
      </c>
      <c r="J4165">
        <v>159024.75042472762</v>
      </c>
      <c r="K4165" t="s">
        <v>5276</v>
      </c>
    </row>
    <row r="4166" spans="1:11" x14ac:dyDescent="0.25">
      <c r="A4166">
        <v>35762.666666666664</v>
      </c>
      <c r="B4166">
        <v>34741.666666666664</v>
      </c>
      <c r="C4166">
        <v>35330</v>
      </c>
      <c r="D4166">
        <v>36990.666666666664</v>
      </c>
      <c r="E4166">
        <v>38292.16494845361</v>
      </c>
      <c r="F4166">
        <v>38633.787592416113</v>
      </c>
      <c r="G4166">
        <v>38451.864230209205</v>
      </c>
      <c r="H4166">
        <v>38449.894280555673</v>
      </c>
      <c r="I4166">
        <v>38445.286134300404</v>
      </c>
      <c r="J4166">
        <v>159024.78980348885</v>
      </c>
      <c r="K4166" t="s">
        <v>1733</v>
      </c>
    </row>
    <row r="4167" spans="1:11" x14ac:dyDescent="0.25">
      <c r="A4167">
        <v>35762.666666666664</v>
      </c>
      <c r="B4167">
        <v>34741.666666666664</v>
      </c>
      <c r="C4167">
        <v>35330</v>
      </c>
      <c r="D4167">
        <v>36990.666666666664</v>
      </c>
      <c r="E4167">
        <v>38292.16494845361</v>
      </c>
      <c r="F4167">
        <v>38385.468520471441</v>
      </c>
      <c r="G4167">
        <v>39055.317721861211</v>
      </c>
      <c r="H4167">
        <v>39407.511800246335</v>
      </c>
      <c r="I4167">
        <v>39515.088242062331</v>
      </c>
      <c r="J4167">
        <v>159025.9573410787</v>
      </c>
      <c r="K4167" t="s">
        <v>1436</v>
      </c>
    </row>
    <row r="4168" spans="1:11" x14ac:dyDescent="0.25">
      <c r="A4168">
        <v>35762.666666666664</v>
      </c>
      <c r="B4168">
        <v>34741.666666666664</v>
      </c>
      <c r="C4168">
        <v>35330</v>
      </c>
      <c r="D4168">
        <v>36990.666666666664</v>
      </c>
      <c r="E4168">
        <v>38292.16494845361</v>
      </c>
      <c r="F4168">
        <v>38115.170065116108</v>
      </c>
      <c r="G4168">
        <v>38400.50946428626</v>
      </c>
      <c r="H4168">
        <v>38690.054308407023</v>
      </c>
      <c r="I4168">
        <v>39025.111355582791</v>
      </c>
      <c r="J4168">
        <v>159027.69898704565</v>
      </c>
      <c r="K4168" t="s">
        <v>1734</v>
      </c>
    </row>
    <row r="4169" spans="1:11" x14ac:dyDescent="0.25">
      <c r="A4169">
        <v>35762.666666666664</v>
      </c>
      <c r="B4169">
        <v>34741.666666666664</v>
      </c>
      <c r="C4169">
        <v>35330</v>
      </c>
      <c r="D4169">
        <v>36990.666666666664</v>
      </c>
      <c r="E4169">
        <v>38292.16494845361</v>
      </c>
      <c r="F4169">
        <v>38588.497861939628</v>
      </c>
      <c r="G4169">
        <v>38588.497861939628</v>
      </c>
      <c r="H4169">
        <v>38588.497861939628</v>
      </c>
      <c r="I4169">
        <v>38588.497861939628</v>
      </c>
      <c r="J4169">
        <v>159030.51347758513</v>
      </c>
      <c r="K4169" t="s">
        <v>1735</v>
      </c>
    </row>
    <row r="4170" spans="1:11" x14ac:dyDescent="0.25">
      <c r="A4170">
        <v>35762.666666666664</v>
      </c>
      <c r="B4170">
        <v>34741.666666666664</v>
      </c>
      <c r="C4170">
        <v>35330</v>
      </c>
      <c r="D4170">
        <v>36990.666666666664</v>
      </c>
      <c r="E4170">
        <v>38292.16494845361</v>
      </c>
      <c r="F4170">
        <v>38575.069856174523</v>
      </c>
      <c r="G4170">
        <v>38860.587645471322</v>
      </c>
      <c r="H4170">
        <v>39148.064116014233</v>
      </c>
      <c r="I4170">
        <v>39437.34637619459</v>
      </c>
      <c r="J4170">
        <v>159030.95850753941</v>
      </c>
      <c r="K4170" t="s">
        <v>5277</v>
      </c>
    </row>
    <row r="4171" spans="1:11" x14ac:dyDescent="0.25">
      <c r="A4171">
        <v>35762.666666666664</v>
      </c>
      <c r="B4171">
        <v>34741.666666666664</v>
      </c>
      <c r="C4171">
        <v>35330</v>
      </c>
      <c r="D4171">
        <v>36990.666666666664</v>
      </c>
      <c r="E4171">
        <v>38292.16494845361</v>
      </c>
      <c r="F4171">
        <v>38455.854540960187</v>
      </c>
      <c r="G4171">
        <v>38553.038815327302</v>
      </c>
      <c r="H4171">
        <v>38576.726087509342</v>
      </c>
      <c r="I4171">
        <v>38578.80244846837</v>
      </c>
      <c r="J4171">
        <v>159032.35393263816</v>
      </c>
      <c r="K4171" t="s">
        <v>5278</v>
      </c>
    </row>
    <row r="4172" spans="1:11" x14ac:dyDescent="0.25">
      <c r="A4172">
        <v>35762.666666666664</v>
      </c>
      <c r="B4172">
        <v>34741.666666666664</v>
      </c>
      <c r="C4172">
        <v>35330</v>
      </c>
      <c r="D4172">
        <v>36990.666666666664</v>
      </c>
      <c r="E4172">
        <v>38292.16494845361</v>
      </c>
      <c r="F4172">
        <v>38154.780462696777</v>
      </c>
      <c r="G4172">
        <v>38134.55777841965</v>
      </c>
      <c r="H4172">
        <v>38232.0315672008</v>
      </c>
      <c r="I4172">
        <v>38447.246834860765</v>
      </c>
      <c r="J4172">
        <v>159033.06993356784</v>
      </c>
      <c r="K4172" t="s">
        <v>1736</v>
      </c>
    </row>
    <row r="4173" spans="1:11" x14ac:dyDescent="0.25">
      <c r="A4173">
        <v>35762.666666666664</v>
      </c>
      <c r="B4173">
        <v>34741.666666666664</v>
      </c>
      <c r="C4173">
        <v>35330</v>
      </c>
      <c r="D4173">
        <v>36990.666666666664</v>
      </c>
      <c r="E4173">
        <v>38292.16494845361</v>
      </c>
      <c r="F4173">
        <v>38371.548804959879</v>
      </c>
      <c r="G4173">
        <v>38489.327120391114</v>
      </c>
      <c r="H4173">
        <v>38389.740123747833</v>
      </c>
      <c r="I4173">
        <v>38460.348625494524</v>
      </c>
      <c r="J4173">
        <v>159033.31763002928</v>
      </c>
      <c r="K4173" t="s">
        <v>5279</v>
      </c>
    </row>
    <row r="4174" spans="1:11" x14ac:dyDescent="0.25">
      <c r="A4174">
        <v>35762.666666666664</v>
      </c>
      <c r="B4174">
        <v>34741.666666666664</v>
      </c>
      <c r="C4174">
        <v>35330</v>
      </c>
      <c r="D4174">
        <v>36990.666666666664</v>
      </c>
      <c r="E4174">
        <v>38292.16494845361</v>
      </c>
      <c r="F4174">
        <v>38911.806613780442</v>
      </c>
      <c r="G4174">
        <v>39509.288308702577</v>
      </c>
      <c r="H4174">
        <v>40097.153536358135</v>
      </c>
      <c r="I4174">
        <v>40685.480566886239</v>
      </c>
      <c r="J4174">
        <v>159033.78638340221</v>
      </c>
      <c r="K4174" t="s">
        <v>5280</v>
      </c>
    </row>
    <row r="4175" spans="1:11" x14ac:dyDescent="0.25">
      <c r="A4175">
        <v>35762.666666666664</v>
      </c>
      <c r="B4175">
        <v>34741.666666666664</v>
      </c>
      <c r="C4175">
        <v>35330</v>
      </c>
      <c r="D4175">
        <v>36990.666666666664</v>
      </c>
      <c r="E4175">
        <v>38292.16494845361</v>
      </c>
      <c r="F4175">
        <v>39663.384642579629</v>
      </c>
      <c r="G4175">
        <v>39531.554575689464</v>
      </c>
      <c r="H4175">
        <v>39567.994234787358</v>
      </c>
      <c r="I4175">
        <v>39549.032033132986</v>
      </c>
      <c r="J4175">
        <v>159034.16595394671</v>
      </c>
      <c r="K4175" t="s">
        <v>4274</v>
      </c>
    </row>
    <row r="4176" spans="1:11" x14ac:dyDescent="0.25">
      <c r="A4176">
        <v>35762.666666666664</v>
      </c>
      <c r="B4176">
        <v>34741.666666666664</v>
      </c>
      <c r="C4176">
        <v>35330</v>
      </c>
      <c r="D4176">
        <v>36990.666666666664</v>
      </c>
      <c r="E4176">
        <v>38292.16494845361</v>
      </c>
      <c r="F4176">
        <v>38473.655261512089</v>
      </c>
      <c r="G4176">
        <v>38515.997048614823</v>
      </c>
      <c r="H4176">
        <v>38409.393923853931</v>
      </c>
      <c r="I4176">
        <v>38480.522219478487</v>
      </c>
      <c r="J4176">
        <v>159034.59496824114</v>
      </c>
      <c r="K4176" t="s">
        <v>5281</v>
      </c>
    </row>
    <row r="4177" spans="1:11" x14ac:dyDescent="0.25">
      <c r="A4177">
        <v>35762.666666666664</v>
      </c>
      <c r="B4177">
        <v>34741.666666666664</v>
      </c>
      <c r="C4177">
        <v>35330</v>
      </c>
      <c r="D4177">
        <v>36990.666666666664</v>
      </c>
      <c r="E4177">
        <v>38292.16494845361</v>
      </c>
      <c r="F4177">
        <v>40056.514667973301</v>
      </c>
      <c r="G4177">
        <v>40056.514667973301</v>
      </c>
      <c r="H4177">
        <v>40056.514667973301</v>
      </c>
      <c r="I4177">
        <v>40056.514667973301</v>
      </c>
      <c r="J4177">
        <v>159035.25180024761</v>
      </c>
      <c r="K4177" t="s">
        <v>1737</v>
      </c>
    </row>
    <row r="4178" spans="1:11" x14ac:dyDescent="0.25">
      <c r="A4178">
        <v>35762.666666666664</v>
      </c>
      <c r="B4178">
        <v>34741.666666666664</v>
      </c>
      <c r="C4178">
        <v>35330</v>
      </c>
      <c r="D4178">
        <v>36990.666666666664</v>
      </c>
      <c r="E4178">
        <v>38292.16494845361</v>
      </c>
      <c r="F4178">
        <v>38538.426460482631</v>
      </c>
      <c r="G4178">
        <v>38463.864487795443</v>
      </c>
      <c r="H4178">
        <v>38452.713102837763</v>
      </c>
      <c r="I4178">
        <v>38452.768357809058</v>
      </c>
      <c r="J4178">
        <v>159035.71108529164</v>
      </c>
      <c r="K4178" t="s">
        <v>5282</v>
      </c>
    </row>
    <row r="4179" spans="1:11" x14ac:dyDescent="0.25">
      <c r="A4179">
        <v>35762.666666666664</v>
      </c>
      <c r="B4179">
        <v>34741.666666666664</v>
      </c>
      <c r="C4179">
        <v>35330</v>
      </c>
      <c r="D4179">
        <v>36990.666666666664</v>
      </c>
      <c r="E4179">
        <v>38292.16494845361</v>
      </c>
      <c r="F4179">
        <v>38767.765787192453</v>
      </c>
      <c r="G4179">
        <v>38447.530896977049</v>
      </c>
      <c r="H4179">
        <v>38435.477012824282</v>
      </c>
      <c r="I4179">
        <v>38436.383035974926</v>
      </c>
      <c r="J4179">
        <v>159035.82589195675</v>
      </c>
      <c r="K4179" t="s">
        <v>1738</v>
      </c>
    </row>
    <row r="4180" spans="1:11" x14ac:dyDescent="0.25">
      <c r="A4180">
        <v>35762.666666666664</v>
      </c>
      <c r="B4180">
        <v>34741.666666666664</v>
      </c>
      <c r="C4180">
        <v>35330</v>
      </c>
      <c r="D4180">
        <v>36990.666666666664</v>
      </c>
      <c r="E4180">
        <v>38292.16494845361</v>
      </c>
      <c r="F4180">
        <v>38936.98992235167</v>
      </c>
      <c r="G4180">
        <v>38584.626762501357</v>
      </c>
      <c r="H4180">
        <v>38569.618653925834</v>
      </c>
      <c r="I4180">
        <v>38561.604691394452</v>
      </c>
      <c r="J4180">
        <v>159039.38637067698</v>
      </c>
      <c r="K4180" t="s">
        <v>5283</v>
      </c>
    </row>
    <row r="4181" spans="1:11" x14ac:dyDescent="0.25">
      <c r="A4181">
        <v>35762.666666666664</v>
      </c>
      <c r="B4181">
        <v>34741.666666666664</v>
      </c>
      <c r="C4181">
        <v>35330</v>
      </c>
      <c r="D4181">
        <v>36990.666666666664</v>
      </c>
      <c r="E4181">
        <v>38292.16494845361</v>
      </c>
      <c r="F4181">
        <v>37690.09121478715</v>
      </c>
      <c r="G4181">
        <v>37690.09121478715</v>
      </c>
      <c r="H4181">
        <v>37690.09121478715</v>
      </c>
      <c r="I4181">
        <v>37690.09121478715</v>
      </c>
      <c r="J4181">
        <v>159040.50714527158</v>
      </c>
      <c r="K4181" t="s">
        <v>1739</v>
      </c>
    </row>
    <row r="4182" spans="1:11" x14ac:dyDescent="0.25">
      <c r="A4182">
        <v>35762.666666666664</v>
      </c>
      <c r="B4182">
        <v>34741.666666666664</v>
      </c>
      <c r="C4182">
        <v>35330</v>
      </c>
      <c r="D4182">
        <v>36990.666666666664</v>
      </c>
      <c r="E4182">
        <v>38292.16494845361</v>
      </c>
      <c r="F4182">
        <v>40391.483450845473</v>
      </c>
      <c r="G4182">
        <v>40391.483450845473</v>
      </c>
      <c r="H4182">
        <v>40391.483450845473</v>
      </c>
      <c r="I4182">
        <v>40391.483450845473</v>
      </c>
      <c r="J4182">
        <v>159041.12777762441</v>
      </c>
      <c r="K4182" t="s">
        <v>1740</v>
      </c>
    </row>
    <row r="4183" spans="1:11" x14ac:dyDescent="0.25">
      <c r="A4183">
        <v>35762.666666666664</v>
      </c>
      <c r="B4183">
        <v>34741.666666666664</v>
      </c>
      <c r="C4183">
        <v>35330</v>
      </c>
      <c r="D4183">
        <v>36990.666666666664</v>
      </c>
      <c r="E4183">
        <v>38292.16494845361</v>
      </c>
      <c r="F4183">
        <v>38767.232907245525</v>
      </c>
      <c r="G4183">
        <v>38509.659470018145</v>
      </c>
      <c r="H4183">
        <v>38466.863543972097</v>
      </c>
      <c r="I4183">
        <v>38457.66977358031</v>
      </c>
      <c r="J4183">
        <v>159044.20351475687</v>
      </c>
      <c r="K4183" t="s">
        <v>5284</v>
      </c>
    </row>
    <row r="4184" spans="1:11" x14ac:dyDescent="0.25">
      <c r="A4184">
        <v>35762.666666666664</v>
      </c>
      <c r="B4184">
        <v>34741.666666666664</v>
      </c>
      <c r="C4184">
        <v>35330</v>
      </c>
      <c r="D4184">
        <v>36990.666666666664</v>
      </c>
      <c r="E4184">
        <v>38292.16494845361</v>
      </c>
      <c r="F4184">
        <v>38831.649630671433</v>
      </c>
      <c r="G4184">
        <v>38594.227073162139</v>
      </c>
      <c r="H4184">
        <v>38569.532378234442</v>
      </c>
      <c r="I4184">
        <v>38555.652217028284</v>
      </c>
      <c r="J4184">
        <v>159044.47373851077</v>
      </c>
      <c r="K4184" t="s">
        <v>5285</v>
      </c>
    </row>
    <row r="4185" spans="1:11" x14ac:dyDescent="0.25">
      <c r="A4185">
        <v>35762.666666666664</v>
      </c>
      <c r="B4185">
        <v>34741.666666666664</v>
      </c>
      <c r="C4185">
        <v>35330</v>
      </c>
      <c r="D4185">
        <v>36990.666666666664</v>
      </c>
      <c r="E4185">
        <v>38292.16494845361</v>
      </c>
      <c r="F4185">
        <v>38725.048937882821</v>
      </c>
      <c r="G4185">
        <v>38548.124779441627</v>
      </c>
      <c r="H4185">
        <v>38454.242527324757</v>
      </c>
      <c r="I4185">
        <v>38502.579161038535</v>
      </c>
      <c r="J4185">
        <v>159044.88364886798</v>
      </c>
      <c r="K4185" t="s">
        <v>1741</v>
      </c>
    </row>
    <row r="4186" spans="1:11" x14ac:dyDescent="0.25">
      <c r="A4186">
        <v>35762.666666666664</v>
      </c>
      <c r="B4186">
        <v>34741.666666666664</v>
      </c>
      <c r="C4186">
        <v>35330</v>
      </c>
      <c r="D4186">
        <v>36990.666666666664</v>
      </c>
      <c r="E4186">
        <v>38292.16494845361</v>
      </c>
      <c r="F4186">
        <v>38383.457453310584</v>
      </c>
      <c r="G4186">
        <v>38421.777837074143</v>
      </c>
      <c r="H4186">
        <v>38417.860077503676</v>
      </c>
      <c r="I4186">
        <v>38412.601749576817</v>
      </c>
      <c r="J4186">
        <v>159045.08602616927</v>
      </c>
      <c r="K4186" t="s">
        <v>5286</v>
      </c>
    </row>
    <row r="4187" spans="1:11" x14ac:dyDescent="0.25">
      <c r="A4187">
        <v>35762.666666666664</v>
      </c>
      <c r="B4187">
        <v>34741.666666666664</v>
      </c>
      <c r="C4187">
        <v>35330</v>
      </c>
      <c r="D4187">
        <v>36990.666666666664</v>
      </c>
      <c r="E4187">
        <v>38292.16494845361</v>
      </c>
      <c r="F4187">
        <v>38453.27083808207</v>
      </c>
      <c r="G4187">
        <v>38227.536708280983</v>
      </c>
      <c r="H4187">
        <v>38411.92235869672</v>
      </c>
      <c r="I4187">
        <v>38236.653837135404</v>
      </c>
      <c r="J4187">
        <v>159045.70649085988</v>
      </c>
      <c r="K4187" t="s">
        <v>1742</v>
      </c>
    </row>
    <row r="4188" spans="1:11" x14ac:dyDescent="0.25">
      <c r="A4188">
        <v>35762.666666666664</v>
      </c>
      <c r="B4188">
        <v>34741.666666666664</v>
      </c>
      <c r="C4188">
        <v>35330</v>
      </c>
      <c r="D4188">
        <v>36990.666666666664</v>
      </c>
      <c r="E4188">
        <v>38292.16494845361</v>
      </c>
      <c r="F4188">
        <v>40096.91036435026</v>
      </c>
      <c r="G4188">
        <v>42299.275748778186</v>
      </c>
      <c r="H4188">
        <v>44866.326296695566</v>
      </c>
      <c r="I4188">
        <v>47340.947309069874</v>
      </c>
      <c r="J4188">
        <v>159046.81139795255</v>
      </c>
      <c r="K4188" t="s">
        <v>5287</v>
      </c>
    </row>
    <row r="4189" spans="1:11" x14ac:dyDescent="0.25">
      <c r="A4189">
        <v>35762.666666666664</v>
      </c>
      <c r="B4189">
        <v>34741.666666666664</v>
      </c>
      <c r="C4189">
        <v>35330</v>
      </c>
      <c r="D4189">
        <v>36990.666666666664</v>
      </c>
      <c r="E4189">
        <v>38292.16494845361</v>
      </c>
      <c r="F4189">
        <v>38924.203801914577</v>
      </c>
      <c r="G4189">
        <v>38924.203801914577</v>
      </c>
      <c r="H4189">
        <v>38924.203801914577</v>
      </c>
      <c r="I4189">
        <v>38924.203801914577</v>
      </c>
      <c r="J4189">
        <v>159047.67212761097</v>
      </c>
      <c r="K4189" t="s">
        <v>4347</v>
      </c>
    </row>
    <row r="4190" spans="1:11" x14ac:dyDescent="0.25">
      <c r="A4190">
        <v>35762.666666666664</v>
      </c>
      <c r="B4190">
        <v>34741.666666666664</v>
      </c>
      <c r="C4190">
        <v>35330</v>
      </c>
      <c r="D4190">
        <v>36990.666666666664</v>
      </c>
      <c r="E4190">
        <v>38292.16494845361</v>
      </c>
      <c r="F4190">
        <v>38295.056674254614</v>
      </c>
      <c r="G4190">
        <v>38449.477113230096</v>
      </c>
      <c r="H4190">
        <v>38367.907127517021</v>
      </c>
      <c r="I4190">
        <v>38446.906313418302</v>
      </c>
      <c r="J4190">
        <v>159047.85072050779</v>
      </c>
      <c r="K4190" t="s">
        <v>5288</v>
      </c>
    </row>
    <row r="4191" spans="1:11" x14ac:dyDescent="0.25">
      <c r="A4191">
        <v>35762.666666666664</v>
      </c>
      <c r="B4191">
        <v>34741.666666666664</v>
      </c>
      <c r="C4191">
        <v>35330</v>
      </c>
      <c r="D4191">
        <v>36990.666666666664</v>
      </c>
      <c r="E4191">
        <v>38292.16494845361</v>
      </c>
      <c r="F4191">
        <v>38670.342279745724</v>
      </c>
      <c r="G4191">
        <v>38670.342279745724</v>
      </c>
      <c r="H4191">
        <v>38670.342279745724</v>
      </c>
      <c r="I4191">
        <v>38670.342279745724</v>
      </c>
      <c r="J4191">
        <v>159049.29001479901</v>
      </c>
      <c r="K4191" t="s">
        <v>5289</v>
      </c>
    </row>
    <row r="4192" spans="1:11" x14ac:dyDescent="0.25">
      <c r="A4192">
        <v>35762.666666666664</v>
      </c>
      <c r="B4192">
        <v>34741.666666666664</v>
      </c>
      <c r="C4192">
        <v>35330</v>
      </c>
      <c r="D4192">
        <v>36990.666666666664</v>
      </c>
      <c r="E4192">
        <v>38292.16494845361</v>
      </c>
      <c r="F4192">
        <v>38371.965366530712</v>
      </c>
      <c r="G4192">
        <v>38466.907322098734</v>
      </c>
      <c r="H4192">
        <v>38372.056594025569</v>
      </c>
      <c r="I4192">
        <v>38462.0845869158</v>
      </c>
      <c r="J4192">
        <v>159051.09347704018</v>
      </c>
      <c r="K4192" t="s">
        <v>1743</v>
      </c>
    </row>
    <row r="4193" spans="1:11" x14ac:dyDescent="0.25">
      <c r="A4193">
        <v>35762.666666666664</v>
      </c>
      <c r="B4193">
        <v>34741.666666666664</v>
      </c>
      <c r="C4193">
        <v>35330</v>
      </c>
      <c r="D4193">
        <v>36990.666666666664</v>
      </c>
      <c r="E4193">
        <v>38292.16494845361</v>
      </c>
      <c r="F4193">
        <v>38578.739227760612</v>
      </c>
      <c r="G4193">
        <v>38578.739227760612</v>
      </c>
      <c r="H4193">
        <v>38578.739227760612</v>
      </c>
      <c r="I4193">
        <v>38578.739227760612</v>
      </c>
      <c r="J4193">
        <v>159051.12657754289</v>
      </c>
      <c r="K4193" t="s">
        <v>1744</v>
      </c>
    </row>
    <row r="4194" spans="1:11" x14ac:dyDescent="0.25">
      <c r="A4194">
        <v>35762.666666666664</v>
      </c>
      <c r="B4194">
        <v>34741.666666666664</v>
      </c>
      <c r="C4194">
        <v>35330</v>
      </c>
      <c r="D4194">
        <v>36990.666666666664</v>
      </c>
      <c r="E4194">
        <v>38292.16494845361</v>
      </c>
      <c r="F4194">
        <v>39778.530999488692</v>
      </c>
      <c r="G4194">
        <v>39778.530999488692</v>
      </c>
      <c r="H4194">
        <v>39778.530999488692</v>
      </c>
      <c r="I4194">
        <v>39778.530999488692</v>
      </c>
      <c r="J4194">
        <v>159053.50459714574</v>
      </c>
      <c r="K4194" t="s">
        <v>1745</v>
      </c>
    </row>
    <row r="4195" spans="1:11" x14ac:dyDescent="0.25">
      <c r="A4195">
        <v>35762.666666666664</v>
      </c>
      <c r="B4195">
        <v>34741.666666666664</v>
      </c>
      <c r="C4195">
        <v>35330</v>
      </c>
      <c r="D4195">
        <v>36990.666666666664</v>
      </c>
      <c r="E4195">
        <v>38292.16494845361</v>
      </c>
      <c r="F4195">
        <v>38561.052987172414</v>
      </c>
      <c r="G4195">
        <v>39940.916308712425</v>
      </c>
      <c r="H4195">
        <v>39178.617551422853</v>
      </c>
      <c r="I4195">
        <v>42893.902187394619</v>
      </c>
      <c r="J4195">
        <v>159053.62789897202</v>
      </c>
      <c r="K4195" t="s">
        <v>542</v>
      </c>
    </row>
    <row r="4196" spans="1:11" x14ac:dyDescent="0.25">
      <c r="A4196">
        <v>35762.666666666664</v>
      </c>
      <c r="B4196">
        <v>34741.666666666664</v>
      </c>
      <c r="C4196">
        <v>35330</v>
      </c>
      <c r="D4196">
        <v>36990.666666666664</v>
      </c>
      <c r="E4196">
        <v>38292.16494845361</v>
      </c>
      <c r="F4196">
        <v>38548.445343871368</v>
      </c>
      <c r="G4196">
        <v>38501.185478629908</v>
      </c>
      <c r="H4196">
        <v>38457.62185101099</v>
      </c>
      <c r="I4196">
        <v>38453.754509667531</v>
      </c>
      <c r="J4196">
        <v>159054.66784343537</v>
      </c>
      <c r="K4196" t="s">
        <v>5290</v>
      </c>
    </row>
    <row r="4197" spans="1:11" x14ac:dyDescent="0.25">
      <c r="A4197">
        <v>35762.666666666664</v>
      </c>
      <c r="B4197">
        <v>34741.666666666664</v>
      </c>
      <c r="C4197">
        <v>35330</v>
      </c>
      <c r="D4197">
        <v>36990.666666666664</v>
      </c>
      <c r="E4197">
        <v>38292.16494845361</v>
      </c>
      <c r="F4197">
        <v>38059.33950575965</v>
      </c>
      <c r="G4197">
        <v>38376.692866189747</v>
      </c>
      <c r="H4197">
        <v>38412.666910393156</v>
      </c>
      <c r="I4197">
        <v>38421.189934627939</v>
      </c>
      <c r="J4197">
        <v>159055.27787996578</v>
      </c>
      <c r="K4197" t="s">
        <v>5291</v>
      </c>
    </row>
    <row r="4198" spans="1:11" x14ac:dyDescent="0.25">
      <c r="A4198">
        <v>35762.666666666664</v>
      </c>
      <c r="B4198">
        <v>34741.666666666664</v>
      </c>
      <c r="C4198">
        <v>35330</v>
      </c>
      <c r="D4198">
        <v>36990.666666666664</v>
      </c>
      <c r="E4198">
        <v>38292.16494845361</v>
      </c>
      <c r="F4198">
        <v>38486.743810620414</v>
      </c>
      <c r="G4198">
        <v>38496.432996254814</v>
      </c>
      <c r="H4198">
        <v>38408.886373409725</v>
      </c>
      <c r="I4198">
        <v>38466.644379627163</v>
      </c>
      <c r="J4198">
        <v>159056.95972504365</v>
      </c>
      <c r="K4198" t="s">
        <v>5292</v>
      </c>
    </row>
    <row r="4199" spans="1:11" x14ac:dyDescent="0.25">
      <c r="A4199">
        <v>35762.666666666664</v>
      </c>
      <c r="B4199">
        <v>34741.666666666664</v>
      </c>
      <c r="C4199">
        <v>35330</v>
      </c>
      <c r="D4199">
        <v>36990.666666666664</v>
      </c>
      <c r="E4199">
        <v>38292.16494845361</v>
      </c>
      <c r="F4199">
        <v>38828.410291752778</v>
      </c>
      <c r="G4199">
        <v>38512.542303633476</v>
      </c>
      <c r="H4199">
        <v>38530.564228115756</v>
      </c>
      <c r="I4199">
        <v>38494.167284781572</v>
      </c>
      <c r="J4199">
        <v>159058.05998626046</v>
      </c>
      <c r="K4199" t="s">
        <v>1746</v>
      </c>
    </row>
    <row r="4200" spans="1:11" x14ac:dyDescent="0.25">
      <c r="A4200">
        <v>35762.666666666664</v>
      </c>
      <c r="B4200">
        <v>34741.666666666664</v>
      </c>
      <c r="C4200">
        <v>35330</v>
      </c>
      <c r="D4200">
        <v>36990.666666666664</v>
      </c>
      <c r="E4200">
        <v>38292.16494845361</v>
      </c>
      <c r="F4200">
        <v>38643.433981107642</v>
      </c>
      <c r="G4200">
        <v>38529.067935677282</v>
      </c>
      <c r="H4200">
        <v>38477.725101865071</v>
      </c>
      <c r="I4200">
        <v>38470.693636709191</v>
      </c>
      <c r="J4200">
        <v>159060.0404417917</v>
      </c>
      <c r="K4200" t="s">
        <v>1747</v>
      </c>
    </row>
    <row r="4201" spans="1:11" x14ac:dyDescent="0.25">
      <c r="A4201">
        <v>35762.666666666664</v>
      </c>
      <c r="B4201">
        <v>34741.666666666664</v>
      </c>
      <c r="C4201">
        <v>35330</v>
      </c>
      <c r="D4201">
        <v>36990.666666666664</v>
      </c>
      <c r="E4201">
        <v>38292.16494845361</v>
      </c>
      <c r="F4201">
        <v>38353.311679861275</v>
      </c>
      <c r="G4201">
        <v>38353.311679861275</v>
      </c>
      <c r="H4201">
        <v>38353.311679861275</v>
      </c>
      <c r="I4201">
        <v>38353.311679861275</v>
      </c>
      <c r="J4201">
        <v>159061.4153074662</v>
      </c>
      <c r="K4201" t="s">
        <v>1074</v>
      </c>
    </row>
    <row r="4202" spans="1:11" x14ac:dyDescent="0.25">
      <c r="A4202">
        <v>35762.666666666664</v>
      </c>
      <c r="B4202">
        <v>34741.666666666664</v>
      </c>
      <c r="C4202">
        <v>35330</v>
      </c>
      <c r="D4202">
        <v>36990.666666666664</v>
      </c>
      <c r="E4202">
        <v>38292.16494845361</v>
      </c>
      <c r="F4202">
        <v>40002.41253632494</v>
      </c>
      <c r="G4202">
        <v>40002.41253632494</v>
      </c>
      <c r="H4202">
        <v>40002.41253632494</v>
      </c>
      <c r="I4202">
        <v>40002.41253632494</v>
      </c>
      <c r="J4202">
        <v>159061.51991896331</v>
      </c>
      <c r="K4202" t="s">
        <v>1748</v>
      </c>
    </row>
    <row r="4203" spans="1:11" x14ac:dyDescent="0.25">
      <c r="A4203">
        <v>35762.666666666664</v>
      </c>
      <c r="B4203">
        <v>34741.666666666664</v>
      </c>
      <c r="C4203">
        <v>35330</v>
      </c>
      <c r="D4203">
        <v>36990.666666666664</v>
      </c>
      <c r="E4203">
        <v>38292.16494845361</v>
      </c>
      <c r="F4203">
        <v>38726.423714797325</v>
      </c>
      <c r="G4203">
        <v>38589.07748413326</v>
      </c>
      <c r="H4203">
        <v>38624.253805988839</v>
      </c>
      <c r="I4203">
        <v>38609.77468624818</v>
      </c>
      <c r="J4203">
        <v>159062.47828474289</v>
      </c>
      <c r="K4203" t="s">
        <v>1749</v>
      </c>
    </row>
    <row r="4204" spans="1:11" x14ac:dyDescent="0.25">
      <c r="A4204">
        <v>35762.666666666664</v>
      </c>
      <c r="B4204">
        <v>34741.666666666664</v>
      </c>
      <c r="C4204">
        <v>35330</v>
      </c>
      <c r="D4204">
        <v>36990.666666666664</v>
      </c>
      <c r="E4204">
        <v>38292.16494845361</v>
      </c>
      <c r="F4204">
        <v>38441.471205088033</v>
      </c>
      <c r="G4204">
        <v>38388.578593457947</v>
      </c>
      <c r="H4204">
        <v>38421.5416428639</v>
      </c>
      <c r="I4204">
        <v>38426.191122881777</v>
      </c>
      <c r="J4204">
        <v>159063.24754591356</v>
      </c>
      <c r="K4204" t="s">
        <v>5293</v>
      </c>
    </row>
    <row r="4205" spans="1:11" x14ac:dyDescent="0.25">
      <c r="A4205">
        <v>35762.666666666664</v>
      </c>
      <c r="B4205">
        <v>34741.666666666664</v>
      </c>
      <c r="C4205">
        <v>35330</v>
      </c>
      <c r="D4205">
        <v>36990.666666666664</v>
      </c>
      <c r="E4205">
        <v>38292.16494845361</v>
      </c>
      <c r="F4205">
        <v>38220.265171222127</v>
      </c>
      <c r="G4205">
        <v>38339.175783749488</v>
      </c>
      <c r="H4205">
        <v>38379.206881702274</v>
      </c>
      <c r="I4205">
        <v>38386.619339630102</v>
      </c>
      <c r="J4205">
        <v>159063.62117491732</v>
      </c>
      <c r="K4205" t="s">
        <v>5294</v>
      </c>
    </row>
    <row r="4206" spans="1:11" x14ac:dyDescent="0.25">
      <c r="A4206">
        <v>35762.666666666664</v>
      </c>
      <c r="B4206">
        <v>34741.666666666664</v>
      </c>
      <c r="C4206">
        <v>35330</v>
      </c>
      <c r="D4206">
        <v>36990.666666666664</v>
      </c>
      <c r="E4206">
        <v>38292.16494845361</v>
      </c>
      <c r="F4206">
        <v>38528.581308033019</v>
      </c>
      <c r="G4206">
        <v>38468.639301055591</v>
      </c>
      <c r="H4206">
        <v>38448.392609048497</v>
      </c>
      <c r="I4206">
        <v>38449.397966187898</v>
      </c>
      <c r="J4206">
        <v>159064.63942724423</v>
      </c>
      <c r="K4206" t="s">
        <v>5295</v>
      </c>
    </row>
    <row r="4207" spans="1:11" x14ac:dyDescent="0.25">
      <c r="A4207">
        <v>35762.666666666664</v>
      </c>
      <c r="B4207">
        <v>34741.666666666664</v>
      </c>
      <c r="C4207">
        <v>35330</v>
      </c>
      <c r="D4207">
        <v>36990.666666666664</v>
      </c>
      <c r="E4207">
        <v>38292.16494845361</v>
      </c>
      <c r="F4207">
        <v>38719.067030962105</v>
      </c>
      <c r="G4207">
        <v>38719.067030962105</v>
      </c>
      <c r="H4207">
        <v>38719.067030962105</v>
      </c>
      <c r="I4207">
        <v>38719.067030962105</v>
      </c>
      <c r="J4207">
        <v>159064.87234377916</v>
      </c>
      <c r="K4207" t="s">
        <v>1750</v>
      </c>
    </row>
    <row r="4208" spans="1:11" x14ac:dyDescent="0.25">
      <c r="A4208">
        <v>35762.666666666664</v>
      </c>
      <c r="B4208">
        <v>34741.666666666664</v>
      </c>
      <c r="C4208">
        <v>35330</v>
      </c>
      <c r="D4208">
        <v>36990.666666666664</v>
      </c>
      <c r="E4208">
        <v>38292.16494845361</v>
      </c>
      <c r="F4208">
        <v>38446.848442775248</v>
      </c>
      <c r="G4208">
        <v>38514.543868448789</v>
      </c>
      <c r="H4208">
        <v>38397.447528956494</v>
      </c>
      <c r="I4208">
        <v>38476.234813761817</v>
      </c>
      <c r="J4208">
        <v>159065.64984088205</v>
      </c>
      <c r="K4208" t="s">
        <v>1751</v>
      </c>
    </row>
    <row r="4209" spans="1:11" x14ac:dyDescent="0.25">
      <c r="A4209">
        <v>35762.666666666664</v>
      </c>
      <c r="B4209">
        <v>34741.666666666664</v>
      </c>
      <c r="C4209">
        <v>35330</v>
      </c>
      <c r="D4209">
        <v>36990.666666666664</v>
      </c>
      <c r="E4209">
        <v>38292.16494845361</v>
      </c>
      <c r="F4209">
        <v>38558.127316964659</v>
      </c>
      <c r="G4209">
        <v>38575.414138136417</v>
      </c>
      <c r="H4209">
        <v>38405.01747455616</v>
      </c>
      <c r="I4209">
        <v>38486.460318286205</v>
      </c>
      <c r="J4209">
        <v>159066.77993019781</v>
      </c>
      <c r="K4209" t="s">
        <v>5296</v>
      </c>
    </row>
    <row r="4210" spans="1:11" x14ac:dyDescent="0.25">
      <c r="A4210">
        <v>35762.666666666664</v>
      </c>
      <c r="B4210">
        <v>34741.666666666664</v>
      </c>
      <c r="C4210">
        <v>35330</v>
      </c>
      <c r="D4210">
        <v>36990.666666666664</v>
      </c>
      <c r="E4210">
        <v>38292.16494845361</v>
      </c>
      <c r="F4210">
        <v>38544.581718159287</v>
      </c>
      <c r="G4210">
        <v>38506.210364795421</v>
      </c>
      <c r="H4210">
        <v>38449.362961150997</v>
      </c>
      <c r="I4210">
        <v>38477.975275332748</v>
      </c>
      <c r="J4210">
        <v>159067.19400319885</v>
      </c>
      <c r="K4210" t="s">
        <v>1752</v>
      </c>
    </row>
    <row r="4211" spans="1:11" x14ac:dyDescent="0.25">
      <c r="A4211">
        <v>35762.666666666664</v>
      </c>
      <c r="B4211">
        <v>34741.666666666664</v>
      </c>
      <c r="C4211">
        <v>35330</v>
      </c>
      <c r="D4211">
        <v>36990.666666666664</v>
      </c>
      <c r="E4211">
        <v>38292.16494845361</v>
      </c>
      <c r="F4211">
        <v>38674.68437566144</v>
      </c>
      <c r="G4211">
        <v>38603.465791906681</v>
      </c>
      <c r="H4211">
        <v>38609.554102139322</v>
      </c>
      <c r="I4211">
        <v>38610.255648258579</v>
      </c>
      <c r="J4211">
        <v>159068.21841929897</v>
      </c>
      <c r="K4211" t="s">
        <v>1753</v>
      </c>
    </row>
    <row r="4212" spans="1:11" x14ac:dyDescent="0.25">
      <c r="A4212">
        <v>35762.666666666664</v>
      </c>
      <c r="B4212">
        <v>34741.666666666664</v>
      </c>
      <c r="C4212">
        <v>35330</v>
      </c>
      <c r="D4212">
        <v>36990.666666666664</v>
      </c>
      <c r="E4212">
        <v>38292.16494845361</v>
      </c>
      <c r="F4212">
        <v>38712.054826741922</v>
      </c>
      <c r="G4212">
        <v>38712.054826741922</v>
      </c>
      <c r="H4212">
        <v>38712.054826741922</v>
      </c>
      <c r="I4212">
        <v>38712.054826741922</v>
      </c>
      <c r="J4212">
        <v>159068.90945889495</v>
      </c>
      <c r="K4212" t="s">
        <v>1754</v>
      </c>
    </row>
    <row r="4213" spans="1:11" x14ac:dyDescent="0.25">
      <c r="A4213">
        <v>35762.666666666664</v>
      </c>
      <c r="B4213">
        <v>34741.666666666664</v>
      </c>
      <c r="C4213">
        <v>35330</v>
      </c>
      <c r="D4213">
        <v>36990.666666666664</v>
      </c>
      <c r="E4213">
        <v>38292.16494845361</v>
      </c>
      <c r="F4213">
        <v>38544.436032691054</v>
      </c>
      <c r="G4213">
        <v>38454.050192762494</v>
      </c>
      <c r="H4213">
        <v>38453.867956600312</v>
      </c>
      <c r="I4213">
        <v>38447.862205100617</v>
      </c>
      <c r="J4213">
        <v>159069.09307094265</v>
      </c>
      <c r="K4213" t="s">
        <v>5297</v>
      </c>
    </row>
    <row r="4214" spans="1:11" x14ac:dyDescent="0.25">
      <c r="A4214">
        <v>35762.666666666664</v>
      </c>
      <c r="B4214">
        <v>34741.666666666664</v>
      </c>
      <c r="C4214">
        <v>35330</v>
      </c>
      <c r="D4214">
        <v>36990.666666666664</v>
      </c>
      <c r="E4214">
        <v>38292.16494845361</v>
      </c>
      <c r="F4214">
        <v>38892.372283794044</v>
      </c>
      <c r="G4214">
        <v>38644.383024873227</v>
      </c>
      <c r="H4214">
        <v>38578.779847918078</v>
      </c>
      <c r="I4214">
        <v>38565.678148392006</v>
      </c>
      <c r="J4214">
        <v>159069.13121460343</v>
      </c>
      <c r="K4214" t="s">
        <v>5298</v>
      </c>
    </row>
    <row r="4215" spans="1:11" x14ac:dyDescent="0.25">
      <c r="A4215">
        <v>35762.666666666664</v>
      </c>
      <c r="B4215">
        <v>34741.666666666664</v>
      </c>
      <c r="C4215">
        <v>35330</v>
      </c>
      <c r="D4215">
        <v>36990.666666666664</v>
      </c>
      <c r="E4215">
        <v>38292.16494845361</v>
      </c>
      <c r="F4215">
        <v>38389.778490117547</v>
      </c>
      <c r="G4215">
        <v>38389.778490117547</v>
      </c>
      <c r="H4215">
        <v>38389.778490117547</v>
      </c>
      <c r="I4215">
        <v>38389.778490117547</v>
      </c>
      <c r="J4215">
        <v>159069.34378610909</v>
      </c>
      <c r="K4215" t="s">
        <v>3495</v>
      </c>
    </row>
    <row r="4216" spans="1:11" x14ac:dyDescent="0.25">
      <c r="A4216">
        <v>35762.666666666664</v>
      </c>
      <c r="B4216">
        <v>34741.666666666664</v>
      </c>
      <c r="C4216">
        <v>35330</v>
      </c>
      <c r="D4216">
        <v>36990.666666666664</v>
      </c>
      <c r="E4216">
        <v>38292.16494845361</v>
      </c>
      <c r="F4216">
        <v>38653.30948407625</v>
      </c>
      <c r="G4216">
        <v>38653.30948407625</v>
      </c>
      <c r="H4216">
        <v>38653.30948407625</v>
      </c>
      <c r="I4216">
        <v>38653.30948407625</v>
      </c>
      <c r="J4216">
        <v>159071.2884840903</v>
      </c>
      <c r="K4216" t="s">
        <v>1755</v>
      </c>
    </row>
    <row r="4217" spans="1:11" x14ac:dyDescent="0.25">
      <c r="A4217">
        <v>35762.666666666664</v>
      </c>
      <c r="B4217">
        <v>34741.666666666664</v>
      </c>
      <c r="C4217">
        <v>35330</v>
      </c>
      <c r="D4217">
        <v>36990.666666666664</v>
      </c>
      <c r="E4217">
        <v>38292.16494845361</v>
      </c>
      <c r="F4217">
        <v>38756.032740519193</v>
      </c>
      <c r="G4217">
        <v>38493.989903155263</v>
      </c>
      <c r="H4217">
        <v>38545.264019716327</v>
      </c>
      <c r="I4217">
        <v>38495.040509044207</v>
      </c>
      <c r="J4217">
        <v>159072.08829266025</v>
      </c>
      <c r="K4217" t="s">
        <v>1756</v>
      </c>
    </row>
    <row r="4218" spans="1:11" x14ac:dyDescent="0.25">
      <c r="A4218">
        <v>35762.666666666664</v>
      </c>
      <c r="B4218">
        <v>34741.666666666664</v>
      </c>
      <c r="C4218">
        <v>35330</v>
      </c>
      <c r="D4218">
        <v>36990.666666666664</v>
      </c>
      <c r="E4218">
        <v>38292.16494845361</v>
      </c>
      <c r="F4218">
        <v>38888.106525036696</v>
      </c>
      <c r="G4218">
        <v>38645.07683529675</v>
      </c>
      <c r="H4218">
        <v>38421.859713417893</v>
      </c>
      <c r="I4218">
        <v>38413.100454716223</v>
      </c>
      <c r="J4218">
        <v>159072.1713669161</v>
      </c>
      <c r="K4218" t="s">
        <v>5299</v>
      </c>
    </row>
    <row r="4219" spans="1:11" x14ac:dyDescent="0.25">
      <c r="A4219">
        <v>35762.666666666664</v>
      </c>
      <c r="B4219">
        <v>34741.666666666664</v>
      </c>
      <c r="C4219">
        <v>35330</v>
      </c>
      <c r="D4219">
        <v>36990.666666666664</v>
      </c>
      <c r="E4219">
        <v>38292.16494845361</v>
      </c>
      <c r="F4219">
        <v>38498.54048503239</v>
      </c>
      <c r="G4219">
        <v>38519.523001538604</v>
      </c>
      <c r="H4219">
        <v>38495.776691752493</v>
      </c>
      <c r="I4219">
        <v>38486.928739099763</v>
      </c>
      <c r="J4219">
        <v>159072.53933606701</v>
      </c>
      <c r="K4219" t="s">
        <v>5300</v>
      </c>
    </row>
    <row r="4220" spans="1:11" x14ac:dyDescent="0.25">
      <c r="A4220">
        <v>35762.666666666664</v>
      </c>
      <c r="B4220">
        <v>34741.666666666664</v>
      </c>
      <c r="C4220">
        <v>35330</v>
      </c>
      <c r="D4220">
        <v>36990.666666666664</v>
      </c>
      <c r="E4220">
        <v>38292.16494845361</v>
      </c>
      <c r="F4220">
        <v>38401.323770930852</v>
      </c>
      <c r="G4220">
        <v>38447.634602184175</v>
      </c>
      <c r="H4220">
        <v>38382.433864220009</v>
      </c>
      <c r="I4220">
        <v>38451.574195603294</v>
      </c>
      <c r="J4220">
        <v>159073.28616099048</v>
      </c>
      <c r="K4220" t="s">
        <v>5301</v>
      </c>
    </row>
    <row r="4221" spans="1:11" x14ac:dyDescent="0.25">
      <c r="A4221">
        <v>35762.666666666664</v>
      </c>
      <c r="B4221">
        <v>34741.666666666664</v>
      </c>
      <c r="C4221">
        <v>35330</v>
      </c>
      <c r="D4221">
        <v>36990.666666666664</v>
      </c>
      <c r="E4221">
        <v>38292.16494845361</v>
      </c>
      <c r="F4221">
        <v>38666.306187799499</v>
      </c>
      <c r="G4221">
        <v>38666.306187799499</v>
      </c>
      <c r="H4221">
        <v>38666.306187799499</v>
      </c>
      <c r="I4221">
        <v>38666.306187799499</v>
      </c>
      <c r="J4221">
        <v>159074.69096676222</v>
      </c>
      <c r="K4221" t="s">
        <v>1757</v>
      </c>
    </row>
    <row r="4222" spans="1:11" x14ac:dyDescent="0.25">
      <c r="A4222">
        <v>35762.666666666664</v>
      </c>
      <c r="B4222">
        <v>34741.666666666664</v>
      </c>
      <c r="C4222">
        <v>35330</v>
      </c>
      <c r="D4222">
        <v>36990.666666666664</v>
      </c>
      <c r="E4222">
        <v>38292.16494845361</v>
      </c>
      <c r="F4222">
        <v>38961.607195333141</v>
      </c>
      <c r="G4222">
        <v>38653.73039691741</v>
      </c>
      <c r="H4222">
        <v>38551.888391387591</v>
      </c>
      <c r="I4222">
        <v>38518.799138986935</v>
      </c>
      <c r="J4222">
        <v>159074.93294942754</v>
      </c>
      <c r="K4222" t="s">
        <v>1758</v>
      </c>
    </row>
    <row r="4223" spans="1:11" x14ac:dyDescent="0.25">
      <c r="A4223">
        <v>35762.666666666664</v>
      </c>
      <c r="B4223">
        <v>34741.666666666664</v>
      </c>
      <c r="C4223">
        <v>35330</v>
      </c>
      <c r="D4223">
        <v>36990.666666666664</v>
      </c>
      <c r="E4223">
        <v>38292.16494845361</v>
      </c>
      <c r="F4223">
        <v>39524.125626248177</v>
      </c>
      <c r="G4223">
        <v>39524.125626248177</v>
      </c>
      <c r="H4223">
        <v>39524.125626248177</v>
      </c>
      <c r="I4223">
        <v>39524.125626248177</v>
      </c>
      <c r="J4223">
        <v>159076.74189641315</v>
      </c>
      <c r="K4223" t="s">
        <v>5302</v>
      </c>
    </row>
    <row r="4224" spans="1:11" x14ac:dyDescent="0.25">
      <c r="A4224">
        <v>35762.666666666664</v>
      </c>
      <c r="B4224">
        <v>34741.666666666664</v>
      </c>
      <c r="C4224">
        <v>35330</v>
      </c>
      <c r="D4224">
        <v>36990.666666666664</v>
      </c>
      <c r="E4224">
        <v>38292.16494845361</v>
      </c>
      <c r="F4224">
        <v>38679.309737523385</v>
      </c>
      <c r="G4224">
        <v>38679.309737523385</v>
      </c>
      <c r="H4224">
        <v>38679.309737523385</v>
      </c>
      <c r="I4224">
        <v>38679.309737523385</v>
      </c>
      <c r="J4224">
        <v>159077.34494023822</v>
      </c>
      <c r="K4224" t="s">
        <v>5303</v>
      </c>
    </row>
    <row r="4225" spans="1:11" x14ac:dyDescent="0.25">
      <c r="A4225">
        <v>35762.666666666664</v>
      </c>
      <c r="B4225">
        <v>34741.666666666664</v>
      </c>
      <c r="C4225">
        <v>35330</v>
      </c>
      <c r="D4225">
        <v>36990.666666666664</v>
      </c>
      <c r="E4225">
        <v>38292.16494845361</v>
      </c>
      <c r="F4225">
        <v>39470.827490228556</v>
      </c>
      <c r="G4225">
        <v>39470.827490228556</v>
      </c>
      <c r="H4225">
        <v>39470.827490228556</v>
      </c>
      <c r="I4225">
        <v>39470.827490228556</v>
      </c>
      <c r="J4225">
        <v>159077.69824311329</v>
      </c>
      <c r="K4225" t="s">
        <v>4362</v>
      </c>
    </row>
    <row r="4226" spans="1:11" x14ac:dyDescent="0.25">
      <c r="A4226">
        <v>35762.666666666664</v>
      </c>
      <c r="B4226">
        <v>34741.666666666664</v>
      </c>
      <c r="C4226">
        <v>35330</v>
      </c>
      <c r="D4226">
        <v>36990.666666666664</v>
      </c>
      <c r="E4226">
        <v>38292.16494845361</v>
      </c>
      <c r="F4226">
        <v>38727.879437909389</v>
      </c>
      <c r="G4226">
        <v>38511.105911418032</v>
      </c>
      <c r="H4226">
        <v>38472.907430691565</v>
      </c>
      <c r="I4226">
        <v>38460.503533233146</v>
      </c>
      <c r="J4226">
        <v>159078.24268393786</v>
      </c>
      <c r="K4226" t="s">
        <v>5304</v>
      </c>
    </row>
    <row r="4227" spans="1:11" x14ac:dyDescent="0.25">
      <c r="A4227">
        <v>35762.666666666664</v>
      </c>
      <c r="B4227">
        <v>34741.666666666664</v>
      </c>
      <c r="C4227">
        <v>35330</v>
      </c>
      <c r="D4227">
        <v>36990.666666666664</v>
      </c>
      <c r="E4227">
        <v>38292.16494845361</v>
      </c>
      <c r="F4227">
        <v>39598.869262390508</v>
      </c>
      <c r="G4227">
        <v>39598.869262390508</v>
      </c>
      <c r="H4227">
        <v>39598.869262390508</v>
      </c>
      <c r="I4227">
        <v>39598.869262390508</v>
      </c>
      <c r="J4227">
        <v>159079.191692325</v>
      </c>
      <c r="K4227" t="s">
        <v>1759</v>
      </c>
    </row>
    <row r="4228" spans="1:11" x14ac:dyDescent="0.25">
      <c r="A4228">
        <v>35762.666666666664</v>
      </c>
      <c r="B4228">
        <v>34741.666666666664</v>
      </c>
      <c r="C4228">
        <v>35330</v>
      </c>
      <c r="D4228">
        <v>36990.666666666664</v>
      </c>
      <c r="E4228">
        <v>38292.16494845361</v>
      </c>
      <c r="F4228">
        <v>38888.02875678768</v>
      </c>
      <c r="G4228">
        <v>38639.698317200688</v>
      </c>
      <c r="H4228">
        <v>38563.475785278337</v>
      </c>
      <c r="I4228">
        <v>38549.521532201674</v>
      </c>
      <c r="J4228">
        <v>159080.68673172913</v>
      </c>
      <c r="K4228" t="s">
        <v>5305</v>
      </c>
    </row>
    <row r="4229" spans="1:11" x14ac:dyDescent="0.25">
      <c r="A4229">
        <v>35762.666666666664</v>
      </c>
      <c r="B4229">
        <v>34741.666666666664</v>
      </c>
      <c r="C4229">
        <v>35330</v>
      </c>
      <c r="D4229">
        <v>36990.666666666664</v>
      </c>
      <c r="E4229">
        <v>38292.16494845361</v>
      </c>
      <c r="F4229">
        <v>38512.51609291607</v>
      </c>
      <c r="G4229">
        <v>38623.539756573082</v>
      </c>
      <c r="H4229">
        <v>38500.930253721999</v>
      </c>
      <c r="I4229">
        <v>38523.749791763803</v>
      </c>
      <c r="J4229">
        <v>159081.33946981633</v>
      </c>
      <c r="K4229" t="s">
        <v>1760</v>
      </c>
    </row>
    <row r="4230" spans="1:11" x14ac:dyDescent="0.25">
      <c r="A4230">
        <v>35762.666666666664</v>
      </c>
      <c r="B4230">
        <v>34741.666666666664</v>
      </c>
      <c r="C4230">
        <v>35330</v>
      </c>
      <c r="D4230">
        <v>36990.666666666664</v>
      </c>
      <c r="E4230">
        <v>38292.16494845361</v>
      </c>
      <c r="F4230">
        <v>39381.700828466863</v>
      </c>
      <c r="G4230">
        <v>39381.700828466863</v>
      </c>
      <c r="H4230">
        <v>39381.700828466863</v>
      </c>
      <c r="I4230">
        <v>39381.700828466863</v>
      </c>
      <c r="J4230">
        <v>159081.80987985173</v>
      </c>
      <c r="K4230" t="s">
        <v>3568</v>
      </c>
    </row>
    <row r="4231" spans="1:11" x14ac:dyDescent="0.25">
      <c r="A4231">
        <v>35762.666666666664</v>
      </c>
      <c r="B4231">
        <v>34741.666666666664</v>
      </c>
      <c r="C4231">
        <v>35330</v>
      </c>
      <c r="D4231">
        <v>36990.666666666664</v>
      </c>
      <c r="E4231">
        <v>38292.16494845361</v>
      </c>
      <c r="F4231">
        <v>38370.586454668337</v>
      </c>
      <c r="G4231">
        <v>38733.842191718599</v>
      </c>
      <c r="H4231">
        <v>39092.699970550493</v>
      </c>
      <c r="I4231">
        <v>39435.295612753864</v>
      </c>
      <c r="J4231">
        <v>159082.13089356388</v>
      </c>
      <c r="K4231" t="s">
        <v>1761</v>
      </c>
    </row>
    <row r="4232" spans="1:11" x14ac:dyDescent="0.25">
      <c r="A4232">
        <v>35762.666666666664</v>
      </c>
      <c r="B4232">
        <v>34741.666666666664</v>
      </c>
      <c r="C4232">
        <v>35330</v>
      </c>
      <c r="D4232">
        <v>36990.666666666664</v>
      </c>
      <c r="E4232">
        <v>38292.16494845361</v>
      </c>
      <c r="F4232">
        <v>37814.185523885608</v>
      </c>
      <c r="G4232">
        <v>37814.185523885608</v>
      </c>
      <c r="H4232">
        <v>37814.185523885608</v>
      </c>
      <c r="I4232">
        <v>37814.185523885608</v>
      </c>
      <c r="J4232">
        <v>159083.47792969068</v>
      </c>
      <c r="K4232" t="s">
        <v>1762</v>
      </c>
    </row>
    <row r="4233" spans="1:11" x14ac:dyDescent="0.25">
      <c r="A4233">
        <v>35762.666666666664</v>
      </c>
      <c r="B4233">
        <v>34741.666666666664</v>
      </c>
      <c r="C4233">
        <v>35330</v>
      </c>
      <c r="D4233">
        <v>36990.666666666664</v>
      </c>
      <c r="E4233">
        <v>38292.16494845361</v>
      </c>
      <c r="F4233">
        <v>38741.351785294195</v>
      </c>
      <c r="G4233">
        <v>38548.571908624377</v>
      </c>
      <c r="H4233">
        <v>38537.544858405876</v>
      </c>
      <c r="I4233">
        <v>38547.011091500812</v>
      </c>
      <c r="J4233">
        <v>159083.7028093611</v>
      </c>
      <c r="K4233" t="s">
        <v>5306</v>
      </c>
    </row>
    <row r="4234" spans="1:11" x14ac:dyDescent="0.25">
      <c r="A4234">
        <v>35762.666666666664</v>
      </c>
      <c r="B4234">
        <v>34741.666666666664</v>
      </c>
      <c r="C4234">
        <v>35330</v>
      </c>
      <c r="D4234">
        <v>36990.666666666664</v>
      </c>
      <c r="E4234">
        <v>38292.16494845361</v>
      </c>
      <c r="F4234">
        <v>38624.538185305872</v>
      </c>
      <c r="G4234">
        <v>38580.69714815374</v>
      </c>
      <c r="H4234">
        <v>38412.073917866495</v>
      </c>
      <c r="I4234">
        <v>38487.661753887827</v>
      </c>
      <c r="J4234">
        <v>159084.24998853577</v>
      </c>
      <c r="K4234" t="s">
        <v>1763</v>
      </c>
    </row>
    <row r="4235" spans="1:11" x14ac:dyDescent="0.25">
      <c r="A4235">
        <v>35762.666666666664</v>
      </c>
      <c r="B4235">
        <v>34741.666666666664</v>
      </c>
      <c r="C4235">
        <v>35330</v>
      </c>
      <c r="D4235">
        <v>36990.666666666664</v>
      </c>
      <c r="E4235">
        <v>38292.16494845361</v>
      </c>
      <c r="F4235">
        <v>38792.181014910311</v>
      </c>
      <c r="G4235">
        <v>38537.140970181543</v>
      </c>
      <c r="H4235">
        <v>38552.571044810298</v>
      </c>
      <c r="I4235">
        <v>38516.982081841052</v>
      </c>
      <c r="J4235">
        <v>159086.28695642491</v>
      </c>
      <c r="K4235" t="s">
        <v>5307</v>
      </c>
    </row>
    <row r="4236" spans="1:11" x14ac:dyDescent="0.25">
      <c r="A4236">
        <v>35762.666666666664</v>
      </c>
      <c r="B4236">
        <v>34741.666666666664</v>
      </c>
      <c r="C4236">
        <v>35330</v>
      </c>
      <c r="D4236">
        <v>36990.666666666664</v>
      </c>
      <c r="E4236">
        <v>38292.16494845361</v>
      </c>
      <c r="F4236">
        <v>38975.197806662931</v>
      </c>
      <c r="G4236">
        <v>38680.960383226593</v>
      </c>
      <c r="H4236">
        <v>38664.25625269788</v>
      </c>
      <c r="I4236">
        <v>38648.6366572884</v>
      </c>
      <c r="J4236">
        <v>159086.55040895237</v>
      </c>
      <c r="K4236" t="s">
        <v>1764</v>
      </c>
    </row>
    <row r="4237" spans="1:11" x14ac:dyDescent="0.25">
      <c r="A4237">
        <v>35762.666666666664</v>
      </c>
      <c r="B4237">
        <v>34741.666666666664</v>
      </c>
      <c r="C4237">
        <v>35330</v>
      </c>
      <c r="D4237">
        <v>36990.666666666664</v>
      </c>
      <c r="E4237">
        <v>38292.16494845361</v>
      </c>
      <c r="F4237">
        <v>38664.123637313409</v>
      </c>
      <c r="G4237">
        <v>38664.123637313409</v>
      </c>
      <c r="H4237">
        <v>38664.123637313409</v>
      </c>
      <c r="I4237">
        <v>38664.123637313409</v>
      </c>
      <c r="J4237">
        <v>159087.10142139415</v>
      </c>
      <c r="K4237" t="s">
        <v>1765</v>
      </c>
    </row>
    <row r="4238" spans="1:11" x14ac:dyDescent="0.25">
      <c r="A4238">
        <v>35762.666666666664</v>
      </c>
      <c r="B4238">
        <v>34741.666666666664</v>
      </c>
      <c r="C4238">
        <v>35330</v>
      </c>
      <c r="D4238">
        <v>36990.666666666664</v>
      </c>
      <c r="E4238">
        <v>38292.16494845361</v>
      </c>
      <c r="F4238">
        <v>39111.418860925733</v>
      </c>
      <c r="G4238">
        <v>39229.142428343112</v>
      </c>
      <c r="H4238">
        <v>39367.714975635303</v>
      </c>
      <c r="I4238">
        <v>39482.802942801485</v>
      </c>
      <c r="J4238">
        <v>159087.17059299914</v>
      </c>
      <c r="K4238" t="s">
        <v>4965</v>
      </c>
    </row>
    <row r="4239" spans="1:11" x14ac:dyDescent="0.25">
      <c r="A4239">
        <v>35762.666666666664</v>
      </c>
      <c r="B4239">
        <v>34741.666666666664</v>
      </c>
      <c r="C4239">
        <v>35330</v>
      </c>
      <c r="D4239">
        <v>36990.666666666664</v>
      </c>
      <c r="E4239">
        <v>38292.16494845361</v>
      </c>
      <c r="F4239">
        <v>38510.647792435833</v>
      </c>
      <c r="G4239">
        <v>38495.289439788387</v>
      </c>
      <c r="H4239">
        <v>38458.594262633982</v>
      </c>
      <c r="I4239">
        <v>38464.802276404873</v>
      </c>
      <c r="J4239">
        <v>159087.25048949211</v>
      </c>
      <c r="K4239" t="s">
        <v>5308</v>
      </c>
    </row>
    <row r="4240" spans="1:11" x14ac:dyDescent="0.25">
      <c r="A4240">
        <v>35762.666666666664</v>
      </c>
      <c r="B4240">
        <v>34741.666666666664</v>
      </c>
      <c r="C4240">
        <v>35330</v>
      </c>
      <c r="D4240">
        <v>36990.666666666664</v>
      </c>
      <c r="E4240">
        <v>38292.16494845361</v>
      </c>
      <c r="F4240">
        <v>38773.293152106489</v>
      </c>
      <c r="G4240">
        <v>38506.607205344058</v>
      </c>
      <c r="H4240">
        <v>38522.740326719235</v>
      </c>
      <c r="I4240">
        <v>38497.946519991026</v>
      </c>
      <c r="J4240">
        <v>159087.60163938778</v>
      </c>
      <c r="K4240" t="s">
        <v>1766</v>
      </c>
    </row>
    <row r="4241" spans="1:11" x14ac:dyDescent="0.25">
      <c r="A4241">
        <v>35762.666666666664</v>
      </c>
      <c r="B4241">
        <v>34741.666666666664</v>
      </c>
      <c r="C4241">
        <v>35330</v>
      </c>
      <c r="D4241">
        <v>36990.666666666664</v>
      </c>
      <c r="E4241">
        <v>38292.16494845361</v>
      </c>
      <c r="F4241">
        <v>38653.36490500033</v>
      </c>
      <c r="G4241">
        <v>38592.06454887228</v>
      </c>
      <c r="H4241">
        <v>38413.871509737488</v>
      </c>
      <c r="I4241">
        <v>38500.718677253572</v>
      </c>
      <c r="J4241">
        <v>159089.38374311017</v>
      </c>
      <c r="K4241" t="s">
        <v>1767</v>
      </c>
    </row>
    <row r="4242" spans="1:11" x14ac:dyDescent="0.25">
      <c r="A4242">
        <v>35762.666666666664</v>
      </c>
      <c r="B4242">
        <v>34741.666666666664</v>
      </c>
      <c r="C4242">
        <v>35330</v>
      </c>
      <c r="D4242">
        <v>36990.666666666664</v>
      </c>
      <c r="E4242">
        <v>38292.16494845361</v>
      </c>
      <c r="F4242">
        <v>38633.594957180539</v>
      </c>
      <c r="G4242">
        <v>38633.594957180539</v>
      </c>
      <c r="H4242">
        <v>38633.594957180539</v>
      </c>
      <c r="I4242">
        <v>38633.594957180539</v>
      </c>
      <c r="J4242">
        <v>159092.41790666556</v>
      </c>
      <c r="K4242" t="s">
        <v>5309</v>
      </c>
    </row>
    <row r="4243" spans="1:11" x14ac:dyDescent="0.25">
      <c r="A4243">
        <v>35762.666666666664</v>
      </c>
      <c r="B4243">
        <v>34741.666666666664</v>
      </c>
      <c r="C4243">
        <v>35330</v>
      </c>
      <c r="D4243">
        <v>36990.666666666664</v>
      </c>
      <c r="E4243">
        <v>38292.16494845361</v>
      </c>
      <c r="F4243">
        <v>38697.273286127092</v>
      </c>
      <c r="G4243">
        <v>39077.883134189658</v>
      </c>
      <c r="H4243">
        <v>39441.527587144359</v>
      </c>
      <c r="I4243">
        <v>39794.292813678425</v>
      </c>
      <c r="J4243">
        <v>159094.34110087453</v>
      </c>
      <c r="K4243" t="s">
        <v>1768</v>
      </c>
    </row>
    <row r="4244" spans="1:11" x14ac:dyDescent="0.25">
      <c r="A4244">
        <v>35762.666666666664</v>
      </c>
      <c r="B4244">
        <v>34741.666666666664</v>
      </c>
      <c r="C4244">
        <v>35330</v>
      </c>
      <c r="D4244">
        <v>36990.666666666664</v>
      </c>
      <c r="E4244">
        <v>38292.16494845361</v>
      </c>
      <c r="F4244">
        <v>38406.787765646754</v>
      </c>
      <c r="G4244">
        <v>38408.124129708878</v>
      </c>
      <c r="H4244">
        <v>38413.226837682356</v>
      </c>
      <c r="I4244">
        <v>38426.755933809589</v>
      </c>
      <c r="J4244">
        <v>159095.71121381293</v>
      </c>
      <c r="K4244" t="s">
        <v>5310</v>
      </c>
    </row>
    <row r="4245" spans="1:11" x14ac:dyDescent="0.25">
      <c r="A4245">
        <v>35762.666666666664</v>
      </c>
      <c r="B4245">
        <v>34741.666666666664</v>
      </c>
      <c r="C4245">
        <v>35330</v>
      </c>
      <c r="D4245">
        <v>36990.666666666664</v>
      </c>
      <c r="E4245">
        <v>38292.16494845361</v>
      </c>
      <c r="F4245">
        <v>38658.063052580852</v>
      </c>
      <c r="G4245">
        <v>38519.558326167964</v>
      </c>
      <c r="H4245">
        <v>38463.512095823047</v>
      </c>
      <c r="I4245">
        <v>38453.439240171378</v>
      </c>
      <c r="J4245">
        <v>159096.19057150558</v>
      </c>
      <c r="K4245" t="s">
        <v>5311</v>
      </c>
    </row>
    <row r="4246" spans="1:11" x14ac:dyDescent="0.25">
      <c r="A4246">
        <v>35762.666666666664</v>
      </c>
      <c r="B4246">
        <v>34741.666666666664</v>
      </c>
      <c r="C4246">
        <v>35330</v>
      </c>
      <c r="D4246">
        <v>36990.666666666664</v>
      </c>
      <c r="E4246">
        <v>38292.16494845361</v>
      </c>
      <c r="F4246">
        <v>38122.150411277791</v>
      </c>
      <c r="G4246">
        <v>38007.735683603329</v>
      </c>
      <c r="H4246">
        <v>38027.460472049905</v>
      </c>
      <c r="I4246">
        <v>38206.15064244825</v>
      </c>
      <c r="J4246">
        <v>159098.47702835174</v>
      </c>
      <c r="K4246" t="s">
        <v>1769</v>
      </c>
    </row>
    <row r="4247" spans="1:11" x14ac:dyDescent="0.25">
      <c r="A4247">
        <v>35762.666666666664</v>
      </c>
      <c r="B4247">
        <v>34741.666666666664</v>
      </c>
      <c r="C4247">
        <v>35330</v>
      </c>
      <c r="D4247">
        <v>36990.666666666664</v>
      </c>
      <c r="E4247">
        <v>38292.16494845361</v>
      </c>
      <c r="F4247">
        <v>38562.078547613361</v>
      </c>
      <c r="G4247">
        <v>38562.078547613361</v>
      </c>
      <c r="H4247">
        <v>38562.078547613361</v>
      </c>
      <c r="I4247">
        <v>38562.078547613361</v>
      </c>
      <c r="J4247">
        <v>159098.79234398366</v>
      </c>
      <c r="K4247" t="s">
        <v>5312</v>
      </c>
    </row>
    <row r="4248" spans="1:11" x14ac:dyDescent="0.25">
      <c r="A4248">
        <v>35762.666666666664</v>
      </c>
      <c r="B4248">
        <v>34741.666666666664</v>
      </c>
      <c r="C4248">
        <v>35330</v>
      </c>
      <c r="D4248">
        <v>36990.666666666664</v>
      </c>
      <c r="E4248">
        <v>38292.16494845361</v>
      </c>
      <c r="F4248">
        <v>39015.229620385922</v>
      </c>
      <c r="G4248">
        <v>39015.229620385922</v>
      </c>
      <c r="H4248">
        <v>39015.229620385922</v>
      </c>
      <c r="I4248">
        <v>39015.229620385922</v>
      </c>
      <c r="J4248">
        <v>159099.31697343918</v>
      </c>
      <c r="K4248" t="s">
        <v>1770</v>
      </c>
    </row>
    <row r="4249" spans="1:11" x14ac:dyDescent="0.25">
      <c r="A4249">
        <v>35762.666666666664</v>
      </c>
      <c r="B4249">
        <v>34741.666666666664</v>
      </c>
      <c r="C4249">
        <v>35330</v>
      </c>
      <c r="D4249">
        <v>36990.666666666664</v>
      </c>
      <c r="E4249">
        <v>38292.16494845361</v>
      </c>
      <c r="F4249">
        <v>38701.599410976312</v>
      </c>
      <c r="G4249">
        <v>38570.004110034475</v>
      </c>
      <c r="H4249">
        <v>38425.234036568254</v>
      </c>
      <c r="I4249">
        <v>38491.712604282257</v>
      </c>
      <c r="J4249">
        <v>159100.94274622577</v>
      </c>
      <c r="K4249" t="s">
        <v>5313</v>
      </c>
    </row>
    <row r="4250" spans="1:11" x14ac:dyDescent="0.25">
      <c r="A4250">
        <v>35762.666666666664</v>
      </c>
      <c r="B4250">
        <v>34741.666666666664</v>
      </c>
      <c r="C4250">
        <v>35330</v>
      </c>
      <c r="D4250">
        <v>36990.666666666664</v>
      </c>
      <c r="E4250">
        <v>38292.16494845361</v>
      </c>
      <c r="F4250">
        <v>38863.979307091693</v>
      </c>
      <c r="G4250">
        <v>38640.72570812919</v>
      </c>
      <c r="H4250">
        <v>38571.627588252668</v>
      </c>
      <c r="I4250">
        <v>38564.242293396936</v>
      </c>
      <c r="J4250">
        <v>159104.15929737122</v>
      </c>
      <c r="K4250" t="s">
        <v>5314</v>
      </c>
    </row>
    <row r="4251" spans="1:11" x14ac:dyDescent="0.25">
      <c r="A4251">
        <v>35762.666666666664</v>
      </c>
      <c r="B4251">
        <v>34741.666666666664</v>
      </c>
      <c r="C4251">
        <v>35330</v>
      </c>
      <c r="D4251">
        <v>36990.666666666664</v>
      </c>
      <c r="E4251">
        <v>38292.16494845361</v>
      </c>
      <c r="F4251">
        <v>38533.134436858854</v>
      </c>
      <c r="G4251">
        <v>38533.134436858854</v>
      </c>
      <c r="H4251">
        <v>38533.134436858854</v>
      </c>
      <c r="I4251">
        <v>38533.134436858854</v>
      </c>
      <c r="J4251">
        <v>159105.93841466604</v>
      </c>
      <c r="K4251" t="s">
        <v>1701</v>
      </c>
    </row>
    <row r="4252" spans="1:11" x14ac:dyDescent="0.25">
      <c r="A4252">
        <v>35762.666666666664</v>
      </c>
      <c r="B4252">
        <v>34741.666666666664</v>
      </c>
      <c r="C4252">
        <v>35330</v>
      </c>
      <c r="D4252">
        <v>36990.666666666664</v>
      </c>
      <c r="E4252">
        <v>38292.16494845361</v>
      </c>
      <c r="F4252">
        <v>38567.1277382767</v>
      </c>
      <c r="G4252">
        <v>38465.280888191061</v>
      </c>
      <c r="H4252">
        <v>38456.448988148804</v>
      </c>
      <c r="I4252">
        <v>38454.454424896532</v>
      </c>
      <c r="J4252">
        <v>159107.13602549888</v>
      </c>
      <c r="K4252" t="s">
        <v>5315</v>
      </c>
    </row>
    <row r="4253" spans="1:11" x14ac:dyDescent="0.25">
      <c r="A4253">
        <v>35762.666666666664</v>
      </c>
      <c r="B4253">
        <v>34741.666666666664</v>
      </c>
      <c r="C4253">
        <v>35330</v>
      </c>
      <c r="D4253">
        <v>36990.666666666664</v>
      </c>
      <c r="E4253">
        <v>38292.16494845361</v>
      </c>
      <c r="F4253">
        <v>37918.818959226366</v>
      </c>
      <c r="G4253">
        <v>37759.27321523241</v>
      </c>
      <c r="H4253">
        <v>37809.16872217026</v>
      </c>
      <c r="I4253">
        <v>38060.182563553244</v>
      </c>
      <c r="J4253">
        <v>159107.34721494341</v>
      </c>
      <c r="K4253" t="s">
        <v>5316</v>
      </c>
    </row>
    <row r="4254" spans="1:11" x14ac:dyDescent="0.25">
      <c r="A4254">
        <v>35762.666666666664</v>
      </c>
      <c r="B4254">
        <v>34741.666666666664</v>
      </c>
      <c r="C4254">
        <v>35330</v>
      </c>
      <c r="D4254">
        <v>36990.666666666664</v>
      </c>
      <c r="E4254">
        <v>38292.16494845361</v>
      </c>
      <c r="F4254">
        <v>38741.860387798471</v>
      </c>
      <c r="G4254">
        <v>38489.936227156664</v>
      </c>
      <c r="H4254">
        <v>38542.18544130239</v>
      </c>
      <c r="I4254">
        <v>38494.715109001321</v>
      </c>
      <c r="J4254">
        <v>159107.684475816</v>
      </c>
      <c r="K4254" t="s">
        <v>5317</v>
      </c>
    </row>
    <row r="4255" spans="1:11" x14ac:dyDescent="0.25">
      <c r="A4255">
        <v>35762.666666666664</v>
      </c>
      <c r="B4255">
        <v>34741.666666666664</v>
      </c>
      <c r="C4255">
        <v>35330</v>
      </c>
      <c r="D4255">
        <v>36990.666666666664</v>
      </c>
      <c r="E4255">
        <v>38292.16494845361</v>
      </c>
      <c r="F4255">
        <v>39371.780009946189</v>
      </c>
      <c r="G4255">
        <v>39371.780009946189</v>
      </c>
      <c r="H4255">
        <v>39371.780009946189</v>
      </c>
      <c r="I4255">
        <v>39371.780009946189</v>
      </c>
      <c r="J4255">
        <v>159107.70384173241</v>
      </c>
      <c r="K4255" t="s">
        <v>3636</v>
      </c>
    </row>
    <row r="4256" spans="1:11" x14ac:dyDescent="0.25">
      <c r="A4256">
        <v>35762.666666666664</v>
      </c>
      <c r="B4256">
        <v>34741.666666666664</v>
      </c>
      <c r="C4256">
        <v>35330</v>
      </c>
      <c r="D4256">
        <v>36990.666666666664</v>
      </c>
      <c r="E4256">
        <v>38292.16494845361</v>
      </c>
      <c r="F4256">
        <v>38328.408973061909</v>
      </c>
      <c r="G4256">
        <v>38328.408973061909</v>
      </c>
      <c r="H4256">
        <v>38328.408973061909</v>
      </c>
      <c r="I4256">
        <v>38328.408973061909</v>
      </c>
      <c r="J4256">
        <v>159108.71379715769</v>
      </c>
      <c r="K4256" t="s">
        <v>3671</v>
      </c>
    </row>
    <row r="4257" spans="1:11" x14ac:dyDescent="0.25">
      <c r="A4257">
        <v>35762.666666666664</v>
      </c>
      <c r="B4257">
        <v>34741.666666666664</v>
      </c>
      <c r="C4257">
        <v>35330</v>
      </c>
      <c r="D4257">
        <v>36990.666666666664</v>
      </c>
      <c r="E4257">
        <v>38292.16494845361</v>
      </c>
      <c r="F4257">
        <v>38341.401414271058</v>
      </c>
      <c r="G4257">
        <v>38341.401414271058</v>
      </c>
      <c r="H4257">
        <v>38341.401414271058</v>
      </c>
      <c r="I4257">
        <v>38341.401414271058</v>
      </c>
      <c r="J4257">
        <v>159108.89374305989</v>
      </c>
      <c r="K4257" t="s">
        <v>3914</v>
      </c>
    </row>
    <row r="4258" spans="1:11" x14ac:dyDescent="0.25">
      <c r="A4258">
        <v>35762.666666666664</v>
      </c>
      <c r="B4258">
        <v>34741.666666666664</v>
      </c>
      <c r="C4258">
        <v>35330</v>
      </c>
      <c r="D4258">
        <v>36990.666666666664</v>
      </c>
      <c r="E4258">
        <v>38292.16494845361</v>
      </c>
      <c r="F4258">
        <v>38699.287745741749</v>
      </c>
      <c r="G4258">
        <v>38517.135077794876</v>
      </c>
      <c r="H4258">
        <v>38464.77929184887</v>
      </c>
      <c r="I4258">
        <v>38457.70324986495</v>
      </c>
      <c r="J4258">
        <v>159112.08835507664</v>
      </c>
      <c r="K4258" t="s">
        <v>5318</v>
      </c>
    </row>
    <row r="4259" spans="1:11" x14ac:dyDescent="0.25">
      <c r="A4259">
        <v>35762.666666666664</v>
      </c>
      <c r="B4259">
        <v>34741.666666666664</v>
      </c>
      <c r="C4259">
        <v>35330</v>
      </c>
      <c r="D4259">
        <v>36990.666666666664</v>
      </c>
      <c r="E4259">
        <v>38292.16494845361</v>
      </c>
      <c r="F4259">
        <v>38142.236985671516</v>
      </c>
      <c r="G4259">
        <v>38142.236985671516</v>
      </c>
      <c r="H4259">
        <v>38142.236985671516</v>
      </c>
      <c r="I4259">
        <v>38142.236985671516</v>
      </c>
      <c r="J4259">
        <v>159112.98409873925</v>
      </c>
      <c r="K4259" t="s">
        <v>4782</v>
      </c>
    </row>
    <row r="4260" spans="1:11" x14ac:dyDescent="0.25">
      <c r="A4260">
        <v>35762.666666666664</v>
      </c>
      <c r="B4260">
        <v>34741.666666666664</v>
      </c>
      <c r="C4260">
        <v>35330</v>
      </c>
      <c r="D4260">
        <v>36990.666666666664</v>
      </c>
      <c r="E4260">
        <v>38292.16494845361</v>
      </c>
      <c r="F4260">
        <v>38691.491526043988</v>
      </c>
      <c r="G4260">
        <v>38522.642953393341</v>
      </c>
      <c r="H4260">
        <v>38469.614666743772</v>
      </c>
      <c r="I4260">
        <v>38459.714977814096</v>
      </c>
      <c r="J4260">
        <v>159113.79529436567</v>
      </c>
      <c r="K4260" t="s">
        <v>1771</v>
      </c>
    </row>
    <row r="4261" spans="1:11" x14ac:dyDescent="0.25">
      <c r="A4261">
        <v>35762.666666666664</v>
      </c>
      <c r="B4261">
        <v>34741.666666666664</v>
      </c>
      <c r="C4261">
        <v>35330</v>
      </c>
      <c r="D4261">
        <v>36990.666666666664</v>
      </c>
      <c r="E4261">
        <v>38292.16494845361</v>
      </c>
      <c r="F4261">
        <v>38776.571452547709</v>
      </c>
      <c r="G4261">
        <v>38462.179187021276</v>
      </c>
      <c r="H4261">
        <v>38519.440999474718</v>
      </c>
      <c r="I4261">
        <v>38483.331593875162</v>
      </c>
      <c r="J4261">
        <v>159114.12528239912</v>
      </c>
      <c r="K4261" t="s">
        <v>1772</v>
      </c>
    </row>
    <row r="4262" spans="1:11" x14ac:dyDescent="0.25">
      <c r="A4262">
        <v>35762.666666666664</v>
      </c>
      <c r="B4262">
        <v>34741.666666666664</v>
      </c>
      <c r="C4262">
        <v>35330</v>
      </c>
      <c r="D4262">
        <v>36990.666666666664</v>
      </c>
      <c r="E4262">
        <v>38292.16494845361</v>
      </c>
      <c r="F4262">
        <v>38781.458460802372</v>
      </c>
      <c r="G4262">
        <v>38557.779613850842</v>
      </c>
      <c r="H4262">
        <v>38522.557573622704</v>
      </c>
      <c r="I4262">
        <v>38515.812188593321</v>
      </c>
      <c r="J4262">
        <v>159114.35092062061</v>
      </c>
      <c r="K4262" t="s">
        <v>5319</v>
      </c>
    </row>
    <row r="4263" spans="1:11" x14ac:dyDescent="0.25">
      <c r="A4263">
        <v>35762.666666666664</v>
      </c>
      <c r="B4263">
        <v>34741.666666666664</v>
      </c>
      <c r="C4263">
        <v>35330</v>
      </c>
      <c r="D4263">
        <v>36990.666666666664</v>
      </c>
      <c r="E4263">
        <v>38292.16494845361</v>
      </c>
      <c r="F4263">
        <v>38707.605550289351</v>
      </c>
      <c r="G4263">
        <v>38707.605550289351</v>
      </c>
      <c r="H4263">
        <v>38707.605550289351</v>
      </c>
      <c r="I4263">
        <v>38707.605550289351</v>
      </c>
      <c r="J4263">
        <v>159114.52147752064</v>
      </c>
      <c r="K4263" t="s">
        <v>1773</v>
      </c>
    </row>
    <row r="4264" spans="1:11" x14ac:dyDescent="0.25">
      <c r="A4264">
        <v>35762.666666666664</v>
      </c>
      <c r="B4264">
        <v>34741.666666666664</v>
      </c>
      <c r="C4264">
        <v>35330</v>
      </c>
      <c r="D4264">
        <v>36990.666666666664</v>
      </c>
      <c r="E4264">
        <v>38292.16494845361</v>
      </c>
      <c r="F4264">
        <v>38692.657581156767</v>
      </c>
      <c r="G4264">
        <v>38389.565986783062</v>
      </c>
      <c r="H4264">
        <v>38413.698387073273</v>
      </c>
      <c r="I4264">
        <v>38423.734664828757</v>
      </c>
      <c r="J4264">
        <v>159115.91977164938</v>
      </c>
      <c r="K4264" t="s">
        <v>1774</v>
      </c>
    </row>
    <row r="4265" spans="1:11" x14ac:dyDescent="0.25">
      <c r="A4265">
        <v>35762.666666666664</v>
      </c>
      <c r="B4265">
        <v>34741.666666666664</v>
      </c>
      <c r="C4265">
        <v>35330</v>
      </c>
      <c r="D4265">
        <v>36990.666666666664</v>
      </c>
      <c r="E4265">
        <v>38292.16494845361</v>
      </c>
      <c r="F4265">
        <v>40487.820524442548</v>
      </c>
      <c r="G4265">
        <v>40487.820524442548</v>
      </c>
      <c r="H4265">
        <v>40487.820524442548</v>
      </c>
      <c r="I4265">
        <v>40487.820524442548</v>
      </c>
      <c r="J4265">
        <v>159116.20545165282</v>
      </c>
      <c r="K4265" t="s">
        <v>1775</v>
      </c>
    </row>
    <row r="4266" spans="1:11" x14ac:dyDescent="0.25">
      <c r="A4266">
        <v>35762.666666666664</v>
      </c>
      <c r="B4266">
        <v>34741.666666666664</v>
      </c>
      <c r="C4266">
        <v>35330</v>
      </c>
      <c r="D4266">
        <v>36990.666666666664</v>
      </c>
      <c r="E4266">
        <v>38292.16494845361</v>
      </c>
      <c r="F4266">
        <v>38552.79436332106</v>
      </c>
      <c r="G4266">
        <v>38552.79436332106</v>
      </c>
      <c r="H4266">
        <v>38552.79436332106</v>
      </c>
      <c r="I4266">
        <v>38552.79436332106</v>
      </c>
      <c r="J4266">
        <v>159116.61921957193</v>
      </c>
      <c r="K4266" t="s">
        <v>4096</v>
      </c>
    </row>
    <row r="4267" spans="1:11" x14ac:dyDescent="0.25">
      <c r="A4267">
        <v>35762.666666666664</v>
      </c>
      <c r="B4267">
        <v>34741.666666666664</v>
      </c>
      <c r="C4267">
        <v>35330</v>
      </c>
      <c r="D4267">
        <v>36990.666666666664</v>
      </c>
      <c r="E4267">
        <v>38292.16494845361</v>
      </c>
      <c r="F4267">
        <v>38458.087796304651</v>
      </c>
      <c r="G4267">
        <v>38407.247492216971</v>
      </c>
      <c r="H4267">
        <v>38420.322611017749</v>
      </c>
      <c r="I4267">
        <v>38434.976164327622</v>
      </c>
      <c r="J4267">
        <v>159116.9222081211</v>
      </c>
      <c r="K4267" t="s">
        <v>5320</v>
      </c>
    </row>
    <row r="4268" spans="1:11" x14ac:dyDescent="0.25">
      <c r="A4268">
        <v>35762.666666666664</v>
      </c>
      <c r="B4268">
        <v>34741.666666666664</v>
      </c>
      <c r="C4268">
        <v>35330</v>
      </c>
      <c r="D4268">
        <v>36990.666666666664</v>
      </c>
      <c r="E4268">
        <v>38292.16494845361</v>
      </c>
      <c r="F4268">
        <v>39406.638240305554</v>
      </c>
      <c r="G4268">
        <v>39406.638240305554</v>
      </c>
      <c r="H4268">
        <v>39406.638240305554</v>
      </c>
      <c r="I4268">
        <v>39406.638240305554</v>
      </c>
      <c r="J4268">
        <v>159117.96391917477</v>
      </c>
      <c r="K4268" t="s">
        <v>3757</v>
      </c>
    </row>
    <row r="4269" spans="1:11" x14ac:dyDescent="0.25">
      <c r="A4269">
        <v>35762.666666666664</v>
      </c>
      <c r="B4269">
        <v>34741.666666666664</v>
      </c>
      <c r="C4269">
        <v>35330</v>
      </c>
      <c r="D4269">
        <v>36990.666666666664</v>
      </c>
      <c r="E4269">
        <v>38292.16494845361</v>
      </c>
      <c r="F4269">
        <v>38591.808879482465</v>
      </c>
      <c r="G4269">
        <v>38591.808879482465</v>
      </c>
      <c r="H4269">
        <v>38591.808879482465</v>
      </c>
      <c r="I4269">
        <v>38591.808879482465</v>
      </c>
      <c r="J4269">
        <v>159119.0344731808</v>
      </c>
      <c r="K4269" t="s">
        <v>5321</v>
      </c>
    </row>
    <row r="4270" spans="1:11" x14ac:dyDescent="0.25">
      <c r="A4270">
        <v>35762.666666666664</v>
      </c>
      <c r="B4270">
        <v>34741.666666666664</v>
      </c>
      <c r="C4270">
        <v>35330</v>
      </c>
      <c r="D4270">
        <v>36990.666666666664</v>
      </c>
      <c r="E4270">
        <v>38292.16494845361</v>
      </c>
      <c r="F4270">
        <v>38730.146675717151</v>
      </c>
      <c r="G4270">
        <v>38536.942853661007</v>
      </c>
      <c r="H4270">
        <v>38515.085801743116</v>
      </c>
      <c r="I4270">
        <v>38509.435487505027</v>
      </c>
      <c r="J4270">
        <v>159121.36666474032</v>
      </c>
      <c r="K4270" t="s">
        <v>1776</v>
      </c>
    </row>
    <row r="4271" spans="1:11" x14ac:dyDescent="0.25">
      <c r="A4271">
        <v>35762.666666666664</v>
      </c>
      <c r="B4271">
        <v>34741.666666666664</v>
      </c>
      <c r="C4271">
        <v>35330</v>
      </c>
      <c r="D4271">
        <v>36990.666666666664</v>
      </c>
      <c r="E4271">
        <v>38292.16494845361</v>
      </c>
      <c r="F4271">
        <v>38717.561630988122</v>
      </c>
      <c r="G4271">
        <v>38717.561630988122</v>
      </c>
      <c r="H4271">
        <v>38717.561630988122</v>
      </c>
      <c r="I4271">
        <v>38717.561630988122</v>
      </c>
      <c r="J4271">
        <v>159121.37005536506</v>
      </c>
      <c r="K4271" t="s">
        <v>1777</v>
      </c>
    </row>
    <row r="4272" spans="1:11" x14ac:dyDescent="0.25">
      <c r="A4272">
        <v>35762.666666666664</v>
      </c>
      <c r="B4272">
        <v>34741.666666666664</v>
      </c>
      <c r="C4272">
        <v>35330</v>
      </c>
      <c r="D4272">
        <v>36990.666666666664</v>
      </c>
      <c r="E4272">
        <v>38292.16494845361</v>
      </c>
      <c r="F4272">
        <v>38320.932245138967</v>
      </c>
      <c r="G4272">
        <v>38484.687817700484</v>
      </c>
      <c r="H4272">
        <v>38429.36029804279</v>
      </c>
      <c r="I4272">
        <v>38464.485600771819</v>
      </c>
      <c r="J4272">
        <v>159122.16816110892</v>
      </c>
      <c r="K4272" t="s">
        <v>5322</v>
      </c>
    </row>
    <row r="4273" spans="1:11" x14ac:dyDescent="0.25">
      <c r="A4273">
        <v>35762.666666666664</v>
      </c>
      <c r="B4273">
        <v>34741.666666666664</v>
      </c>
      <c r="C4273">
        <v>35330</v>
      </c>
      <c r="D4273">
        <v>36990.666666666664</v>
      </c>
      <c r="E4273">
        <v>38292.16494845361</v>
      </c>
      <c r="F4273">
        <v>39434.366944384143</v>
      </c>
      <c r="G4273">
        <v>39737.145591918066</v>
      </c>
      <c r="H4273">
        <v>39676.381099712831</v>
      </c>
      <c r="I4273">
        <v>39639.141549130567</v>
      </c>
      <c r="J4273">
        <v>159123.32441810481</v>
      </c>
      <c r="K4273" t="s">
        <v>5054</v>
      </c>
    </row>
    <row r="4274" spans="1:11" x14ac:dyDescent="0.25">
      <c r="A4274">
        <v>35762.666666666664</v>
      </c>
      <c r="B4274">
        <v>34741.666666666664</v>
      </c>
      <c r="C4274">
        <v>35330</v>
      </c>
      <c r="D4274">
        <v>36990.666666666664</v>
      </c>
      <c r="E4274">
        <v>38292.16494845361</v>
      </c>
      <c r="F4274">
        <v>38532.757453279039</v>
      </c>
      <c r="G4274">
        <v>38587.783566929538</v>
      </c>
      <c r="H4274">
        <v>38452.631144289771</v>
      </c>
      <c r="I4274">
        <v>38359.027257869042</v>
      </c>
      <c r="J4274">
        <v>159124.09141846877</v>
      </c>
      <c r="K4274" t="s">
        <v>1778</v>
      </c>
    </row>
    <row r="4275" spans="1:11" x14ac:dyDescent="0.25">
      <c r="A4275">
        <v>35762.666666666664</v>
      </c>
      <c r="B4275">
        <v>34741.666666666664</v>
      </c>
      <c r="C4275">
        <v>35330</v>
      </c>
      <c r="D4275">
        <v>36990.666666666664</v>
      </c>
      <c r="E4275">
        <v>38292.16494845361</v>
      </c>
      <c r="F4275">
        <v>38569.862910352218</v>
      </c>
      <c r="G4275">
        <v>38660.33848460584</v>
      </c>
      <c r="H4275">
        <v>38657.77914726561</v>
      </c>
      <c r="I4275">
        <v>38657.50924515113</v>
      </c>
      <c r="J4275">
        <v>159124.31435561331</v>
      </c>
      <c r="K4275" t="s">
        <v>1779</v>
      </c>
    </row>
    <row r="4276" spans="1:11" x14ac:dyDescent="0.25">
      <c r="A4276">
        <v>35762.666666666664</v>
      </c>
      <c r="B4276">
        <v>34741.666666666664</v>
      </c>
      <c r="C4276">
        <v>35330</v>
      </c>
      <c r="D4276">
        <v>36990.666666666664</v>
      </c>
      <c r="E4276">
        <v>38292.16494845361</v>
      </c>
      <c r="F4276">
        <v>38692.287709908713</v>
      </c>
      <c r="G4276">
        <v>38519.095749507607</v>
      </c>
      <c r="H4276">
        <v>38468.956875907854</v>
      </c>
      <c r="I4276">
        <v>38455.657275137601</v>
      </c>
      <c r="J4276">
        <v>159128.03503033234</v>
      </c>
      <c r="K4276" t="s">
        <v>5323</v>
      </c>
    </row>
    <row r="4277" spans="1:11" x14ac:dyDescent="0.25">
      <c r="A4277">
        <v>35762.666666666664</v>
      </c>
      <c r="B4277">
        <v>34741.666666666664</v>
      </c>
      <c r="C4277">
        <v>35330</v>
      </c>
      <c r="D4277">
        <v>36990.666666666664</v>
      </c>
      <c r="E4277">
        <v>38292.16494845361</v>
      </c>
      <c r="F4277">
        <v>38569.756469828892</v>
      </c>
      <c r="G4277">
        <v>38569.756469828892</v>
      </c>
      <c r="H4277">
        <v>38569.756469828892</v>
      </c>
      <c r="I4277">
        <v>38569.756469828892</v>
      </c>
      <c r="J4277">
        <v>159128.8551594184</v>
      </c>
      <c r="K4277" t="s">
        <v>1780</v>
      </c>
    </row>
    <row r="4278" spans="1:11" x14ac:dyDescent="0.25">
      <c r="A4278">
        <v>35762.666666666664</v>
      </c>
      <c r="B4278">
        <v>34741.666666666664</v>
      </c>
      <c r="C4278">
        <v>35330</v>
      </c>
      <c r="D4278">
        <v>36990.666666666664</v>
      </c>
      <c r="E4278">
        <v>38292.16494845361</v>
      </c>
      <c r="F4278">
        <v>38746.506715784555</v>
      </c>
      <c r="G4278">
        <v>38565.03842049338</v>
      </c>
      <c r="H4278">
        <v>38513.068480134418</v>
      </c>
      <c r="I4278">
        <v>38527.867573227733</v>
      </c>
      <c r="J4278">
        <v>159129.67291157963</v>
      </c>
      <c r="K4278" t="s">
        <v>5324</v>
      </c>
    </row>
    <row r="4279" spans="1:11" x14ac:dyDescent="0.25">
      <c r="A4279">
        <v>35762.666666666664</v>
      </c>
      <c r="B4279">
        <v>34741.666666666664</v>
      </c>
      <c r="C4279">
        <v>35330</v>
      </c>
      <c r="D4279">
        <v>36990.666666666664</v>
      </c>
      <c r="E4279">
        <v>38292.16494845361</v>
      </c>
      <c r="F4279">
        <v>38628.888942227328</v>
      </c>
      <c r="G4279">
        <v>38464.812317213902</v>
      </c>
      <c r="H4279">
        <v>38439.589319519575</v>
      </c>
      <c r="I4279">
        <v>38439.460692997876</v>
      </c>
      <c r="J4279">
        <v>159131.05671548107</v>
      </c>
      <c r="K4279" t="s">
        <v>1781</v>
      </c>
    </row>
    <row r="4280" spans="1:11" x14ac:dyDescent="0.25">
      <c r="A4280">
        <v>35762.666666666664</v>
      </c>
      <c r="B4280">
        <v>34741.666666666664</v>
      </c>
      <c r="C4280">
        <v>35330</v>
      </c>
      <c r="D4280">
        <v>36990.666666666664</v>
      </c>
      <c r="E4280">
        <v>38292.16494845361</v>
      </c>
      <c r="F4280">
        <v>38839.538765412915</v>
      </c>
      <c r="G4280">
        <v>38613.10657767958</v>
      </c>
      <c r="H4280">
        <v>38460.961585265155</v>
      </c>
      <c r="I4280">
        <v>38436.39267396713</v>
      </c>
      <c r="J4280">
        <v>159132.5786347914</v>
      </c>
      <c r="K4280" t="s">
        <v>5325</v>
      </c>
    </row>
    <row r="4281" spans="1:11" x14ac:dyDescent="0.25">
      <c r="A4281">
        <v>35762.666666666664</v>
      </c>
      <c r="B4281">
        <v>34741.666666666664</v>
      </c>
      <c r="C4281">
        <v>35330</v>
      </c>
      <c r="D4281">
        <v>36990.666666666664</v>
      </c>
      <c r="E4281">
        <v>38292.16494845361</v>
      </c>
      <c r="F4281">
        <v>38738.706047605308</v>
      </c>
      <c r="G4281">
        <v>38538.393901129224</v>
      </c>
      <c r="H4281">
        <v>38530.291898087176</v>
      </c>
      <c r="I4281">
        <v>38514.629499922507</v>
      </c>
      <c r="J4281">
        <v>159132.61333118123</v>
      </c>
      <c r="K4281" t="s">
        <v>5326</v>
      </c>
    </row>
    <row r="4282" spans="1:11" x14ac:dyDescent="0.25">
      <c r="A4282">
        <v>35762.666666666664</v>
      </c>
      <c r="B4282">
        <v>34741.666666666664</v>
      </c>
      <c r="C4282">
        <v>35330</v>
      </c>
      <c r="D4282">
        <v>36990.666666666664</v>
      </c>
      <c r="E4282">
        <v>38292.16494845361</v>
      </c>
      <c r="F4282">
        <v>40249.748550233489</v>
      </c>
      <c r="G4282">
        <v>40249.748550233489</v>
      </c>
      <c r="H4282">
        <v>40249.748550233489</v>
      </c>
      <c r="I4282">
        <v>40249.748550233489</v>
      </c>
      <c r="J4282">
        <v>159133.78182345114</v>
      </c>
      <c r="K4282" t="s">
        <v>1782</v>
      </c>
    </row>
    <row r="4283" spans="1:11" x14ac:dyDescent="0.25">
      <c r="A4283">
        <v>35762.666666666664</v>
      </c>
      <c r="B4283">
        <v>34741.666666666664</v>
      </c>
      <c r="C4283">
        <v>35330</v>
      </c>
      <c r="D4283">
        <v>36990.666666666664</v>
      </c>
      <c r="E4283">
        <v>38292.16494845361</v>
      </c>
      <c r="F4283">
        <v>38756.793471929304</v>
      </c>
      <c r="G4283">
        <v>38498.184632106255</v>
      </c>
      <c r="H4283">
        <v>38528.250669974754</v>
      </c>
      <c r="I4283">
        <v>38504.067054708546</v>
      </c>
      <c r="J4283">
        <v>159138.96455790594</v>
      </c>
      <c r="K4283" t="s">
        <v>5327</v>
      </c>
    </row>
    <row r="4284" spans="1:11" x14ac:dyDescent="0.25">
      <c r="A4284">
        <v>35762.666666666664</v>
      </c>
      <c r="B4284">
        <v>34741.666666666664</v>
      </c>
      <c r="C4284">
        <v>35330</v>
      </c>
      <c r="D4284">
        <v>36990.666666666664</v>
      </c>
      <c r="E4284">
        <v>38292.16494845361</v>
      </c>
      <c r="F4284">
        <v>38677.504185889324</v>
      </c>
      <c r="G4284">
        <v>38677.504185889324</v>
      </c>
      <c r="H4284">
        <v>38677.504185889324</v>
      </c>
      <c r="I4284">
        <v>38677.504185889324</v>
      </c>
      <c r="J4284">
        <v>159139.1928327512</v>
      </c>
      <c r="K4284" t="s">
        <v>1783</v>
      </c>
    </row>
    <row r="4285" spans="1:11" x14ac:dyDescent="0.25">
      <c r="A4285">
        <v>35762.666666666664</v>
      </c>
      <c r="B4285">
        <v>34741.666666666664</v>
      </c>
      <c r="C4285">
        <v>35330</v>
      </c>
      <c r="D4285">
        <v>36990.666666666664</v>
      </c>
      <c r="E4285">
        <v>38292.16494845361</v>
      </c>
      <c r="F4285">
        <v>38977.393223703199</v>
      </c>
      <c r="G4285">
        <v>38977.393223703199</v>
      </c>
      <c r="H4285">
        <v>38977.393223703199</v>
      </c>
      <c r="I4285">
        <v>38977.393223703199</v>
      </c>
      <c r="J4285">
        <v>159141.6601746387</v>
      </c>
      <c r="K4285" t="s">
        <v>5328</v>
      </c>
    </row>
    <row r="4286" spans="1:11" x14ac:dyDescent="0.25">
      <c r="A4286">
        <v>35762.666666666664</v>
      </c>
      <c r="B4286">
        <v>34741.666666666664</v>
      </c>
      <c r="C4286">
        <v>35330</v>
      </c>
      <c r="D4286">
        <v>36990.666666666664</v>
      </c>
      <c r="E4286">
        <v>38292.16494845361</v>
      </c>
      <c r="F4286">
        <v>38758.493196020318</v>
      </c>
      <c r="G4286">
        <v>38518.045758930974</v>
      </c>
      <c r="H4286">
        <v>38475.274866440697</v>
      </c>
      <c r="I4286">
        <v>38466.517859945234</v>
      </c>
      <c r="J4286">
        <v>159142.89663638428</v>
      </c>
      <c r="K4286" t="s">
        <v>5329</v>
      </c>
    </row>
    <row r="4287" spans="1:11" x14ac:dyDescent="0.25">
      <c r="A4287">
        <v>35762.666666666664</v>
      </c>
      <c r="B4287">
        <v>34741.666666666664</v>
      </c>
      <c r="C4287">
        <v>35330</v>
      </c>
      <c r="D4287">
        <v>36990.666666666664</v>
      </c>
      <c r="E4287">
        <v>38292.16494845361</v>
      </c>
      <c r="F4287">
        <v>38820.226808428721</v>
      </c>
      <c r="G4287">
        <v>38537.2629659577</v>
      </c>
      <c r="H4287">
        <v>38520.813741592036</v>
      </c>
      <c r="I4287">
        <v>38508.165564864015</v>
      </c>
      <c r="J4287">
        <v>159143.00988960185</v>
      </c>
      <c r="K4287" t="s">
        <v>1784</v>
      </c>
    </row>
    <row r="4288" spans="1:11" x14ac:dyDescent="0.25">
      <c r="A4288">
        <v>35762.666666666664</v>
      </c>
      <c r="B4288">
        <v>34741.666666666664</v>
      </c>
      <c r="C4288">
        <v>35330</v>
      </c>
      <c r="D4288">
        <v>36990.666666666664</v>
      </c>
      <c r="E4288">
        <v>38292.16494845361</v>
      </c>
      <c r="F4288">
        <v>38329.812932589375</v>
      </c>
      <c r="G4288">
        <v>38412.756321608351</v>
      </c>
      <c r="H4288">
        <v>38356.703701108236</v>
      </c>
      <c r="I4288">
        <v>38433.422978983384</v>
      </c>
      <c r="J4288">
        <v>159143.03291600264</v>
      </c>
      <c r="K4288" t="s">
        <v>1785</v>
      </c>
    </row>
    <row r="4289" spans="1:11" x14ac:dyDescent="0.25">
      <c r="A4289">
        <v>35762.666666666664</v>
      </c>
      <c r="B4289">
        <v>34741.666666666664</v>
      </c>
      <c r="C4289">
        <v>35330</v>
      </c>
      <c r="D4289">
        <v>36990.666666666664</v>
      </c>
      <c r="E4289">
        <v>38292.16494845361</v>
      </c>
      <c r="F4289">
        <v>38887.312385772922</v>
      </c>
      <c r="G4289">
        <v>38701.950768284652</v>
      </c>
      <c r="H4289">
        <v>38567.49713716573</v>
      </c>
      <c r="I4289">
        <v>38553.035706126873</v>
      </c>
      <c r="J4289">
        <v>159143.48143970044</v>
      </c>
      <c r="K4289" t="s">
        <v>5330</v>
      </c>
    </row>
    <row r="4290" spans="1:11" x14ac:dyDescent="0.25">
      <c r="A4290">
        <v>35762.666666666664</v>
      </c>
      <c r="B4290">
        <v>34741.666666666664</v>
      </c>
      <c r="C4290">
        <v>35330</v>
      </c>
      <c r="D4290">
        <v>36990.666666666664</v>
      </c>
      <c r="E4290">
        <v>38292.16494845361</v>
      </c>
      <c r="F4290">
        <v>38595.407433389286</v>
      </c>
      <c r="G4290">
        <v>38429.598650322521</v>
      </c>
      <c r="H4290">
        <v>38450.653242093897</v>
      </c>
      <c r="I4290">
        <v>38441.735726784224</v>
      </c>
      <c r="J4290">
        <v>159145.38737448846</v>
      </c>
      <c r="K4290" t="s">
        <v>5331</v>
      </c>
    </row>
    <row r="4291" spans="1:11" x14ac:dyDescent="0.25">
      <c r="A4291">
        <v>35762.666666666664</v>
      </c>
      <c r="B4291">
        <v>34741.666666666664</v>
      </c>
      <c r="C4291">
        <v>35330</v>
      </c>
      <c r="D4291">
        <v>36990.666666666664</v>
      </c>
      <c r="E4291">
        <v>38292.16494845361</v>
      </c>
      <c r="F4291">
        <v>38543.699030516967</v>
      </c>
      <c r="G4291">
        <v>38442.34660711787</v>
      </c>
      <c r="H4291">
        <v>38439.785358090354</v>
      </c>
      <c r="I4291">
        <v>38439.218843088813</v>
      </c>
      <c r="J4291">
        <v>159147.82340016851</v>
      </c>
      <c r="K4291" t="s">
        <v>5332</v>
      </c>
    </row>
    <row r="4292" spans="1:11" x14ac:dyDescent="0.25">
      <c r="A4292">
        <v>35762.666666666664</v>
      </c>
      <c r="B4292">
        <v>34741.666666666664</v>
      </c>
      <c r="C4292">
        <v>35330</v>
      </c>
      <c r="D4292">
        <v>36990.666666666664</v>
      </c>
      <c r="E4292">
        <v>38292.16494845361</v>
      </c>
      <c r="F4292">
        <v>39490.03125645344</v>
      </c>
      <c r="G4292">
        <v>39490.03125645344</v>
      </c>
      <c r="H4292">
        <v>39490.03125645344</v>
      </c>
      <c r="I4292">
        <v>39490.03125645344</v>
      </c>
      <c r="J4292">
        <v>159147.85212952964</v>
      </c>
      <c r="K4292" t="s">
        <v>1786</v>
      </c>
    </row>
    <row r="4293" spans="1:11" x14ac:dyDescent="0.25">
      <c r="A4293">
        <v>35762.666666666664</v>
      </c>
      <c r="B4293">
        <v>34741.666666666664</v>
      </c>
      <c r="C4293">
        <v>35330</v>
      </c>
      <c r="D4293">
        <v>36990.666666666664</v>
      </c>
      <c r="E4293">
        <v>38292.16494845361</v>
      </c>
      <c r="F4293">
        <v>40057.889125452326</v>
      </c>
      <c r="G4293">
        <v>40057.889125452326</v>
      </c>
      <c r="H4293">
        <v>40057.889125452326</v>
      </c>
      <c r="I4293">
        <v>40057.889125452326</v>
      </c>
      <c r="J4293">
        <v>159149.11314633192</v>
      </c>
      <c r="K4293" t="s">
        <v>5333</v>
      </c>
    </row>
    <row r="4294" spans="1:11" x14ac:dyDescent="0.25">
      <c r="A4294">
        <v>35762.666666666664</v>
      </c>
      <c r="B4294">
        <v>34741.666666666664</v>
      </c>
      <c r="C4294">
        <v>35330</v>
      </c>
      <c r="D4294">
        <v>36990.666666666664</v>
      </c>
      <c r="E4294">
        <v>38292.16494845361</v>
      </c>
      <c r="F4294">
        <v>39788.229989696803</v>
      </c>
      <c r="G4294">
        <v>39759.223266660607</v>
      </c>
      <c r="H4294">
        <v>39710.548529139873</v>
      </c>
      <c r="I4294">
        <v>39679.989802082702</v>
      </c>
      <c r="J4294">
        <v>159151.50073025303</v>
      </c>
      <c r="K4294" t="s">
        <v>5334</v>
      </c>
    </row>
    <row r="4295" spans="1:11" x14ac:dyDescent="0.25">
      <c r="A4295">
        <v>35762.666666666664</v>
      </c>
      <c r="B4295">
        <v>34741.666666666664</v>
      </c>
      <c r="C4295">
        <v>35330</v>
      </c>
      <c r="D4295">
        <v>36990.666666666664</v>
      </c>
      <c r="E4295">
        <v>38292.16494845361</v>
      </c>
      <c r="F4295">
        <v>37738.992843948807</v>
      </c>
      <c r="G4295">
        <v>37738.992843948807</v>
      </c>
      <c r="H4295">
        <v>37738.992843948807</v>
      </c>
      <c r="I4295">
        <v>37738.992843948807</v>
      </c>
      <c r="J4295">
        <v>159152.04254598671</v>
      </c>
      <c r="K4295" t="s">
        <v>5335</v>
      </c>
    </row>
    <row r="4296" spans="1:11" x14ac:dyDescent="0.25">
      <c r="A4296">
        <v>35762.666666666664</v>
      </c>
      <c r="B4296">
        <v>34741.666666666664</v>
      </c>
      <c r="C4296">
        <v>35330</v>
      </c>
      <c r="D4296">
        <v>36990.666666666664</v>
      </c>
      <c r="E4296">
        <v>38292.16494845361</v>
      </c>
      <c r="F4296">
        <v>38411.414567908781</v>
      </c>
      <c r="G4296">
        <v>38666.278508085205</v>
      </c>
      <c r="H4296">
        <v>38909.842448641488</v>
      </c>
      <c r="I4296">
        <v>39132.55496817574</v>
      </c>
      <c r="J4296">
        <v>159153.43006350324</v>
      </c>
      <c r="K4296" t="s">
        <v>1787</v>
      </c>
    </row>
    <row r="4297" spans="1:11" x14ac:dyDescent="0.25">
      <c r="A4297">
        <v>35762.666666666664</v>
      </c>
      <c r="B4297">
        <v>34741.666666666664</v>
      </c>
      <c r="C4297">
        <v>35330</v>
      </c>
      <c r="D4297">
        <v>36990.666666666664</v>
      </c>
      <c r="E4297">
        <v>38292.16494845361</v>
      </c>
      <c r="F4297">
        <v>38696.517570058233</v>
      </c>
      <c r="G4297">
        <v>38502.858183424243</v>
      </c>
      <c r="H4297">
        <v>38525.412456196391</v>
      </c>
      <c r="I4297">
        <v>38494.417549330203</v>
      </c>
      <c r="J4297">
        <v>159154.15008332179</v>
      </c>
      <c r="K4297" t="s">
        <v>1788</v>
      </c>
    </row>
    <row r="4298" spans="1:11" x14ac:dyDescent="0.25">
      <c r="A4298">
        <v>35762.666666666664</v>
      </c>
      <c r="B4298">
        <v>34741.666666666664</v>
      </c>
      <c r="C4298">
        <v>35330</v>
      </c>
      <c r="D4298">
        <v>36990.666666666664</v>
      </c>
      <c r="E4298">
        <v>38292.16494845361</v>
      </c>
      <c r="F4298">
        <v>38792.222228421131</v>
      </c>
      <c r="G4298">
        <v>38469.455326651034</v>
      </c>
      <c r="H4298">
        <v>38464.237008205353</v>
      </c>
      <c r="I4298">
        <v>38452.817681563327</v>
      </c>
      <c r="J4298">
        <v>159156.11677595315</v>
      </c>
      <c r="K4298" t="s">
        <v>1789</v>
      </c>
    </row>
    <row r="4299" spans="1:11" x14ac:dyDescent="0.25">
      <c r="A4299">
        <v>35762.666666666664</v>
      </c>
      <c r="B4299">
        <v>34741.666666666664</v>
      </c>
      <c r="C4299">
        <v>35330</v>
      </c>
      <c r="D4299">
        <v>36990.666666666664</v>
      </c>
      <c r="E4299">
        <v>38292.16494845361</v>
      </c>
      <c r="F4299">
        <v>40506.483754639943</v>
      </c>
      <c r="G4299">
        <v>40506.483754639943</v>
      </c>
      <c r="H4299">
        <v>40506.483754639943</v>
      </c>
      <c r="I4299">
        <v>40506.483754639943</v>
      </c>
      <c r="J4299">
        <v>159157.90534362663</v>
      </c>
      <c r="K4299" t="s">
        <v>5336</v>
      </c>
    </row>
    <row r="4300" spans="1:11" x14ac:dyDescent="0.25">
      <c r="A4300">
        <v>35762.666666666664</v>
      </c>
      <c r="B4300">
        <v>34741.666666666664</v>
      </c>
      <c r="C4300">
        <v>35330</v>
      </c>
      <c r="D4300">
        <v>36990.666666666664</v>
      </c>
      <c r="E4300">
        <v>38292.16494845361</v>
      </c>
      <c r="F4300">
        <v>38292.863574022733</v>
      </c>
      <c r="G4300">
        <v>38493.616239937372</v>
      </c>
      <c r="H4300">
        <v>38383.794687157031</v>
      </c>
      <c r="I4300">
        <v>38443.728223751794</v>
      </c>
      <c r="J4300">
        <v>159158.22391711845</v>
      </c>
      <c r="K4300" t="s">
        <v>5337</v>
      </c>
    </row>
    <row r="4301" spans="1:11" x14ac:dyDescent="0.25">
      <c r="A4301">
        <v>35762.666666666664</v>
      </c>
      <c r="B4301">
        <v>34741.666666666664</v>
      </c>
      <c r="C4301">
        <v>35330</v>
      </c>
      <c r="D4301">
        <v>36990.666666666664</v>
      </c>
      <c r="E4301">
        <v>38292.16494845361</v>
      </c>
      <c r="F4301">
        <v>38819.051714318004</v>
      </c>
      <c r="G4301">
        <v>38591.998612018317</v>
      </c>
      <c r="H4301">
        <v>38453.598299308789</v>
      </c>
      <c r="I4301">
        <v>38449.811961691223</v>
      </c>
      <c r="J4301">
        <v>159160.16629251925</v>
      </c>
      <c r="K4301" t="s">
        <v>5338</v>
      </c>
    </row>
    <row r="4302" spans="1:11" x14ac:dyDescent="0.25">
      <c r="A4302">
        <v>35762.666666666664</v>
      </c>
      <c r="B4302">
        <v>34741.666666666664</v>
      </c>
      <c r="C4302">
        <v>35330</v>
      </c>
      <c r="D4302">
        <v>36990.666666666664</v>
      </c>
      <c r="E4302">
        <v>38292.16494845361</v>
      </c>
      <c r="F4302">
        <v>38676.894506418081</v>
      </c>
      <c r="G4302">
        <v>38676.894506418081</v>
      </c>
      <c r="H4302">
        <v>38676.894506418081</v>
      </c>
      <c r="I4302">
        <v>38676.894506418081</v>
      </c>
      <c r="J4302">
        <v>159160.6209591474</v>
      </c>
      <c r="K4302" t="s">
        <v>5339</v>
      </c>
    </row>
    <row r="4303" spans="1:11" x14ac:dyDescent="0.25">
      <c r="A4303">
        <v>35762.666666666664</v>
      </c>
      <c r="B4303">
        <v>34741.666666666664</v>
      </c>
      <c r="C4303">
        <v>35330</v>
      </c>
      <c r="D4303">
        <v>36990.666666666664</v>
      </c>
      <c r="E4303">
        <v>38292.16494845361</v>
      </c>
      <c r="F4303">
        <v>38628.688122321917</v>
      </c>
      <c r="G4303">
        <v>38551.711547642604</v>
      </c>
      <c r="H4303">
        <v>38370.128432035199</v>
      </c>
      <c r="I4303">
        <v>38510.458347660315</v>
      </c>
      <c r="J4303">
        <v>159161.9998069304</v>
      </c>
      <c r="K4303" t="s">
        <v>5340</v>
      </c>
    </row>
    <row r="4304" spans="1:11" x14ac:dyDescent="0.25">
      <c r="A4304">
        <v>35762.666666666664</v>
      </c>
      <c r="B4304">
        <v>34741.666666666664</v>
      </c>
      <c r="C4304">
        <v>35330</v>
      </c>
      <c r="D4304">
        <v>36990.666666666664</v>
      </c>
      <c r="E4304">
        <v>38292.16494845361</v>
      </c>
      <c r="F4304">
        <v>38390.80896429046</v>
      </c>
      <c r="G4304">
        <v>38369.902393834251</v>
      </c>
      <c r="H4304">
        <v>38395.052510968031</v>
      </c>
      <c r="I4304">
        <v>38412.631274191794</v>
      </c>
      <c r="J4304">
        <v>159162.36217916856</v>
      </c>
      <c r="K4304" t="s">
        <v>5341</v>
      </c>
    </row>
    <row r="4305" spans="1:11" x14ac:dyDescent="0.25">
      <c r="A4305">
        <v>35762.666666666664</v>
      </c>
      <c r="B4305">
        <v>34741.666666666664</v>
      </c>
      <c r="C4305">
        <v>35330</v>
      </c>
      <c r="D4305">
        <v>36990.666666666664</v>
      </c>
      <c r="E4305">
        <v>38292.16494845361</v>
      </c>
      <c r="F4305">
        <v>38364.513022800376</v>
      </c>
      <c r="G4305">
        <v>38460.508145030915</v>
      </c>
      <c r="H4305">
        <v>38424.145910968909</v>
      </c>
      <c r="I4305">
        <v>38426.056432895377</v>
      </c>
      <c r="J4305">
        <v>159162.8023182152</v>
      </c>
      <c r="K4305" t="s">
        <v>5342</v>
      </c>
    </row>
    <row r="4306" spans="1:11" x14ac:dyDescent="0.25">
      <c r="A4306">
        <v>35762.666666666664</v>
      </c>
      <c r="B4306">
        <v>34741.666666666664</v>
      </c>
      <c r="C4306">
        <v>35330</v>
      </c>
      <c r="D4306">
        <v>36990.666666666664</v>
      </c>
      <c r="E4306">
        <v>38292.16494845361</v>
      </c>
      <c r="F4306">
        <v>38508.126407357588</v>
      </c>
      <c r="G4306">
        <v>38607.951598358195</v>
      </c>
      <c r="H4306">
        <v>38369.600249772018</v>
      </c>
      <c r="I4306">
        <v>38495.261637812226</v>
      </c>
      <c r="J4306">
        <v>159164.16772990461</v>
      </c>
      <c r="K4306" t="s">
        <v>5343</v>
      </c>
    </row>
    <row r="4307" spans="1:11" x14ac:dyDescent="0.25">
      <c r="A4307">
        <v>35762.666666666664</v>
      </c>
      <c r="B4307">
        <v>34741.666666666664</v>
      </c>
      <c r="C4307">
        <v>35330</v>
      </c>
      <c r="D4307">
        <v>36990.666666666664</v>
      </c>
      <c r="E4307">
        <v>38292.16494845361</v>
      </c>
      <c r="F4307">
        <v>38435.585134727691</v>
      </c>
      <c r="G4307">
        <v>38481.197701438381</v>
      </c>
      <c r="H4307">
        <v>38432.171857306028</v>
      </c>
      <c r="I4307">
        <v>38447.534252062476</v>
      </c>
      <c r="J4307">
        <v>159165.04315169514</v>
      </c>
      <c r="K4307" t="s">
        <v>5344</v>
      </c>
    </row>
    <row r="4308" spans="1:11" x14ac:dyDescent="0.25">
      <c r="A4308">
        <v>35762.666666666664</v>
      </c>
      <c r="B4308">
        <v>34741.666666666664</v>
      </c>
      <c r="C4308">
        <v>35330</v>
      </c>
      <c r="D4308">
        <v>36990.666666666664</v>
      </c>
      <c r="E4308">
        <v>38292.16494845361</v>
      </c>
      <c r="F4308">
        <v>38615.905269578776</v>
      </c>
      <c r="G4308">
        <v>38444.699521073999</v>
      </c>
      <c r="H4308">
        <v>38450.362325511887</v>
      </c>
      <c r="I4308">
        <v>38450.326374312186</v>
      </c>
      <c r="J4308">
        <v>159166.82504448658</v>
      </c>
      <c r="K4308" t="s">
        <v>5345</v>
      </c>
    </row>
    <row r="4309" spans="1:11" x14ac:dyDescent="0.25">
      <c r="A4309">
        <v>35762.666666666664</v>
      </c>
      <c r="B4309">
        <v>34741.666666666664</v>
      </c>
      <c r="C4309">
        <v>35330</v>
      </c>
      <c r="D4309">
        <v>36990.666666666664</v>
      </c>
      <c r="E4309">
        <v>38292.16494845361</v>
      </c>
      <c r="F4309">
        <v>38367.981582423999</v>
      </c>
      <c r="G4309">
        <v>38363.439354217582</v>
      </c>
      <c r="H4309">
        <v>38391.468796900299</v>
      </c>
      <c r="I4309">
        <v>38408.681741495624</v>
      </c>
      <c r="J4309">
        <v>159167.62267520837</v>
      </c>
      <c r="K4309" t="s">
        <v>5346</v>
      </c>
    </row>
    <row r="4310" spans="1:11" x14ac:dyDescent="0.25">
      <c r="A4310">
        <v>35762.666666666664</v>
      </c>
      <c r="B4310">
        <v>34741.666666666664</v>
      </c>
      <c r="C4310">
        <v>35330</v>
      </c>
      <c r="D4310">
        <v>36990.666666666664</v>
      </c>
      <c r="E4310">
        <v>38292.16494845361</v>
      </c>
      <c r="F4310">
        <v>38516.887399944397</v>
      </c>
      <c r="G4310">
        <v>38492.047713896791</v>
      </c>
      <c r="H4310">
        <v>38453.454561124607</v>
      </c>
      <c r="I4310">
        <v>38453.738983739044</v>
      </c>
      <c r="J4310">
        <v>159167.70993430083</v>
      </c>
      <c r="K4310" t="s">
        <v>5347</v>
      </c>
    </row>
    <row r="4311" spans="1:11" x14ac:dyDescent="0.25">
      <c r="A4311">
        <v>35762.666666666664</v>
      </c>
      <c r="B4311">
        <v>34741.666666666664</v>
      </c>
      <c r="C4311">
        <v>35330</v>
      </c>
      <c r="D4311">
        <v>36990.666666666664</v>
      </c>
      <c r="E4311">
        <v>38292.16494845361</v>
      </c>
      <c r="F4311">
        <v>38612.653756584332</v>
      </c>
      <c r="G4311">
        <v>38440.20180877181</v>
      </c>
      <c r="H4311">
        <v>38447.484529261259</v>
      </c>
      <c r="I4311">
        <v>38443.791955148059</v>
      </c>
      <c r="J4311">
        <v>159167.7484991168</v>
      </c>
      <c r="K4311" t="s">
        <v>5348</v>
      </c>
    </row>
    <row r="4312" spans="1:11" x14ac:dyDescent="0.25">
      <c r="A4312">
        <v>35762.666666666664</v>
      </c>
      <c r="B4312">
        <v>34741.666666666664</v>
      </c>
      <c r="C4312">
        <v>35330</v>
      </c>
      <c r="D4312">
        <v>36990.666666666664</v>
      </c>
      <c r="E4312">
        <v>38292.16494845361</v>
      </c>
      <c r="F4312">
        <v>38604.211458416103</v>
      </c>
      <c r="G4312">
        <v>38608.6942305763</v>
      </c>
      <c r="H4312">
        <v>38357.416925149002</v>
      </c>
      <c r="I4312">
        <v>38520.783799314377</v>
      </c>
      <c r="J4312">
        <v>159168.74799467926</v>
      </c>
      <c r="K4312" t="s">
        <v>1790</v>
      </c>
    </row>
    <row r="4313" spans="1:11" x14ac:dyDescent="0.25">
      <c r="A4313">
        <v>35762.666666666664</v>
      </c>
      <c r="B4313">
        <v>34741.666666666664</v>
      </c>
      <c r="C4313">
        <v>35330</v>
      </c>
      <c r="D4313">
        <v>36990.666666666664</v>
      </c>
      <c r="E4313">
        <v>38292.16494845361</v>
      </c>
      <c r="F4313">
        <v>38365.061126705041</v>
      </c>
      <c r="G4313">
        <v>38471.05515993906</v>
      </c>
      <c r="H4313">
        <v>38428.349590600039</v>
      </c>
      <c r="I4313">
        <v>38435.635788491178</v>
      </c>
      <c r="J4313">
        <v>159170.08050242282</v>
      </c>
      <c r="K4313" t="s">
        <v>5349</v>
      </c>
    </row>
    <row r="4314" spans="1:11" x14ac:dyDescent="0.25">
      <c r="A4314">
        <v>35762.666666666664</v>
      </c>
      <c r="B4314">
        <v>34741.666666666664</v>
      </c>
      <c r="C4314">
        <v>35330</v>
      </c>
      <c r="D4314">
        <v>36990.666666666664</v>
      </c>
      <c r="E4314">
        <v>38292.16494845361</v>
      </c>
      <c r="F4314">
        <v>38776.478370252546</v>
      </c>
      <c r="G4314">
        <v>38509.523153364767</v>
      </c>
      <c r="H4314">
        <v>38530.558465466733</v>
      </c>
      <c r="I4314">
        <v>38505.336339763759</v>
      </c>
      <c r="J4314">
        <v>159171.61444618937</v>
      </c>
      <c r="K4314" t="s">
        <v>1791</v>
      </c>
    </row>
    <row r="4315" spans="1:11" x14ac:dyDescent="0.25">
      <c r="A4315">
        <v>35762.666666666664</v>
      </c>
      <c r="B4315">
        <v>34741.666666666664</v>
      </c>
      <c r="C4315">
        <v>35330</v>
      </c>
      <c r="D4315">
        <v>36990.666666666664</v>
      </c>
      <c r="E4315">
        <v>38292.16494845361</v>
      </c>
      <c r="F4315">
        <v>38392.010784258826</v>
      </c>
      <c r="G4315">
        <v>38573.695800608271</v>
      </c>
      <c r="H4315">
        <v>38498.925087619959</v>
      </c>
      <c r="I4315">
        <v>38529.327600854871</v>
      </c>
      <c r="J4315">
        <v>159173.38283465241</v>
      </c>
      <c r="K4315" t="s">
        <v>1792</v>
      </c>
    </row>
    <row r="4316" spans="1:11" x14ac:dyDescent="0.25">
      <c r="A4316">
        <v>35762.666666666664</v>
      </c>
      <c r="B4316">
        <v>34741.666666666664</v>
      </c>
      <c r="C4316">
        <v>35330</v>
      </c>
      <c r="D4316">
        <v>36990.666666666664</v>
      </c>
      <c r="E4316">
        <v>38292.16494845361</v>
      </c>
      <c r="F4316">
        <v>38806.900233004286</v>
      </c>
      <c r="G4316">
        <v>38605.765357730226</v>
      </c>
      <c r="H4316">
        <v>38452.309964628555</v>
      </c>
      <c r="I4316">
        <v>38441.388827202827</v>
      </c>
      <c r="J4316">
        <v>159175.533143779</v>
      </c>
      <c r="K4316" t="s">
        <v>5350</v>
      </c>
    </row>
    <row r="4317" spans="1:11" x14ac:dyDescent="0.25">
      <c r="A4317">
        <v>35762.666666666664</v>
      </c>
      <c r="B4317">
        <v>34741.666666666664</v>
      </c>
      <c r="C4317">
        <v>35330</v>
      </c>
      <c r="D4317">
        <v>36990.666666666664</v>
      </c>
      <c r="E4317">
        <v>38292.16494845361</v>
      </c>
      <c r="F4317">
        <v>38391.364486143102</v>
      </c>
      <c r="G4317">
        <v>38361.991825862875</v>
      </c>
      <c r="H4317">
        <v>38396.305089368092</v>
      </c>
      <c r="I4317">
        <v>38413.355876276801</v>
      </c>
      <c r="J4317">
        <v>159176.49809280835</v>
      </c>
      <c r="K4317" t="s">
        <v>1793</v>
      </c>
    </row>
    <row r="4318" spans="1:11" x14ac:dyDescent="0.25">
      <c r="A4318">
        <v>35762.666666666664</v>
      </c>
      <c r="B4318">
        <v>34741.666666666664</v>
      </c>
      <c r="C4318">
        <v>35330</v>
      </c>
      <c r="D4318">
        <v>36990.666666666664</v>
      </c>
      <c r="E4318">
        <v>38292.16494845361</v>
      </c>
      <c r="F4318">
        <v>38738.31498912847</v>
      </c>
      <c r="G4318">
        <v>38491.022573897266</v>
      </c>
      <c r="H4318">
        <v>38552.010571218532</v>
      </c>
      <c r="I4318">
        <v>38500.89626455593</v>
      </c>
      <c r="J4318">
        <v>159176.55378280787</v>
      </c>
      <c r="K4318" t="s">
        <v>5351</v>
      </c>
    </row>
    <row r="4319" spans="1:11" x14ac:dyDescent="0.25">
      <c r="A4319">
        <v>35762.666666666664</v>
      </c>
      <c r="B4319">
        <v>34741.666666666664</v>
      </c>
      <c r="C4319">
        <v>35330</v>
      </c>
      <c r="D4319">
        <v>36990.666666666664</v>
      </c>
      <c r="E4319">
        <v>38292.16494845361</v>
      </c>
      <c r="F4319">
        <v>38638.216384344683</v>
      </c>
      <c r="G4319">
        <v>38638.216384344683</v>
      </c>
      <c r="H4319">
        <v>38638.216384344683</v>
      </c>
      <c r="I4319">
        <v>38638.216384344683</v>
      </c>
      <c r="J4319">
        <v>159177.79178185106</v>
      </c>
      <c r="K4319" t="s">
        <v>350</v>
      </c>
    </row>
    <row r="4320" spans="1:11" x14ac:dyDescent="0.25">
      <c r="A4320">
        <v>35762.666666666664</v>
      </c>
      <c r="B4320">
        <v>34741.666666666664</v>
      </c>
      <c r="C4320">
        <v>35330</v>
      </c>
      <c r="D4320">
        <v>36990.666666666664</v>
      </c>
      <c r="E4320">
        <v>38292.16494845361</v>
      </c>
      <c r="F4320">
        <v>38342.34759367368</v>
      </c>
      <c r="G4320">
        <v>38464.948395539504</v>
      </c>
      <c r="H4320">
        <v>38425.468333891273</v>
      </c>
      <c r="I4320">
        <v>38423.243931331541</v>
      </c>
      <c r="J4320">
        <v>159178.14643573703</v>
      </c>
      <c r="K4320" t="s">
        <v>5352</v>
      </c>
    </row>
    <row r="4321" spans="1:11" x14ac:dyDescent="0.25">
      <c r="A4321">
        <v>35762.666666666664</v>
      </c>
      <c r="B4321">
        <v>34741.666666666664</v>
      </c>
      <c r="C4321">
        <v>35330</v>
      </c>
      <c r="D4321">
        <v>36990.666666666664</v>
      </c>
      <c r="E4321">
        <v>38292.16494845361</v>
      </c>
      <c r="F4321">
        <v>38687.713192400442</v>
      </c>
      <c r="G4321">
        <v>38687.713192400442</v>
      </c>
      <c r="H4321">
        <v>38687.713192400442</v>
      </c>
      <c r="I4321">
        <v>38687.713192400442</v>
      </c>
      <c r="J4321">
        <v>159179.1371186038</v>
      </c>
      <c r="K4321" t="s">
        <v>5353</v>
      </c>
    </row>
    <row r="4322" spans="1:11" x14ac:dyDescent="0.25">
      <c r="A4322">
        <v>35762.666666666664</v>
      </c>
      <c r="B4322">
        <v>34741.666666666664</v>
      </c>
      <c r="C4322">
        <v>35330</v>
      </c>
      <c r="D4322">
        <v>36990.666666666664</v>
      </c>
      <c r="E4322">
        <v>38292.16494845361</v>
      </c>
      <c r="F4322">
        <v>39606.127681024103</v>
      </c>
      <c r="G4322">
        <v>39606.127681024103</v>
      </c>
      <c r="H4322">
        <v>39606.127681024103</v>
      </c>
      <c r="I4322">
        <v>39606.127681024103</v>
      </c>
      <c r="J4322">
        <v>159180.32363673009</v>
      </c>
      <c r="K4322" t="s">
        <v>5354</v>
      </c>
    </row>
    <row r="4323" spans="1:11" x14ac:dyDescent="0.25">
      <c r="A4323">
        <v>35762.666666666664</v>
      </c>
      <c r="B4323">
        <v>34741.666666666664</v>
      </c>
      <c r="C4323">
        <v>35330</v>
      </c>
      <c r="D4323">
        <v>36990.666666666664</v>
      </c>
      <c r="E4323">
        <v>38292.16494845361</v>
      </c>
      <c r="F4323">
        <v>38483.611557605655</v>
      </c>
      <c r="G4323">
        <v>38346.751212407704</v>
      </c>
      <c r="H4323">
        <v>38147.184934436809</v>
      </c>
      <c r="I4323">
        <v>37934.354609704758</v>
      </c>
      <c r="J4323">
        <v>159181.05528781473</v>
      </c>
      <c r="K4323" t="s">
        <v>1794</v>
      </c>
    </row>
    <row r="4324" spans="1:11" x14ac:dyDescent="0.25">
      <c r="A4324">
        <v>35762.666666666664</v>
      </c>
      <c r="B4324">
        <v>34741.666666666664</v>
      </c>
      <c r="C4324">
        <v>35330</v>
      </c>
      <c r="D4324">
        <v>36990.666666666664</v>
      </c>
      <c r="E4324">
        <v>38292.16494845361</v>
      </c>
      <c r="F4324">
        <v>38941.243334488026</v>
      </c>
      <c r="G4324">
        <v>38539.640108441541</v>
      </c>
      <c r="H4324">
        <v>38590.750496575318</v>
      </c>
      <c r="I4324">
        <v>38559.181090487225</v>
      </c>
      <c r="J4324">
        <v>159181.21015341388</v>
      </c>
      <c r="K4324" t="s">
        <v>5355</v>
      </c>
    </row>
    <row r="4325" spans="1:11" x14ac:dyDescent="0.25">
      <c r="A4325">
        <v>35762.666666666664</v>
      </c>
      <c r="B4325">
        <v>34741.666666666664</v>
      </c>
      <c r="C4325">
        <v>35330</v>
      </c>
      <c r="D4325">
        <v>36990.666666666664</v>
      </c>
      <c r="E4325">
        <v>38292.16494845361</v>
      </c>
      <c r="F4325">
        <v>38492.026524128138</v>
      </c>
      <c r="G4325">
        <v>38492.026524128138</v>
      </c>
      <c r="H4325">
        <v>38492.026524128138</v>
      </c>
      <c r="I4325">
        <v>38492.026524128138</v>
      </c>
      <c r="J4325">
        <v>159184.19094754991</v>
      </c>
      <c r="K4325" t="s">
        <v>814</v>
      </c>
    </row>
    <row r="4326" spans="1:11" x14ac:dyDescent="0.25">
      <c r="A4326">
        <v>35762.666666666664</v>
      </c>
      <c r="B4326">
        <v>34741.666666666664</v>
      </c>
      <c r="C4326">
        <v>35330</v>
      </c>
      <c r="D4326">
        <v>36990.666666666664</v>
      </c>
      <c r="E4326">
        <v>38292.16494845361</v>
      </c>
      <c r="F4326">
        <v>38729.297983488592</v>
      </c>
      <c r="G4326">
        <v>38522.344718451161</v>
      </c>
      <c r="H4326">
        <v>38529.223782748239</v>
      </c>
      <c r="I4326">
        <v>38511.733117886382</v>
      </c>
      <c r="J4326">
        <v>159185.00090947803</v>
      </c>
      <c r="K4326" t="s">
        <v>1795</v>
      </c>
    </row>
    <row r="4327" spans="1:11" x14ac:dyDescent="0.25">
      <c r="A4327">
        <v>35762.666666666664</v>
      </c>
      <c r="B4327">
        <v>34741.666666666664</v>
      </c>
      <c r="C4327">
        <v>35330</v>
      </c>
      <c r="D4327">
        <v>36990.666666666664</v>
      </c>
      <c r="E4327">
        <v>38292.16494845361</v>
      </c>
      <c r="F4327">
        <v>39770.086444665889</v>
      </c>
      <c r="G4327">
        <v>39770.086444665889</v>
      </c>
      <c r="H4327">
        <v>39770.086444665889</v>
      </c>
      <c r="I4327">
        <v>39770.086444665889</v>
      </c>
      <c r="J4327">
        <v>159186.61390194154</v>
      </c>
      <c r="K4327" t="s">
        <v>1796</v>
      </c>
    </row>
    <row r="4328" spans="1:11" x14ac:dyDescent="0.25">
      <c r="A4328">
        <v>35762.666666666664</v>
      </c>
      <c r="B4328">
        <v>34741.666666666664</v>
      </c>
      <c r="C4328">
        <v>35330</v>
      </c>
      <c r="D4328">
        <v>36990.666666666664</v>
      </c>
      <c r="E4328">
        <v>38292.16494845361</v>
      </c>
      <c r="F4328">
        <v>38495.066823873247</v>
      </c>
      <c r="G4328">
        <v>38508.75736589414</v>
      </c>
      <c r="H4328">
        <v>38451.227475479383</v>
      </c>
      <c r="I4328">
        <v>38450.836240818266</v>
      </c>
      <c r="J4328">
        <v>159186.71123312702</v>
      </c>
      <c r="K4328" t="s">
        <v>5356</v>
      </c>
    </row>
    <row r="4329" spans="1:11" x14ac:dyDescent="0.25">
      <c r="A4329">
        <v>35762.666666666664</v>
      </c>
      <c r="B4329">
        <v>34741.666666666664</v>
      </c>
      <c r="C4329">
        <v>35330</v>
      </c>
      <c r="D4329">
        <v>36990.666666666664</v>
      </c>
      <c r="E4329">
        <v>38292.16494845361</v>
      </c>
      <c r="F4329">
        <v>38902.345224165081</v>
      </c>
      <c r="G4329">
        <v>38488.884052226647</v>
      </c>
      <c r="H4329">
        <v>38504.567827840991</v>
      </c>
      <c r="I4329">
        <v>38476.285546494284</v>
      </c>
      <c r="J4329">
        <v>159188.08967986531</v>
      </c>
      <c r="K4329" t="s">
        <v>5357</v>
      </c>
    </row>
    <row r="4330" spans="1:11" x14ac:dyDescent="0.25">
      <c r="A4330">
        <v>35762.666666666664</v>
      </c>
      <c r="B4330">
        <v>34741.666666666664</v>
      </c>
      <c r="C4330">
        <v>35330</v>
      </c>
      <c r="D4330">
        <v>36990.666666666664</v>
      </c>
      <c r="E4330">
        <v>38292.16494845361</v>
      </c>
      <c r="F4330">
        <v>38530.467967870951</v>
      </c>
      <c r="G4330">
        <v>38501.126982628935</v>
      </c>
      <c r="H4330">
        <v>38464.937067005434</v>
      </c>
      <c r="I4330">
        <v>38465.348446411132</v>
      </c>
      <c r="J4330">
        <v>159190.92556865563</v>
      </c>
      <c r="K4330" t="s">
        <v>5358</v>
      </c>
    </row>
    <row r="4331" spans="1:11" x14ac:dyDescent="0.25">
      <c r="A4331">
        <v>35762.666666666664</v>
      </c>
      <c r="B4331">
        <v>34741.666666666664</v>
      </c>
      <c r="C4331">
        <v>35330</v>
      </c>
      <c r="D4331">
        <v>36990.666666666664</v>
      </c>
      <c r="E4331">
        <v>38292.16494845361</v>
      </c>
      <c r="F4331">
        <v>38525.652739514902</v>
      </c>
      <c r="G4331">
        <v>38525.652739514902</v>
      </c>
      <c r="H4331">
        <v>38525.652739514902</v>
      </c>
      <c r="I4331">
        <v>38525.652739514902</v>
      </c>
      <c r="J4331">
        <v>159191.12331219012</v>
      </c>
      <c r="K4331" t="s">
        <v>457</v>
      </c>
    </row>
    <row r="4332" spans="1:11" x14ac:dyDescent="0.25">
      <c r="A4332">
        <v>35762.666666666664</v>
      </c>
      <c r="B4332">
        <v>34741.666666666664</v>
      </c>
      <c r="C4332">
        <v>35330</v>
      </c>
      <c r="D4332">
        <v>36990.666666666664</v>
      </c>
      <c r="E4332">
        <v>38292.16494845361</v>
      </c>
      <c r="F4332">
        <v>38701.041441577807</v>
      </c>
      <c r="G4332">
        <v>38520.952047500163</v>
      </c>
      <c r="H4332">
        <v>38513.58359887969</v>
      </c>
      <c r="I4332">
        <v>38509.721069638414</v>
      </c>
      <c r="J4332">
        <v>159192.15721335312</v>
      </c>
      <c r="K4332" t="s">
        <v>5359</v>
      </c>
    </row>
    <row r="4333" spans="1:11" x14ac:dyDescent="0.25">
      <c r="A4333">
        <v>35762.666666666664</v>
      </c>
      <c r="B4333">
        <v>34741.666666666664</v>
      </c>
      <c r="C4333">
        <v>35330</v>
      </c>
      <c r="D4333">
        <v>36990.666666666664</v>
      </c>
      <c r="E4333">
        <v>38292.16494845361</v>
      </c>
      <c r="F4333">
        <v>38581.160487103196</v>
      </c>
      <c r="G4333">
        <v>38452.987618887339</v>
      </c>
      <c r="H4333">
        <v>38441.556431743462</v>
      </c>
      <c r="I4333">
        <v>38441.857920637223</v>
      </c>
      <c r="J4333">
        <v>159193.52459805761</v>
      </c>
      <c r="K4333" t="s">
        <v>5360</v>
      </c>
    </row>
    <row r="4334" spans="1:11" x14ac:dyDescent="0.25">
      <c r="A4334">
        <v>35762.666666666664</v>
      </c>
      <c r="B4334">
        <v>34741.666666666664</v>
      </c>
      <c r="C4334">
        <v>35330</v>
      </c>
      <c r="D4334">
        <v>36990.666666666664</v>
      </c>
      <c r="E4334">
        <v>38292.16494845361</v>
      </c>
      <c r="F4334">
        <v>39202.432690396665</v>
      </c>
      <c r="G4334">
        <v>39385.638628263456</v>
      </c>
      <c r="H4334">
        <v>39468.260329819634</v>
      </c>
      <c r="I4334">
        <v>39496.154785811974</v>
      </c>
      <c r="J4334">
        <v>159193.65070758382</v>
      </c>
      <c r="K4334" t="s">
        <v>5361</v>
      </c>
    </row>
    <row r="4335" spans="1:11" x14ac:dyDescent="0.25">
      <c r="A4335">
        <v>35762.666666666664</v>
      </c>
      <c r="B4335">
        <v>34741.666666666664</v>
      </c>
      <c r="C4335">
        <v>35330</v>
      </c>
      <c r="D4335">
        <v>36990.666666666664</v>
      </c>
      <c r="E4335">
        <v>38292.16494845361</v>
      </c>
      <c r="F4335">
        <v>39410.026826678702</v>
      </c>
      <c r="G4335">
        <v>39410.026826678702</v>
      </c>
      <c r="H4335">
        <v>39410.026826678702</v>
      </c>
      <c r="I4335">
        <v>39410.026826678702</v>
      </c>
      <c r="J4335">
        <v>159195.0826579424</v>
      </c>
      <c r="K4335" t="s">
        <v>3572</v>
      </c>
    </row>
    <row r="4336" spans="1:11" x14ac:dyDescent="0.25">
      <c r="A4336">
        <v>35762.666666666664</v>
      </c>
      <c r="B4336">
        <v>34741.666666666664</v>
      </c>
      <c r="C4336">
        <v>35330</v>
      </c>
      <c r="D4336">
        <v>36990.666666666664</v>
      </c>
      <c r="E4336">
        <v>38292.16494845361</v>
      </c>
      <c r="F4336">
        <v>38471.396638453509</v>
      </c>
      <c r="G4336">
        <v>38379.477352759466</v>
      </c>
      <c r="H4336">
        <v>38413.063806611244</v>
      </c>
      <c r="I4336">
        <v>38420.699618806553</v>
      </c>
      <c r="J4336">
        <v>159196.14203097494</v>
      </c>
      <c r="K4336" t="s">
        <v>5362</v>
      </c>
    </row>
    <row r="4337" spans="1:11" x14ac:dyDescent="0.25">
      <c r="A4337">
        <v>35762.666666666664</v>
      </c>
      <c r="B4337">
        <v>34741.666666666664</v>
      </c>
      <c r="C4337">
        <v>35330</v>
      </c>
      <c r="D4337">
        <v>36990.666666666664</v>
      </c>
      <c r="E4337">
        <v>38292.16494845361</v>
      </c>
      <c r="F4337">
        <v>38835.467505790228</v>
      </c>
      <c r="G4337">
        <v>38715.490789240481</v>
      </c>
      <c r="H4337">
        <v>38622.042482892626</v>
      </c>
      <c r="I4337">
        <v>38572.859864852901</v>
      </c>
      <c r="J4337">
        <v>159196.17163070044</v>
      </c>
      <c r="K4337" t="s">
        <v>1797</v>
      </c>
    </row>
    <row r="4338" spans="1:11" x14ac:dyDescent="0.25">
      <c r="A4338">
        <v>35762.666666666664</v>
      </c>
      <c r="B4338">
        <v>34741.666666666664</v>
      </c>
      <c r="C4338">
        <v>35330</v>
      </c>
      <c r="D4338">
        <v>36990.666666666664</v>
      </c>
      <c r="E4338">
        <v>38292.16494845361</v>
      </c>
      <c r="F4338">
        <v>38716.508187588486</v>
      </c>
      <c r="G4338">
        <v>38716.508187588486</v>
      </c>
      <c r="H4338">
        <v>38716.508187588486</v>
      </c>
      <c r="I4338">
        <v>38716.508187588486</v>
      </c>
      <c r="J4338">
        <v>159196.93324993149</v>
      </c>
      <c r="K4338" t="s">
        <v>1798</v>
      </c>
    </row>
    <row r="4339" spans="1:11" x14ac:dyDescent="0.25">
      <c r="A4339">
        <v>35762.666666666664</v>
      </c>
      <c r="B4339">
        <v>34741.666666666664</v>
      </c>
      <c r="C4339">
        <v>35330</v>
      </c>
      <c r="D4339">
        <v>36990.666666666664</v>
      </c>
      <c r="E4339">
        <v>38292.16494845361</v>
      </c>
      <c r="F4339">
        <v>38626.864218948052</v>
      </c>
      <c r="G4339">
        <v>38450.458755674248</v>
      </c>
      <c r="H4339">
        <v>38447.354124160578</v>
      </c>
      <c r="I4339">
        <v>38451.026948463128</v>
      </c>
      <c r="J4339">
        <v>159199.27280793132</v>
      </c>
      <c r="K4339" t="s">
        <v>1799</v>
      </c>
    </row>
    <row r="4340" spans="1:11" x14ac:dyDescent="0.25">
      <c r="A4340">
        <v>35762.666666666664</v>
      </c>
      <c r="B4340">
        <v>34741.666666666664</v>
      </c>
      <c r="C4340">
        <v>35330</v>
      </c>
      <c r="D4340">
        <v>36990.666666666664</v>
      </c>
      <c r="E4340">
        <v>38292.16494845361</v>
      </c>
      <c r="F4340">
        <v>38440.423983995788</v>
      </c>
      <c r="G4340">
        <v>38402.263144579629</v>
      </c>
      <c r="H4340">
        <v>38414.434793718996</v>
      </c>
      <c r="I4340">
        <v>38410.401592835224</v>
      </c>
      <c r="J4340">
        <v>159199.77432473152</v>
      </c>
      <c r="K4340" t="s">
        <v>5363</v>
      </c>
    </row>
    <row r="4341" spans="1:11" x14ac:dyDescent="0.25">
      <c r="A4341">
        <v>35762.666666666664</v>
      </c>
      <c r="B4341">
        <v>34741.666666666664</v>
      </c>
      <c r="C4341">
        <v>35330</v>
      </c>
      <c r="D4341">
        <v>36990.666666666664</v>
      </c>
      <c r="E4341">
        <v>38292.16494845361</v>
      </c>
      <c r="F4341">
        <v>38369.775103067914</v>
      </c>
      <c r="G4341">
        <v>38369.775103067914</v>
      </c>
      <c r="H4341">
        <v>38369.775103067914</v>
      </c>
      <c r="I4341">
        <v>38369.775103067914</v>
      </c>
      <c r="J4341">
        <v>159199.79993172424</v>
      </c>
      <c r="K4341" t="s">
        <v>4294</v>
      </c>
    </row>
    <row r="4342" spans="1:11" x14ac:dyDescent="0.25">
      <c r="A4342">
        <v>35762.666666666664</v>
      </c>
      <c r="B4342">
        <v>34741.666666666664</v>
      </c>
      <c r="C4342">
        <v>35330</v>
      </c>
      <c r="D4342">
        <v>36990.666666666664</v>
      </c>
      <c r="E4342">
        <v>38292.16494845361</v>
      </c>
      <c r="F4342">
        <v>38836.101112515964</v>
      </c>
      <c r="G4342">
        <v>38511.950764180954</v>
      </c>
      <c r="H4342">
        <v>38450.923577935959</v>
      </c>
      <c r="I4342">
        <v>38428.298001934549</v>
      </c>
      <c r="J4342">
        <v>159200.3828308034</v>
      </c>
      <c r="K4342" t="s">
        <v>5364</v>
      </c>
    </row>
    <row r="4343" spans="1:11" x14ac:dyDescent="0.25">
      <c r="A4343">
        <v>35762.666666666664</v>
      </c>
      <c r="B4343">
        <v>34741.666666666664</v>
      </c>
      <c r="C4343">
        <v>35330</v>
      </c>
      <c r="D4343">
        <v>36990.666666666664</v>
      </c>
      <c r="E4343">
        <v>38292.16494845361</v>
      </c>
      <c r="F4343">
        <v>37933.298579540038</v>
      </c>
      <c r="G4343">
        <v>37807.789194158278</v>
      </c>
      <c r="H4343">
        <v>37891.366146761051</v>
      </c>
      <c r="I4343">
        <v>38166.268370229678</v>
      </c>
      <c r="J4343">
        <v>159200.61311010591</v>
      </c>
      <c r="K4343" t="s">
        <v>5365</v>
      </c>
    </row>
    <row r="4344" spans="1:11" x14ac:dyDescent="0.25">
      <c r="A4344">
        <v>35762.666666666664</v>
      </c>
      <c r="B4344">
        <v>34741.666666666664</v>
      </c>
      <c r="C4344">
        <v>35330</v>
      </c>
      <c r="D4344">
        <v>36990.666666666664</v>
      </c>
      <c r="E4344">
        <v>38292.16494845361</v>
      </c>
      <c r="F4344">
        <v>38585.682512210784</v>
      </c>
      <c r="G4344">
        <v>38510.453606908879</v>
      </c>
      <c r="H4344">
        <v>38444.920700012401</v>
      </c>
      <c r="I4344">
        <v>38344.577168528449</v>
      </c>
      <c r="J4344">
        <v>159200.86333219215</v>
      </c>
      <c r="K4344" t="s">
        <v>1800</v>
      </c>
    </row>
    <row r="4345" spans="1:11" x14ac:dyDescent="0.25">
      <c r="A4345">
        <v>35762.666666666664</v>
      </c>
      <c r="B4345">
        <v>34741.666666666664</v>
      </c>
      <c r="C4345">
        <v>35330</v>
      </c>
      <c r="D4345">
        <v>36990.666666666664</v>
      </c>
      <c r="E4345">
        <v>38292.16494845361</v>
      </c>
      <c r="F4345">
        <v>38491.356721580174</v>
      </c>
      <c r="G4345">
        <v>38380.538742452525</v>
      </c>
      <c r="H4345">
        <v>38414.976616630396</v>
      </c>
      <c r="I4345">
        <v>38426.297383057725</v>
      </c>
      <c r="J4345">
        <v>159203.28738350855</v>
      </c>
      <c r="K4345" t="s">
        <v>1801</v>
      </c>
    </row>
    <row r="4346" spans="1:11" x14ac:dyDescent="0.25">
      <c r="A4346">
        <v>35762.666666666664</v>
      </c>
      <c r="B4346">
        <v>34741.666666666664</v>
      </c>
      <c r="C4346">
        <v>35330</v>
      </c>
      <c r="D4346">
        <v>36990.666666666664</v>
      </c>
      <c r="E4346">
        <v>38292.16494845361</v>
      </c>
      <c r="F4346">
        <v>38380.742077247924</v>
      </c>
      <c r="G4346">
        <v>38380.742077247924</v>
      </c>
      <c r="H4346">
        <v>38380.742077247924</v>
      </c>
      <c r="I4346">
        <v>38380.742077247924</v>
      </c>
      <c r="J4346">
        <v>159206.50880961656</v>
      </c>
      <c r="K4346" t="s">
        <v>3843</v>
      </c>
    </row>
    <row r="4347" spans="1:11" x14ac:dyDescent="0.25">
      <c r="A4347">
        <v>35762.666666666664</v>
      </c>
      <c r="B4347">
        <v>34741.666666666664</v>
      </c>
      <c r="C4347">
        <v>35330</v>
      </c>
      <c r="D4347">
        <v>36990.666666666664</v>
      </c>
      <c r="E4347">
        <v>38292.16494845361</v>
      </c>
      <c r="F4347">
        <v>38438.329405376142</v>
      </c>
      <c r="G4347">
        <v>38383.9966696068</v>
      </c>
      <c r="H4347">
        <v>38405.986419596702</v>
      </c>
      <c r="I4347">
        <v>38416.964290493976</v>
      </c>
      <c r="J4347">
        <v>159208.35500356028</v>
      </c>
      <c r="K4347" t="s">
        <v>5366</v>
      </c>
    </row>
    <row r="4348" spans="1:11" x14ac:dyDescent="0.25">
      <c r="A4348">
        <v>35762.666666666664</v>
      </c>
      <c r="B4348">
        <v>34741.666666666664</v>
      </c>
      <c r="C4348">
        <v>35330</v>
      </c>
      <c r="D4348">
        <v>36990.666666666664</v>
      </c>
      <c r="E4348">
        <v>38292.16494845361</v>
      </c>
      <c r="F4348">
        <v>38657.270475562531</v>
      </c>
      <c r="G4348">
        <v>38380.143706312185</v>
      </c>
      <c r="H4348">
        <v>38503.218857028936</v>
      </c>
      <c r="I4348">
        <v>38458.340629865597</v>
      </c>
      <c r="J4348">
        <v>159208.36740844476</v>
      </c>
      <c r="K4348" t="s">
        <v>1802</v>
      </c>
    </row>
    <row r="4349" spans="1:11" x14ac:dyDescent="0.25">
      <c r="A4349">
        <v>35762.666666666664</v>
      </c>
      <c r="B4349">
        <v>34741.666666666664</v>
      </c>
      <c r="C4349">
        <v>35330</v>
      </c>
      <c r="D4349">
        <v>36990.666666666664</v>
      </c>
      <c r="E4349">
        <v>38292.16494845361</v>
      </c>
      <c r="F4349">
        <v>38398.027096918471</v>
      </c>
      <c r="G4349">
        <v>38398.027096918471</v>
      </c>
      <c r="H4349">
        <v>38398.027096918471</v>
      </c>
      <c r="I4349">
        <v>38398.027096918471</v>
      </c>
      <c r="J4349">
        <v>159209.00655628476</v>
      </c>
      <c r="K4349" t="s">
        <v>3627</v>
      </c>
    </row>
    <row r="4350" spans="1:11" x14ac:dyDescent="0.25">
      <c r="A4350">
        <v>35762.666666666664</v>
      </c>
      <c r="B4350">
        <v>34741.666666666664</v>
      </c>
      <c r="C4350">
        <v>35330</v>
      </c>
      <c r="D4350">
        <v>36990.666666666664</v>
      </c>
      <c r="E4350">
        <v>38292.16494845361</v>
      </c>
      <c r="F4350">
        <v>38676.521979043478</v>
      </c>
      <c r="G4350">
        <v>38676.521979043478</v>
      </c>
      <c r="H4350">
        <v>38676.521979043478</v>
      </c>
      <c r="I4350">
        <v>38676.521979043478</v>
      </c>
      <c r="J4350">
        <v>159209.28222322743</v>
      </c>
      <c r="K4350" t="s">
        <v>1803</v>
      </c>
    </row>
    <row r="4351" spans="1:11" x14ac:dyDescent="0.25">
      <c r="A4351">
        <v>35762.666666666664</v>
      </c>
      <c r="B4351">
        <v>34741.666666666664</v>
      </c>
      <c r="C4351">
        <v>35330</v>
      </c>
      <c r="D4351">
        <v>36990.666666666664</v>
      </c>
      <c r="E4351">
        <v>38292.16494845361</v>
      </c>
      <c r="F4351">
        <v>38707.854786419019</v>
      </c>
      <c r="G4351">
        <v>38526.946308932609</v>
      </c>
      <c r="H4351">
        <v>38520.52340107796</v>
      </c>
      <c r="I4351">
        <v>38514.521401812213</v>
      </c>
      <c r="J4351">
        <v>159209.44145895698</v>
      </c>
      <c r="K4351" t="s">
        <v>5367</v>
      </c>
    </row>
    <row r="4352" spans="1:11" x14ac:dyDescent="0.25">
      <c r="A4352">
        <v>35762.666666666664</v>
      </c>
      <c r="B4352">
        <v>34741.666666666664</v>
      </c>
      <c r="C4352">
        <v>35330</v>
      </c>
      <c r="D4352">
        <v>36990.666666666664</v>
      </c>
      <c r="E4352">
        <v>38292.16494845361</v>
      </c>
      <c r="F4352">
        <v>38622.983026446658</v>
      </c>
      <c r="G4352">
        <v>38566.893788428984</v>
      </c>
      <c r="H4352">
        <v>38380.549859882376</v>
      </c>
      <c r="I4352">
        <v>38503.390392122121</v>
      </c>
      <c r="J4352">
        <v>159211.8949455228</v>
      </c>
      <c r="K4352" t="s">
        <v>1804</v>
      </c>
    </row>
    <row r="4353" spans="1:11" x14ac:dyDescent="0.25">
      <c r="A4353">
        <v>35762.666666666664</v>
      </c>
      <c r="B4353">
        <v>34741.666666666664</v>
      </c>
      <c r="C4353">
        <v>35330</v>
      </c>
      <c r="D4353">
        <v>36990.666666666664</v>
      </c>
      <c r="E4353">
        <v>38292.16494845361</v>
      </c>
      <c r="F4353">
        <v>39366.58339289693</v>
      </c>
      <c r="G4353">
        <v>39366.58339289693</v>
      </c>
      <c r="H4353">
        <v>39366.58339289693</v>
      </c>
      <c r="I4353">
        <v>39366.58339289693</v>
      </c>
      <c r="J4353">
        <v>159212.88378960019</v>
      </c>
      <c r="K4353" t="s">
        <v>4266</v>
      </c>
    </row>
    <row r="4354" spans="1:11" x14ac:dyDescent="0.25">
      <c r="A4354">
        <v>35762.666666666664</v>
      </c>
      <c r="B4354">
        <v>34741.666666666664</v>
      </c>
      <c r="C4354">
        <v>35330</v>
      </c>
      <c r="D4354">
        <v>36990.666666666664</v>
      </c>
      <c r="E4354">
        <v>38292.16494845361</v>
      </c>
      <c r="F4354">
        <v>38383.076201873293</v>
      </c>
      <c r="G4354">
        <v>38383.076201873293</v>
      </c>
      <c r="H4354">
        <v>38383.076201873293</v>
      </c>
      <c r="I4354">
        <v>38383.076201873293</v>
      </c>
      <c r="J4354">
        <v>159216.24872099748</v>
      </c>
      <c r="K4354" t="s">
        <v>5368</v>
      </c>
    </row>
    <row r="4355" spans="1:11" x14ac:dyDescent="0.25">
      <c r="A4355">
        <v>35762.666666666664</v>
      </c>
      <c r="B4355">
        <v>34741.666666666664</v>
      </c>
      <c r="C4355">
        <v>35330</v>
      </c>
      <c r="D4355">
        <v>36990.666666666664</v>
      </c>
      <c r="E4355">
        <v>38292.16494845361</v>
      </c>
      <c r="F4355">
        <v>38157.797792189594</v>
      </c>
      <c r="G4355">
        <v>38404.921259774223</v>
      </c>
      <c r="H4355">
        <v>38387.03649207628</v>
      </c>
      <c r="I4355">
        <v>38399.463182731713</v>
      </c>
      <c r="J4355">
        <v>159217.10568866678</v>
      </c>
      <c r="K4355" t="s">
        <v>5369</v>
      </c>
    </row>
    <row r="4356" spans="1:11" x14ac:dyDescent="0.25">
      <c r="A4356">
        <v>35762.666666666664</v>
      </c>
      <c r="B4356">
        <v>34741.666666666664</v>
      </c>
      <c r="C4356">
        <v>35330</v>
      </c>
      <c r="D4356">
        <v>36990.666666666664</v>
      </c>
      <c r="E4356">
        <v>38292.16494845361</v>
      </c>
      <c r="F4356">
        <v>38699.570385325256</v>
      </c>
      <c r="G4356">
        <v>38499.471976181841</v>
      </c>
      <c r="H4356">
        <v>38531.362601510635</v>
      </c>
      <c r="I4356">
        <v>38502.6778212387</v>
      </c>
      <c r="J4356">
        <v>159217.44057990189</v>
      </c>
      <c r="K4356" t="s">
        <v>5370</v>
      </c>
    </row>
    <row r="4357" spans="1:11" x14ac:dyDescent="0.25">
      <c r="A4357">
        <v>35762.666666666664</v>
      </c>
      <c r="B4357">
        <v>34741.666666666664</v>
      </c>
      <c r="C4357">
        <v>35330</v>
      </c>
      <c r="D4357">
        <v>36990.666666666664</v>
      </c>
      <c r="E4357">
        <v>38292.16494845361</v>
      </c>
      <c r="F4357">
        <v>38684.398295420971</v>
      </c>
      <c r="G4357">
        <v>38684.398295420971</v>
      </c>
      <c r="H4357">
        <v>38684.398295420971</v>
      </c>
      <c r="I4357">
        <v>38684.398295420971</v>
      </c>
      <c r="J4357">
        <v>159217.83839398896</v>
      </c>
      <c r="K4357" t="s">
        <v>1805</v>
      </c>
    </row>
    <row r="4358" spans="1:11" x14ac:dyDescent="0.25">
      <c r="A4358">
        <v>35762.666666666664</v>
      </c>
      <c r="B4358">
        <v>34741.666666666664</v>
      </c>
      <c r="C4358">
        <v>35330</v>
      </c>
      <c r="D4358">
        <v>36990.666666666664</v>
      </c>
      <c r="E4358">
        <v>38292.16494845361</v>
      </c>
      <c r="F4358">
        <v>38586.323450928903</v>
      </c>
      <c r="G4358">
        <v>38586.323450928903</v>
      </c>
      <c r="H4358">
        <v>38586.323450928903</v>
      </c>
      <c r="I4358">
        <v>38586.323450928903</v>
      </c>
      <c r="J4358">
        <v>159218.08634855176</v>
      </c>
      <c r="K4358" t="s">
        <v>1806</v>
      </c>
    </row>
    <row r="4359" spans="1:11" x14ac:dyDescent="0.25">
      <c r="A4359">
        <v>35762.666666666664</v>
      </c>
      <c r="B4359">
        <v>34741.666666666664</v>
      </c>
      <c r="C4359">
        <v>35330</v>
      </c>
      <c r="D4359">
        <v>36990.666666666664</v>
      </c>
      <c r="E4359">
        <v>38292.16494845361</v>
      </c>
      <c r="F4359">
        <v>38317.929405310788</v>
      </c>
      <c r="G4359">
        <v>38317.929405310788</v>
      </c>
      <c r="H4359">
        <v>38317.929405310788</v>
      </c>
      <c r="I4359">
        <v>38317.929405310788</v>
      </c>
      <c r="J4359">
        <v>159218.97407544174</v>
      </c>
      <c r="K4359" t="s">
        <v>3599</v>
      </c>
    </row>
    <row r="4360" spans="1:11" x14ac:dyDescent="0.25">
      <c r="A4360">
        <v>35762.666666666664</v>
      </c>
      <c r="B4360">
        <v>34741.666666666664</v>
      </c>
      <c r="C4360">
        <v>35330</v>
      </c>
      <c r="D4360">
        <v>36990.666666666664</v>
      </c>
      <c r="E4360">
        <v>38292.16494845361</v>
      </c>
      <c r="F4360">
        <v>39770.452887145984</v>
      </c>
      <c r="G4360">
        <v>39790.516490894079</v>
      </c>
      <c r="H4360">
        <v>39788.107870824708</v>
      </c>
      <c r="I4360">
        <v>39769.74707403528</v>
      </c>
      <c r="J4360">
        <v>159219.5890671956</v>
      </c>
      <c r="K4360" t="s">
        <v>4923</v>
      </c>
    </row>
    <row r="4361" spans="1:11" x14ac:dyDescent="0.25">
      <c r="A4361">
        <v>35762.666666666664</v>
      </c>
      <c r="B4361">
        <v>34741.666666666664</v>
      </c>
      <c r="C4361">
        <v>35330</v>
      </c>
      <c r="D4361">
        <v>36990.666666666664</v>
      </c>
      <c r="E4361">
        <v>38292.16494845361</v>
      </c>
      <c r="F4361">
        <v>38834.223242020504</v>
      </c>
      <c r="G4361">
        <v>38416.545197346844</v>
      </c>
      <c r="H4361">
        <v>38443.168945713449</v>
      </c>
      <c r="I4361">
        <v>38438.677734697012</v>
      </c>
      <c r="J4361">
        <v>159221.14415771002</v>
      </c>
      <c r="K4361" t="s">
        <v>1807</v>
      </c>
    </row>
    <row r="4362" spans="1:11" x14ac:dyDescent="0.25">
      <c r="A4362">
        <v>35762.666666666664</v>
      </c>
      <c r="B4362">
        <v>34741.666666666664</v>
      </c>
      <c r="C4362">
        <v>35330</v>
      </c>
      <c r="D4362">
        <v>36990.666666666664</v>
      </c>
      <c r="E4362">
        <v>38292.16494845361</v>
      </c>
      <c r="F4362">
        <v>38605.814687034799</v>
      </c>
      <c r="G4362">
        <v>38605.814687034799</v>
      </c>
      <c r="H4362">
        <v>38605.814687034799</v>
      </c>
      <c r="I4362">
        <v>38605.814687034799</v>
      </c>
      <c r="J4362">
        <v>159221.57200626648</v>
      </c>
      <c r="K4362" t="s">
        <v>5334</v>
      </c>
    </row>
    <row r="4363" spans="1:11" x14ac:dyDescent="0.25">
      <c r="A4363">
        <v>35762.666666666664</v>
      </c>
      <c r="B4363">
        <v>34741.666666666664</v>
      </c>
      <c r="C4363">
        <v>35330</v>
      </c>
      <c r="D4363">
        <v>36990.666666666664</v>
      </c>
      <c r="E4363">
        <v>38292.16494845361</v>
      </c>
      <c r="F4363">
        <v>39347.558806037086</v>
      </c>
      <c r="G4363">
        <v>39347.558806037086</v>
      </c>
      <c r="H4363">
        <v>39347.558806037086</v>
      </c>
      <c r="I4363">
        <v>39347.558806037086</v>
      </c>
      <c r="J4363">
        <v>159222.43292594369</v>
      </c>
      <c r="K4363" t="s">
        <v>4150</v>
      </c>
    </row>
    <row r="4364" spans="1:11" x14ac:dyDescent="0.25">
      <c r="A4364">
        <v>35762.666666666664</v>
      </c>
      <c r="B4364">
        <v>34741.666666666664</v>
      </c>
      <c r="C4364">
        <v>35330</v>
      </c>
      <c r="D4364">
        <v>36990.666666666664</v>
      </c>
      <c r="E4364">
        <v>38292.16494845361</v>
      </c>
      <c r="F4364">
        <v>38652.626610854481</v>
      </c>
      <c r="G4364">
        <v>38652.626610854481</v>
      </c>
      <c r="H4364">
        <v>38652.626610854481</v>
      </c>
      <c r="I4364">
        <v>38652.626610854481</v>
      </c>
      <c r="J4364">
        <v>159222.61321984202</v>
      </c>
      <c r="K4364" t="s">
        <v>1808</v>
      </c>
    </row>
    <row r="4365" spans="1:11" x14ac:dyDescent="0.25">
      <c r="A4365">
        <v>35762.666666666664</v>
      </c>
      <c r="B4365">
        <v>34741.666666666664</v>
      </c>
      <c r="C4365">
        <v>35330</v>
      </c>
      <c r="D4365">
        <v>36990.666666666664</v>
      </c>
      <c r="E4365">
        <v>38292.16494845361</v>
      </c>
      <c r="F4365">
        <v>39573.8582887382</v>
      </c>
      <c r="G4365">
        <v>40802.522943495649</v>
      </c>
      <c r="H4365">
        <v>42062.624199921374</v>
      </c>
      <c r="I4365">
        <v>43359.643719376334</v>
      </c>
      <c r="J4365">
        <v>159223.35819733594</v>
      </c>
      <c r="K4365" t="s">
        <v>3600</v>
      </c>
    </row>
    <row r="4366" spans="1:11" x14ac:dyDescent="0.25">
      <c r="A4366">
        <v>35762.666666666664</v>
      </c>
      <c r="B4366">
        <v>34741.666666666664</v>
      </c>
      <c r="C4366">
        <v>35330</v>
      </c>
      <c r="D4366">
        <v>36990.666666666664</v>
      </c>
      <c r="E4366">
        <v>38292.16494845361</v>
      </c>
      <c r="F4366">
        <v>38526.944278739284</v>
      </c>
      <c r="G4366">
        <v>38507.349330787736</v>
      </c>
      <c r="H4366">
        <v>38339.838915792803</v>
      </c>
      <c r="I4366">
        <v>38489.142031085197</v>
      </c>
      <c r="J4366">
        <v>159230.11999210762</v>
      </c>
      <c r="K4366" t="s">
        <v>1809</v>
      </c>
    </row>
    <row r="4367" spans="1:11" x14ac:dyDescent="0.25">
      <c r="A4367">
        <v>35762.666666666664</v>
      </c>
      <c r="B4367">
        <v>34741.666666666664</v>
      </c>
      <c r="C4367">
        <v>35330</v>
      </c>
      <c r="D4367">
        <v>36990.666666666664</v>
      </c>
      <c r="E4367">
        <v>38292.16494845361</v>
      </c>
      <c r="F4367">
        <v>38554.831580734914</v>
      </c>
      <c r="G4367">
        <v>38279.532191873674</v>
      </c>
      <c r="H4367">
        <v>38415.867340518744</v>
      </c>
      <c r="I4367">
        <v>38188.321319599505</v>
      </c>
      <c r="J4367">
        <v>159232.71828497737</v>
      </c>
      <c r="K4367" t="s">
        <v>1810</v>
      </c>
    </row>
    <row r="4368" spans="1:11" x14ac:dyDescent="0.25">
      <c r="A4368">
        <v>35762.666666666664</v>
      </c>
      <c r="B4368">
        <v>34741.666666666664</v>
      </c>
      <c r="C4368">
        <v>35330</v>
      </c>
      <c r="D4368">
        <v>36990.666666666664</v>
      </c>
      <c r="E4368">
        <v>38292.16494845361</v>
      </c>
      <c r="F4368">
        <v>38727.408298486946</v>
      </c>
      <c r="G4368">
        <v>38524.8622924589</v>
      </c>
      <c r="H4368">
        <v>38510.326081997911</v>
      </c>
      <c r="I4368">
        <v>38510.471411333077</v>
      </c>
      <c r="J4368">
        <v>159234.51004004412</v>
      </c>
      <c r="K4368" t="s">
        <v>1811</v>
      </c>
    </row>
    <row r="4369" spans="1:11" x14ac:dyDescent="0.25">
      <c r="A4369">
        <v>35762.666666666664</v>
      </c>
      <c r="B4369">
        <v>34741.666666666664</v>
      </c>
      <c r="C4369">
        <v>35330</v>
      </c>
      <c r="D4369">
        <v>36990.666666666664</v>
      </c>
      <c r="E4369">
        <v>38292.16494845361</v>
      </c>
      <c r="F4369">
        <v>38576.921967517388</v>
      </c>
      <c r="G4369">
        <v>38522.352502893293</v>
      </c>
      <c r="H4369">
        <v>38399.251718560205</v>
      </c>
      <c r="I4369">
        <v>38473.298660476365</v>
      </c>
      <c r="J4369">
        <v>159234.69344749232</v>
      </c>
      <c r="K4369" t="s">
        <v>1812</v>
      </c>
    </row>
    <row r="4370" spans="1:11" x14ac:dyDescent="0.25">
      <c r="A4370">
        <v>35762.666666666664</v>
      </c>
      <c r="B4370">
        <v>34741.666666666664</v>
      </c>
      <c r="C4370">
        <v>35330</v>
      </c>
      <c r="D4370">
        <v>36990.666666666664</v>
      </c>
      <c r="E4370">
        <v>38292.16494845361</v>
      </c>
      <c r="F4370">
        <v>38686.692823908532</v>
      </c>
      <c r="G4370">
        <v>38493.385279111935</v>
      </c>
      <c r="H4370">
        <v>38529.975879583944</v>
      </c>
      <c r="I4370">
        <v>38497.709468378955</v>
      </c>
      <c r="J4370">
        <v>159238.72975403679</v>
      </c>
      <c r="K4370" t="s">
        <v>1813</v>
      </c>
    </row>
    <row r="4371" spans="1:11" x14ac:dyDescent="0.25">
      <c r="A4371">
        <v>35762.666666666664</v>
      </c>
      <c r="B4371">
        <v>34741.666666666664</v>
      </c>
      <c r="C4371">
        <v>35330</v>
      </c>
      <c r="D4371">
        <v>36990.666666666664</v>
      </c>
      <c r="E4371">
        <v>38292.16494845361</v>
      </c>
      <c r="F4371">
        <v>38537.080147904999</v>
      </c>
      <c r="G4371">
        <v>38537.080147904999</v>
      </c>
      <c r="H4371">
        <v>38537.080147904999</v>
      </c>
      <c r="I4371">
        <v>38537.080147904999</v>
      </c>
      <c r="J4371">
        <v>159239.88939307976</v>
      </c>
      <c r="K4371" t="s">
        <v>1814</v>
      </c>
    </row>
    <row r="4372" spans="1:11" x14ac:dyDescent="0.25">
      <c r="A4372">
        <v>35762.666666666664</v>
      </c>
      <c r="B4372">
        <v>34741.666666666664</v>
      </c>
      <c r="C4372">
        <v>35330</v>
      </c>
      <c r="D4372">
        <v>36990.666666666664</v>
      </c>
      <c r="E4372">
        <v>38292.16494845361</v>
      </c>
      <c r="F4372">
        <v>38511.455026732561</v>
      </c>
      <c r="G4372">
        <v>38450.610257140164</v>
      </c>
      <c r="H4372">
        <v>38423.485328913361</v>
      </c>
      <c r="I4372">
        <v>38423.510391772841</v>
      </c>
      <c r="J4372">
        <v>159241.21937017841</v>
      </c>
      <c r="K4372" t="s">
        <v>1815</v>
      </c>
    </row>
    <row r="4373" spans="1:11" x14ac:dyDescent="0.25">
      <c r="A4373">
        <v>35762.666666666664</v>
      </c>
      <c r="B4373">
        <v>34741.666666666664</v>
      </c>
      <c r="C4373">
        <v>35330</v>
      </c>
      <c r="D4373">
        <v>36990.666666666664</v>
      </c>
      <c r="E4373">
        <v>38292.16494845361</v>
      </c>
      <c r="F4373">
        <v>40021.38240588484</v>
      </c>
      <c r="G4373">
        <v>40021.38240588484</v>
      </c>
      <c r="H4373">
        <v>40021.38240588484</v>
      </c>
      <c r="I4373">
        <v>40021.38240588484</v>
      </c>
      <c r="J4373">
        <v>159243.5472475196</v>
      </c>
      <c r="K4373" t="s">
        <v>1816</v>
      </c>
    </row>
    <row r="4374" spans="1:11" x14ac:dyDescent="0.25">
      <c r="A4374">
        <v>35762.666666666664</v>
      </c>
      <c r="B4374">
        <v>34741.666666666664</v>
      </c>
      <c r="C4374">
        <v>35330</v>
      </c>
      <c r="D4374">
        <v>36990.666666666664</v>
      </c>
      <c r="E4374">
        <v>38292.16494845361</v>
      </c>
      <c r="F4374">
        <v>38801.991298891036</v>
      </c>
      <c r="G4374">
        <v>38801.991298891036</v>
      </c>
      <c r="H4374">
        <v>38801.991298891036</v>
      </c>
      <c r="I4374">
        <v>38801.991298891036</v>
      </c>
      <c r="J4374">
        <v>159243.61181771604</v>
      </c>
      <c r="K4374" t="s">
        <v>1817</v>
      </c>
    </row>
    <row r="4375" spans="1:11" x14ac:dyDescent="0.25">
      <c r="A4375">
        <v>35762.666666666664</v>
      </c>
      <c r="B4375">
        <v>34741.666666666664</v>
      </c>
      <c r="C4375">
        <v>35330</v>
      </c>
      <c r="D4375">
        <v>36990.666666666664</v>
      </c>
      <c r="E4375">
        <v>38292.16494845361</v>
      </c>
      <c r="F4375">
        <v>38244.382319379365</v>
      </c>
      <c r="G4375">
        <v>38469.565889120837</v>
      </c>
      <c r="H4375">
        <v>38388.218036812359</v>
      </c>
      <c r="I4375">
        <v>38434.277930037322</v>
      </c>
      <c r="J4375">
        <v>159245.17637697881</v>
      </c>
      <c r="K4375" t="s">
        <v>5371</v>
      </c>
    </row>
    <row r="4376" spans="1:11" x14ac:dyDescent="0.25">
      <c r="A4376">
        <v>35762.666666666664</v>
      </c>
      <c r="B4376">
        <v>34741.666666666664</v>
      </c>
      <c r="C4376">
        <v>35330</v>
      </c>
      <c r="D4376">
        <v>36990.666666666664</v>
      </c>
      <c r="E4376">
        <v>38292.16494845361</v>
      </c>
      <c r="F4376">
        <v>39515.438027276876</v>
      </c>
      <c r="G4376">
        <v>39515.438027276876</v>
      </c>
      <c r="H4376">
        <v>39515.438027276876</v>
      </c>
      <c r="I4376">
        <v>39515.438027276876</v>
      </c>
      <c r="J4376">
        <v>159245.54144215677</v>
      </c>
      <c r="K4376" t="s">
        <v>5372</v>
      </c>
    </row>
    <row r="4377" spans="1:11" x14ac:dyDescent="0.25">
      <c r="A4377">
        <v>35762.666666666664</v>
      </c>
      <c r="B4377">
        <v>34741.666666666664</v>
      </c>
      <c r="C4377">
        <v>35330</v>
      </c>
      <c r="D4377">
        <v>36990.666666666664</v>
      </c>
      <c r="E4377">
        <v>38292.16494845361</v>
      </c>
      <c r="F4377">
        <v>38569.903922780526</v>
      </c>
      <c r="G4377">
        <v>38498.879777649876</v>
      </c>
      <c r="H4377">
        <v>38445.022422177091</v>
      </c>
      <c r="I4377">
        <v>38355.69857699058</v>
      </c>
      <c r="J4377">
        <v>159247.56099398303</v>
      </c>
      <c r="K4377" t="s">
        <v>5373</v>
      </c>
    </row>
    <row r="4378" spans="1:11" x14ac:dyDescent="0.25">
      <c r="A4378">
        <v>35762.666666666664</v>
      </c>
      <c r="B4378">
        <v>34741.666666666664</v>
      </c>
      <c r="C4378">
        <v>35330</v>
      </c>
      <c r="D4378">
        <v>36990.666666666664</v>
      </c>
      <c r="E4378">
        <v>38292.16494845361</v>
      </c>
      <c r="F4378">
        <v>38580.615025026316</v>
      </c>
      <c r="G4378">
        <v>38479.74643693184</v>
      </c>
      <c r="H4378">
        <v>38436.858981804697</v>
      </c>
      <c r="I4378">
        <v>38431.809912888493</v>
      </c>
      <c r="J4378">
        <v>159248.24936234622</v>
      </c>
      <c r="K4378" t="s">
        <v>5374</v>
      </c>
    </row>
    <row r="4379" spans="1:11" x14ac:dyDescent="0.25">
      <c r="A4379">
        <v>35762.666666666664</v>
      </c>
      <c r="B4379">
        <v>34741.666666666664</v>
      </c>
      <c r="C4379">
        <v>35330</v>
      </c>
      <c r="D4379">
        <v>36990.666666666664</v>
      </c>
      <c r="E4379">
        <v>38292.16494845361</v>
      </c>
      <c r="F4379">
        <v>37779.435939397401</v>
      </c>
      <c r="G4379">
        <v>37704.817204337814</v>
      </c>
      <c r="H4379">
        <v>37922.633249237071</v>
      </c>
      <c r="I4379">
        <v>38347.060858500132</v>
      </c>
      <c r="J4379">
        <v>159250.00250816124</v>
      </c>
      <c r="K4379" t="s">
        <v>5375</v>
      </c>
    </row>
    <row r="4380" spans="1:11" x14ac:dyDescent="0.25">
      <c r="A4380">
        <v>35762.666666666664</v>
      </c>
      <c r="B4380">
        <v>34741.666666666664</v>
      </c>
      <c r="C4380">
        <v>35330</v>
      </c>
      <c r="D4380">
        <v>36990.666666666664</v>
      </c>
      <c r="E4380">
        <v>38292.16494845361</v>
      </c>
      <c r="F4380">
        <v>38589.371250985845</v>
      </c>
      <c r="G4380">
        <v>38459.727251466626</v>
      </c>
      <c r="H4380">
        <v>38435.298834518377</v>
      </c>
      <c r="I4380">
        <v>38438.138812020006</v>
      </c>
      <c r="J4380">
        <v>159250.28473540678</v>
      </c>
      <c r="K4380" t="s">
        <v>5376</v>
      </c>
    </row>
    <row r="4381" spans="1:11" x14ac:dyDescent="0.25">
      <c r="A4381">
        <v>35762.666666666664</v>
      </c>
      <c r="B4381">
        <v>34741.666666666664</v>
      </c>
      <c r="C4381">
        <v>35330</v>
      </c>
      <c r="D4381">
        <v>36990.666666666664</v>
      </c>
      <c r="E4381">
        <v>38292.16494845361</v>
      </c>
      <c r="F4381">
        <v>38626.938859914982</v>
      </c>
      <c r="G4381">
        <v>38395.993651694393</v>
      </c>
      <c r="H4381">
        <v>38417.110091012233</v>
      </c>
      <c r="I4381">
        <v>38415.820844350812</v>
      </c>
      <c r="J4381">
        <v>159250.46086486991</v>
      </c>
      <c r="K4381" t="s">
        <v>5377</v>
      </c>
    </row>
    <row r="4382" spans="1:11" x14ac:dyDescent="0.25">
      <c r="A4382">
        <v>35762.666666666664</v>
      </c>
      <c r="B4382">
        <v>34741.666666666664</v>
      </c>
      <c r="C4382">
        <v>35330</v>
      </c>
      <c r="D4382">
        <v>36990.666666666664</v>
      </c>
      <c r="E4382">
        <v>38292.16494845361</v>
      </c>
      <c r="F4382">
        <v>38788.364351207128</v>
      </c>
      <c r="G4382">
        <v>38599.045789314005</v>
      </c>
      <c r="H4382">
        <v>38469.553025489353</v>
      </c>
      <c r="I4382">
        <v>38450.375293007724</v>
      </c>
      <c r="J4382">
        <v>159251.79472373857</v>
      </c>
      <c r="K4382" t="s">
        <v>5378</v>
      </c>
    </row>
    <row r="4383" spans="1:11" x14ac:dyDescent="0.25">
      <c r="A4383">
        <v>35762.666666666664</v>
      </c>
      <c r="B4383">
        <v>34741.666666666664</v>
      </c>
      <c r="C4383">
        <v>35330</v>
      </c>
      <c r="D4383">
        <v>36990.666666666664</v>
      </c>
      <c r="E4383">
        <v>38292.16494845361</v>
      </c>
      <c r="F4383">
        <v>40803.370892493607</v>
      </c>
      <c r="G4383">
        <v>40803.370892493607</v>
      </c>
      <c r="H4383">
        <v>40803.370892493607</v>
      </c>
      <c r="I4383">
        <v>40803.370892493607</v>
      </c>
      <c r="J4383">
        <v>159252.18883416746</v>
      </c>
      <c r="K4383" t="s">
        <v>1818</v>
      </c>
    </row>
    <row r="4384" spans="1:11" x14ac:dyDescent="0.25">
      <c r="A4384">
        <v>35762.666666666664</v>
      </c>
      <c r="B4384">
        <v>34741.666666666664</v>
      </c>
      <c r="C4384">
        <v>35330</v>
      </c>
      <c r="D4384">
        <v>36990.666666666664</v>
      </c>
      <c r="E4384">
        <v>38292.16494845361</v>
      </c>
      <c r="F4384">
        <v>38660.709710457399</v>
      </c>
      <c r="G4384">
        <v>38660.709710457399</v>
      </c>
      <c r="H4384">
        <v>38660.709710457399</v>
      </c>
      <c r="I4384">
        <v>38660.709710457399</v>
      </c>
      <c r="J4384">
        <v>159257.4008622636</v>
      </c>
      <c r="K4384" t="s">
        <v>5379</v>
      </c>
    </row>
    <row r="4385" spans="1:11" x14ac:dyDescent="0.25">
      <c r="A4385">
        <v>35762.666666666664</v>
      </c>
      <c r="B4385">
        <v>34741.666666666664</v>
      </c>
      <c r="C4385">
        <v>35330</v>
      </c>
      <c r="D4385">
        <v>36990.666666666664</v>
      </c>
      <c r="E4385">
        <v>38292.16494845361</v>
      </c>
      <c r="F4385">
        <v>39276.285764051194</v>
      </c>
      <c r="G4385">
        <v>39276.285764051194</v>
      </c>
      <c r="H4385">
        <v>39276.285764051194</v>
      </c>
      <c r="I4385">
        <v>39276.285764051194</v>
      </c>
      <c r="J4385">
        <v>159257.52780101515</v>
      </c>
      <c r="K4385" t="s">
        <v>5380</v>
      </c>
    </row>
    <row r="4386" spans="1:11" x14ac:dyDescent="0.25">
      <c r="A4386">
        <v>35762.666666666664</v>
      </c>
      <c r="B4386">
        <v>34741.666666666664</v>
      </c>
      <c r="C4386">
        <v>35330</v>
      </c>
      <c r="D4386">
        <v>36990.666666666664</v>
      </c>
      <c r="E4386">
        <v>38292.16494845361</v>
      </c>
      <c r="F4386">
        <v>38312.895776643272</v>
      </c>
      <c r="G4386">
        <v>38413.149478722371</v>
      </c>
      <c r="H4386">
        <v>38406.06230843065</v>
      </c>
      <c r="I4386">
        <v>38418.870743249354</v>
      </c>
      <c r="J4386">
        <v>159258.02365099851</v>
      </c>
      <c r="K4386" t="s">
        <v>5381</v>
      </c>
    </row>
    <row r="4387" spans="1:11" x14ac:dyDescent="0.25">
      <c r="A4387">
        <v>35762.666666666664</v>
      </c>
      <c r="B4387">
        <v>34741.666666666664</v>
      </c>
      <c r="C4387">
        <v>35330</v>
      </c>
      <c r="D4387">
        <v>36990.666666666664</v>
      </c>
      <c r="E4387">
        <v>38292.16494845361</v>
      </c>
      <c r="F4387">
        <v>38630.228012840074</v>
      </c>
      <c r="G4387">
        <v>38460.041929706873</v>
      </c>
      <c r="H4387">
        <v>38442.783575667127</v>
      </c>
      <c r="I4387">
        <v>38445.763758846326</v>
      </c>
      <c r="J4387">
        <v>159259.83089631732</v>
      </c>
      <c r="K4387" t="s">
        <v>1819</v>
      </c>
    </row>
    <row r="4388" spans="1:11" x14ac:dyDescent="0.25">
      <c r="A4388">
        <v>35762.666666666664</v>
      </c>
      <c r="B4388">
        <v>34741.666666666664</v>
      </c>
      <c r="C4388">
        <v>35330</v>
      </c>
      <c r="D4388">
        <v>36990.666666666664</v>
      </c>
      <c r="E4388">
        <v>38292.16494845361</v>
      </c>
      <c r="F4388">
        <v>38757.194293773668</v>
      </c>
      <c r="G4388">
        <v>38602.836950332639</v>
      </c>
      <c r="H4388">
        <v>38460.680231807273</v>
      </c>
      <c r="I4388">
        <v>38447.171051223326</v>
      </c>
      <c r="J4388">
        <v>159260.52088512864</v>
      </c>
      <c r="K4388" t="s">
        <v>5382</v>
      </c>
    </row>
    <row r="4389" spans="1:11" x14ac:dyDescent="0.25">
      <c r="A4389">
        <v>35762.666666666664</v>
      </c>
      <c r="B4389">
        <v>34741.666666666664</v>
      </c>
      <c r="C4389">
        <v>35330</v>
      </c>
      <c r="D4389">
        <v>36990.666666666664</v>
      </c>
      <c r="E4389">
        <v>38292.16494845361</v>
      </c>
      <c r="F4389">
        <v>38668.22750787127</v>
      </c>
      <c r="G4389">
        <v>38511.176978506359</v>
      </c>
      <c r="H4389">
        <v>38512.808905080856</v>
      </c>
      <c r="I4389">
        <v>38505.121683355072</v>
      </c>
      <c r="J4389">
        <v>159262.69869848294</v>
      </c>
      <c r="K4389" t="s">
        <v>1820</v>
      </c>
    </row>
    <row r="4390" spans="1:11" x14ac:dyDescent="0.25">
      <c r="A4390">
        <v>35762.666666666664</v>
      </c>
      <c r="B4390">
        <v>34741.666666666664</v>
      </c>
      <c r="C4390">
        <v>35330</v>
      </c>
      <c r="D4390">
        <v>36990.666666666664</v>
      </c>
      <c r="E4390">
        <v>38292.16494845361</v>
      </c>
      <c r="F4390">
        <v>40398.664396803513</v>
      </c>
      <c r="G4390">
        <v>40398.664396803513</v>
      </c>
      <c r="H4390">
        <v>40398.664396803513</v>
      </c>
      <c r="I4390">
        <v>40398.664396803513</v>
      </c>
      <c r="J4390">
        <v>159262.80685608918</v>
      </c>
      <c r="K4390" t="s">
        <v>1821</v>
      </c>
    </row>
    <row r="4391" spans="1:11" x14ac:dyDescent="0.25">
      <c r="A4391">
        <v>35762.666666666664</v>
      </c>
      <c r="B4391">
        <v>34741.666666666664</v>
      </c>
      <c r="C4391">
        <v>35330</v>
      </c>
      <c r="D4391">
        <v>36990.666666666664</v>
      </c>
      <c r="E4391">
        <v>38292.16494845361</v>
      </c>
      <c r="F4391">
        <v>38753.792215683105</v>
      </c>
      <c r="G4391">
        <v>38557.562923819773</v>
      </c>
      <c r="H4391">
        <v>38502.005445129347</v>
      </c>
      <c r="I4391">
        <v>38514.808255003809</v>
      </c>
      <c r="J4391">
        <v>159263.24092093148</v>
      </c>
      <c r="K4391" t="s">
        <v>1822</v>
      </c>
    </row>
    <row r="4392" spans="1:11" x14ac:dyDescent="0.25">
      <c r="A4392">
        <v>35762.666666666664</v>
      </c>
      <c r="B4392">
        <v>34741.666666666664</v>
      </c>
      <c r="C4392">
        <v>35330</v>
      </c>
      <c r="D4392">
        <v>36990.666666666664</v>
      </c>
      <c r="E4392">
        <v>38292.16494845361</v>
      </c>
      <c r="F4392">
        <v>38314.997828214953</v>
      </c>
      <c r="G4392">
        <v>38448.60587910789</v>
      </c>
      <c r="H4392">
        <v>38424.312803616187</v>
      </c>
      <c r="I4392">
        <v>38423.788156358525</v>
      </c>
      <c r="J4392">
        <v>159264.1043842418</v>
      </c>
      <c r="K4392" t="s">
        <v>5383</v>
      </c>
    </row>
    <row r="4393" spans="1:11" x14ac:dyDescent="0.25">
      <c r="A4393">
        <v>35762.666666666664</v>
      </c>
      <c r="B4393">
        <v>34741.666666666664</v>
      </c>
      <c r="C4393">
        <v>35330</v>
      </c>
      <c r="D4393">
        <v>36990.666666666664</v>
      </c>
      <c r="E4393">
        <v>38292.16494845361</v>
      </c>
      <c r="F4393">
        <v>38430.968588384501</v>
      </c>
      <c r="G4393">
        <v>38349.91338667427</v>
      </c>
      <c r="H4393">
        <v>38391.111526530192</v>
      </c>
      <c r="I4393">
        <v>38405.568297556609</v>
      </c>
      <c r="J4393">
        <v>159266.36741948329</v>
      </c>
      <c r="K4393" t="s">
        <v>1823</v>
      </c>
    </row>
    <row r="4394" spans="1:11" x14ac:dyDescent="0.25">
      <c r="A4394">
        <v>35762.666666666664</v>
      </c>
      <c r="B4394">
        <v>34741.666666666664</v>
      </c>
      <c r="C4394">
        <v>35330</v>
      </c>
      <c r="D4394">
        <v>36990.666666666664</v>
      </c>
      <c r="E4394">
        <v>38292.16494845361</v>
      </c>
      <c r="F4394">
        <v>38681.834915569794</v>
      </c>
      <c r="G4394">
        <v>38681.834915569794</v>
      </c>
      <c r="H4394">
        <v>38681.834915569794</v>
      </c>
      <c r="I4394">
        <v>38681.834915569794</v>
      </c>
      <c r="J4394">
        <v>159266.57819070452</v>
      </c>
      <c r="K4394" t="s">
        <v>1824</v>
      </c>
    </row>
    <row r="4395" spans="1:11" x14ac:dyDescent="0.25">
      <c r="A4395">
        <v>35762.666666666664</v>
      </c>
      <c r="B4395">
        <v>34741.666666666664</v>
      </c>
      <c r="C4395">
        <v>35330</v>
      </c>
      <c r="D4395">
        <v>36990.666666666664</v>
      </c>
      <c r="E4395">
        <v>38292.16494845361</v>
      </c>
      <c r="F4395">
        <v>38582.614209958105</v>
      </c>
      <c r="G4395">
        <v>38451.737041200729</v>
      </c>
      <c r="H4395">
        <v>38502.040098311823</v>
      </c>
      <c r="I4395">
        <v>38467.890308749404</v>
      </c>
      <c r="J4395">
        <v>159266.62323564375</v>
      </c>
      <c r="K4395" t="s">
        <v>5384</v>
      </c>
    </row>
    <row r="4396" spans="1:11" x14ac:dyDescent="0.25">
      <c r="A4396">
        <v>35762.666666666664</v>
      </c>
      <c r="B4396">
        <v>34741.666666666664</v>
      </c>
      <c r="C4396">
        <v>35330</v>
      </c>
      <c r="D4396">
        <v>36990.666666666664</v>
      </c>
      <c r="E4396">
        <v>38292.16494845361</v>
      </c>
      <c r="F4396">
        <v>38178.388275021935</v>
      </c>
      <c r="G4396">
        <v>38477.29172984769</v>
      </c>
      <c r="H4396">
        <v>38379.641637419321</v>
      </c>
      <c r="I4396">
        <v>38434.19018017182</v>
      </c>
      <c r="J4396">
        <v>159270.55572772224</v>
      </c>
      <c r="K4396" t="s">
        <v>5385</v>
      </c>
    </row>
    <row r="4397" spans="1:11" x14ac:dyDescent="0.25">
      <c r="A4397">
        <v>35762.666666666664</v>
      </c>
      <c r="B4397">
        <v>34741.666666666664</v>
      </c>
      <c r="C4397">
        <v>35330</v>
      </c>
      <c r="D4397">
        <v>36990.666666666664</v>
      </c>
      <c r="E4397">
        <v>38292.16494845361</v>
      </c>
      <c r="F4397">
        <v>38333.009565434113</v>
      </c>
      <c r="G4397">
        <v>38457.784988574524</v>
      </c>
      <c r="H4397">
        <v>38431.465916744448</v>
      </c>
      <c r="I4397">
        <v>38433.91417027326</v>
      </c>
      <c r="J4397">
        <v>159270.76824952924</v>
      </c>
      <c r="K4397" t="s">
        <v>5386</v>
      </c>
    </row>
    <row r="4398" spans="1:11" x14ac:dyDescent="0.25">
      <c r="A4398">
        <v>35762.666666666664</v>
      </c>
      <c r="B4398">
        <v>34741.666666666664</v>
      </c>
      <c r="C4398">
        <v>35330</v>
      </c>
      <c r="D4398">
        <v>36990.666666666664</v>
      </c>
      <c r="E4398">
        <v>38292.16494845361</v>
      </c>
      <c r="F4398">
        <v>38295.256545337412</v>
      </c>
      <c r="G4398">
        <v>38295.256545337412</v>
      </c>
      <c r="H4398">
        <v>38295.256545337412</v>
      </c>
      <c r="I4398">
        <v>38295.256545337412</v>
      </c>
      <c r="J4398">
        <v>159271.63672624581</v>
      </c>
      <c r="K4398" t="s">
        <v>4225</v>
      </c>
    </row>
    <row r="4399" spans="1:11" x14ac:dyDescent="0.25">
      <c r="A4399">
        <v>35762.666666666664</v>
      </c>
      <c r="B4399">
        <v>34741.666666666664</v>
      </c>
      <c r="C4399">
        <v>35330</v>
      </c>
      <c r="D4399">
        <v>36990.666666666664</v>
      </c>
      <c r="E4399">
        <v>38292.16494845361</v>
      </c>
      <c r="F4399">
        <v>38921.19219504662</v>
      </c>
      <c r="G4399">
        <v>38568.996720435185</v>
      </c>
      <c r="H4399">
        <v>38551.336514581046</v>
      </c>
      <c r="I4399">
        <v>38515.224187561325</v>
      </c>
      <c r="J4399">
        <v>159276.04081673158</v>
      </c>
      <c r="K4399" t="s">
        <v>1825</v>
      </c>
    </row>
    <row r="4400" spans="1:11" x14ac:dyDescent="0.25">
      <c r="A4400">
        <v>35762.666666666664</v>
      </c>
      <c r="B4400">
        <v>34741.666666666664</v>
      </c>
      <c r="C4400">
        <v>35330</v>
      </c>
      <c r="D4400">
        <v>36990.666666666664</v>
      </c>
      <c r="E4400">
        <v>38292.16494845361</v>
      </c>
      <c r="F4400">
        <v>38624.712038476799</v>
      </c>
      <c r="G4400">
        <v>38460.277376471444</v>
      </c>
      <c r="H4400">
        <v>38440.753627410493</v>
      </c>
      <c r="I4400">
        <v>38441.950918122973</v>
      </c>
      <c r="J4400">
        <v>159280.72429541635</v>
      </c>
      <c r="K4400" t="s">
        <v>5387</v>
      </c>
    </row>
    <row r="4401" spans="1:11" x14ac:dyDescent="0.25">
      <c r="A4401">
        <v>35762.666666666664</v>
      </c>
      <c r="B4401">
        <v>34741.666666666664</v>
      </c>
      <c r="C4401">
        <v>35330</v>
      </c>
      <c r="D4401">
        <v>36990.666666666664</v>
      </c>
      <c r="E4401">
        <v>38292.16494845361</v>
      </c>
      <c r="F4401">
        <v>38213.859518554833</v>
      </c>
      <c r="G4401">
        <v>38495.814180912275</v>
      </c>
      <c r="H4401">
        <v>38375.271714760151</v>
      </c>
      <c r="I4401">
        <v>38451.62882725415</v>
      </c>
      <c r="J4401">
        <v>159281.13653644102</v>
      </c>
      <c r="K4401" t="s">
        <v>5388</v>
      </c>
    </row>
    <row r="4402" spans="1:11" x14ac:dyDescent="0.25">
      <c r="A4402">
        <v>35762.666666666664</v>
      </c>
      <c r="B4402">
        <v>34741.666666666664</v>
      </c>
      <c r="C4402">
        <v>35330</v>
      </c>
      <c r="D4402">
        <v>36990.666666666664</v>
      </c>
      <c r="E4402">
        <v>38292.16494845361</v>
      </c>
      <c r="F4402">
        <v>38575.547187889621</v>
      </c>
      <c r="G4402">
        <v>38604.435289124362</v>
      </c>
      <c r="H4402">
        <v>38499.370623436451</v>
      </c>
      <c r="I4402">
        <v>38520.942478176905</v>
      </c>
      <c r="J4402">
        <v>159282.68598245003</v>
      </c>
      <c r="K4402" t="s">
        <v>1826</v>
      </c>
    </row>
    <row r="4403" spans="1:11" x14ac:dyDescent="0.25">
      <c r="A4403">
        <v>35762.666666666664</v>
      </c>
      <c r="B4403">
        <v>34741.666666666664</v>
      </c>
      <c r="C4403">
        <v>35330</v>
      </c>
      <c r="D4403">
        <v>36990.666666666664</v>
      </c>
      <c r="E4403">
        <v>38292.16494845361</v>
      </c>
      <c r="F4403">
        <v>38777.845582920309</v>
      </c>
      <c r="G4403">
        <v>38461.181560438519</v>
      </c>
      <c r="H4403">
        <v>38463.681409008379</v>
      </c>
      <c r="I4403">
        <v>38450.18406108248</v>
      </c>
      <c r="J4403">
        <v>159284.32399844669</v>
      </c>
      <c r="K4403" t="s">
        <v>5389</v>
      </c>
    </row>
    <row r="4404" spans="1:11" x14ac:dyDescent="0.25">
      <c r="A4404">
        <v>35762.666666666664</v>
      </c>
      <c r="B4404">
        <v>34741.666666666664</v>
      </c>
      <c r="C4404">
        <v>35330</v>
      </c>
      <c r="D4404">
        <v>36990.666666666664</v>
      </c>
      <c r="E4404">
        <v>38292.16494845361</v>
      </c>
      <c r="F4404">
        <v>38741.752517175824</v>
      </c>
      <c r="G4404">
        <v>38435.136425905752</v>
      </c>
      <c r="H4404">
        <v>38512.505213905606</v>
      </c>
      <c r="I4404">
        <v>38325.416204826637</v>
      </c>
      <c r="J4404">
        <v>159287.74822961655</v>
      </c>
      <c r="K4404" t="s">
        <v>1827</v>
      </c>
    </row>
    <row r="4405" spans="1:11" x14ac:dyDescent="0.25">
      <c r="A4405">
        <v>35762.666666666664</v>
      </c>
      <c r="B4405">
        <v>34741.666666666664</v>
      </c>
      <c r="C4405">
        <v>35330</v>
      </c>
      <c r="D4405">
        <v>36990.666666666664</v>
      </c>
      <c r="E4405">
        <v>38292.16494845361</v>
      </c>
      <c r="F4405">
        <v>38536.408552001085</v>
      </c>
      <c r="G4405">
        <v>38561.889449052942</v>
      </c>
      <c r="H4405">
        <v>38602.849098799968</v>
      </c>
      <c r="I4405">
        <v>38594.919014899628</v>
      </c>
      <c r="J4405">
        <v>159287.93533130383</v>
      </c>
      <c r="K4405" t="s">
        <v>5390</v>
      </c>
    </row>
    <row r="4406" spans="1:11" x14ac:dyDescent="0.25">
      <c r="A4406">
        <v>35762.666666666664</v>
      </c>
      <c r="B4406">
        <v>34741.666666666664</v>
      </c>
      <c r="C4406">
        <v>35330</v>
      </c>
      <c r="D4406">
        <v>36990.666666666664</v>
      </c>
      <c r="E4406">
        <v>38292.16494845361</v>
      </c>
      <c r="F4406">
        <v>40431.547169950922</v>
      </c>
      <c r="G4406">
        <v>40431.547169950922</v>
      </c>
      <c r="H4406">
        <v>40431.547169950922</v>
      </c>
      <c r="I4406">
        <v>40431.547169950922</v>
      </c>
      <c r="J4406">
        <v>159288.29061226378</v>
      </c>
      <c r="K4406" t="s">
        <v>5391</v>
      </c>
    </row>
    <row r="4407" spans="1:11" x14ac:dyDescent="0.25">
      <c r="A4407">
        <v>35762.666666666664</v>
      </c>
      <c r="B4407">
        <v>34741.666666666664</v>
      </c>
      <c r="C4407">
        <v>35330</v>
      </c>
      <c r="D4407">
        <v>36990.666666666664</v>
      </c>
      <c r="E4407">
        <v>38292.16494845361</v>
      </c>
      <c r="F4407">
        <v>38327.087482180832</v>
      </c>
      <c r="G4407">
        <v>38541.858784384603</v>
      </c>
      <c r="H4407">
        <v>38463.26501493973</v>
      </c>
      <c r="I4407">
        <v>38503.74979607392</v>
      </c>
      <c r="J4407">
        <v>159290.4072600595</v>
      </c>
      <c r="K4407" t="s">
        <v>1828</v>
      </c>
    </row>
    <row r="4408" spans="1:11" x14ac:dyDescent="0.25">
      <c r="A4408">
        <v>35762.666666666664</v>
      </c>
      <c r="B4408">
        <v>34741.666666666664</v>
      </c>
      <c r="C4408">
        <v>35330</v>
      </c>
      <c r="D4408">
        <v>36990.666666666664</v>
      </c>
      <c r="E4408">
        <v>38292.16494845361</v>
      </c>
      <c r="F4408">
        <v>38278.59364354884</v>
      </c>
      <c r="G4408">
        <v>38278.59364354884</v>
      </c>
      <c r="H4408">
        <v>38278.59364354884</v>
      </c>
      <c r="I4408">
        <v>38278.59364354884</v>
      </c>
      <c r="J4408">
        <v>159290.48734946994</v>
      </c>
      <c r="K4408" t="s">
        <v>4333</v>
      </c>
    </row>
    <row r="4409" spans="1:11" x14ac:dyDescent="0.25">
      <c r="A4409">
        <v>35762.666666666664</v>
      </c>
      <c r="B4409">
        <v>34741.666666666664</v>
      </c>
      <c r="C4409">
        <v>35330</v>
      </c>
      <c r="D4409">
        <v>36990.666666666664</v>
      </c>
      <c r="E4409">
        <v>38292.16494845361</v>
      </c>
      <c r="F4409">
        <v>38178.603940976427</v>
      </c>
      <c r="G4409">
        <v>38178.603940976427</v>
      </c>
      <c r="H4409">
        <v>38178.603940976427</v>
      </c>
      <c r="I4409">
        <v>38178.603940976427</v>
      </c>
      <c r="J4409">
        <v>159290.95844925207</v>
      </c>
      <c r="K4409" t="s">
        <v>5392</v>
      </c>
    </row>
    <row r="4410" spans="1:11" x14ac:dyDescent="0.25">
      <c r="A4410">
        <v>35762.666666666664</v>
      </c>
      <c r="B4410">
        <v>34741.666666666664</v>
      </c>
      <c r="C4410">
        <v>35330</v>
      </c>
      <c r="D4410">
        <v>36990.666666666664</v>
      </c>
      <c r="E4410">
        <v>38292.16494845361</v>
      </c>
      <c r="F4410">
        <v>38334.828866105985</v>
      </c>
      <c r="G4410">
        <v>38458.228821990117</v>
      </c>
      <c r="H4410">
        <v>38428.877388556735</v>
      </c>
      <c r="I4410">
        <v>38435.378514542637</v>
      </c>
      <c r="J4410">
        <v>159291.67643168627</v>
      </c>
      <c r="K4410" t="s">
        <v>5393</v>
      </c>
    </row>
    <row r="4411" spans="1:11" x14ac:dyDescent="0.25">
      <c r="A4411">
        <v>35762.666666666664</v>
      </c>
      <c r="B4411">
        <v>34741.666666666664</v>
      </c>
      <c r="C4411">
        <v>35330</v>
      </c>
      <c r="D4411">
        <v>36990.666666666664</v>
      </c>
      <c r="E4411">
        <v>38292.16494845361</v>
      </c>
      <c r="F4411">
        <v>38557.483152710585</v>
      </c>
      <c r="G4411">
        <v>38477.440110904747</v>
      </c>
      <c r="H4411">
        <v>38437.675479884725</v>
      </c>
      <c r="I4411">
        <v>38432.945950735426</v>
      </c>
      <c r="J4411">
        <v>159294.522173087</v>
      </c>
      <c r="K4411" t="s">
        <v>5394</v>
      </c>
    </row>
    <row r="4412" spans="1:11" x14ac:dyDescent="0.25">
      <c r="A4412">
        <v>35762.666666666664</v>
      </c>
      <c r="B4412">
        <v>34741.666666666664</v>
      </c>
      <c r="C4412">
        <v>35330</v>
      </c>
      <c r="D4412">
        <v>36990.666666666664</v>
      </c>
      <c r="E4412">
        <v>38292.16494845361</v>
      </c>
      <c r="F4412">
        <v>38933.434300101027</v>
      </c>
      <c r="G4412">
        <v>38625.675862610799</v>
      </c>
      <c r="H4412">
        <v>38552.794190545348</v>
      </c>
      <c r="I4412">
        <v>38538.012424169443</v>
      </c>
      <c r="J4412">
        <v>159294.68972066906</v>
      </c>
      <c r="K4412" t="s">
        <v>5395</v>
      </c>
    </row>
    <row r="4413" spans="1:11" x14ac:dyDescent="0.25">
      <c r="A4413">
        <v>35762.666666666664</v>
      </c>
      <c r="B4413">
        <v>34741.666666666664</v>
      </c>
      <c r="C4413">
        <v>35330</v>
      </c>
      <c r="D4413">
        <v>36990.666666666664</v>
      </c>
      <c r="E4413">
        <v>38292.16494845361</v>
      </c>
      <c r="F4413">
        <v>37663.61693681508</v>
      </c>
      <c r="G4413">
        <v>37927.813998591642</v>
      </c>
      <c r="H4413">
        <v>38208.660551170651</v>
      </c>
      <c r="I4413">
        <v>38504.237650492461</v>
      </c>
      <c r="J4413">
        <v>159296.85263457228</v>
      </c>
      <c r="K4413" t="s">
        <v>1829</v>
      </c>
    </row>
    <row r="4414" spans="1:11" x14ac:dyDescent="0.25">
      <c r="A4414">
        <v>35762.666666666664</v>
      </c>
      <c r="B4414">
        <v>34741.666666666664</v>
      </c>
      <c r="C4414">
        <v>35330</v>
      </c>
      <c r="D4414">
        <v>36990.666666666664</v>
      </c>
      <c r="E4414">
        <v>38292.16494845361</v>
      </c>
      <c r="F4414">
        <v>39004.74753104608</v>
      </c>
      <c r="G4414">
        <v>39746.71652063838</v>
      </c>
      <c r="H4414">
        <v>40518.347034782208</v>
      </c>
      <c r="I4414">
        <v>41320.480380877671</v>
      </c>
      <c r="J4414">
        <v>159297.62679333703</v>
      </c>
      <c r="K4414" t="s">
        <v>1830</v>
      </c>
    </row>
    <row r="4415" spans="1:11" x14ac:dyDescent="0.25">
      <c r="A4415">
        <v>35762.666666666664</v>
      </c>
      <c r="B4415">
        <v>34741.666666666664</v>
      </c>
      <c r="C4415">
        <v>35330</v>
      </c>
      <c r="D4415">
        <v>36990.666666666664</v>
      </c>
      <c r="E4415">
        <v>38292.16494845361</v>
      </c>
      <c r="F4415">
        <v>39530.969535373733</v>
      </c>
      <c r="G4415">
        <v>39575.67985811484</v>
      </c>
      <c r="H4415">
        <v>39606.874003824974</v>
      </c>
      <c r="I4415">
        <v>39615.095623822526</v>
      </c>
      <c r="J4415">
        <v>159298.41130362003</v>
      </c>
      <c r="K4415" t="s">
        <v>4178</v>
      </c>
    </row>
    <row r="4416" spans="1:11" x14ac:dyDescent="0.25">
      <c r="A4416">
        <v>35762.666666666664</v>
      </c>
      <c r="B4416">
        <v>34741.666666666664</v>
      </c>
      <c r="C4416">
        <v>35330</v>
      </c>
      <c r="D4416">
        <v>36990.666666666664</v>
      </c>
      <c r="E4416">
        <v>38292.16494845361</v>
      </c>
      <c r="F4416">
        <v>38399.077832541901</v>
      </c>
      <c r="G4416">
        <v>38441.787383952586</v>
      </c>
      <c r="H4416">
        <v>38423.6290060639</v>
      </c>
      <c r="I4416">
        <v>38421.039328732593</v>
      </c>
      <c r="J4416">
        <v>159300.69052592493</v>
      </c>
      <c r="K4416" t="s">
        <v>5396</v>
      </c>
    </row>
    <row r="4417" spans="1:11" x14ac:dyDescent="0.25">
      <c r="A4417">
        <v>35762.666666666664</v>
      </c>
      <c r="B4417">
        <v>34741.666666666664</v>
      </c>
      <c r="C4417">
        <v>35330</v>
      </c>
      <c r="D4417">
        <v>36990.666666666664</v>
      </c>
      <c r="E4417">
        <v>38292.16494845361</v>
      </c>
      <c r="F4417">
        <v>38819.292931233955</v>
      </c>
      <c r="G4417">
        <v>38618.259479211498</v>
      </c>
      <c r="H4417">
        <v>38383.268996071245</v>
      </c>
      <c r="I4417">
        <v>38525.100144737371</v>
      </c>
      <c r="J4417">
        <v>159302.04487522587</v>
      </c>
      <c r="K4417" t="s">
        <v>1831</v>
      </c>
    </row>
    <row r="4418" spans="1:11" x14ac:dyDescent="0.25">
      <c r="A4418">
        <v>35762.666666666664</v>
      </c>
      <c r="B4418">
        <v>34741.666666666664</v>
      </c>
      <c r="C4418">
        <v>35330</v>
      </c>
      <c r="D4418">
        <v>36990.666666666664</v>
      </c>
      <c r="E4418">
        <v>38292.16494845361</v>
      </c>
      <c r="F4418">
        <v>38793.405032050861</v>
      </c>
      <c r="G4418">
        <v>38472.899777181665</v>
      </c>
      <c r="H4418">
        <v>38458.483864086273</v>
      </c>
      <c r="I4418">
        <v>38458.993343785798</v>
      </c>
      <c r="J4418">
        <v>159302.99966211902</v>
      </c>
      <c r="K4418" t="s">
        <v>1832</v>
      </c>
    </row>
    <row r="4419" spans="1:11" x14ac:dyDescent="0.25">
      <c r="A4419">
        <v>35762.666666666664</v>
      </c>
      <c r="B4419">
        <v>34741.666666666664</v>
      </c>
      <c r="C4419">
        <v>35330</v>
      </c>
      <c r="D4419">
        <v>36990.666666666664</v>
      </c>
      <c r="E4419">
        <v>38292.16494845361</v>
      </c>
      <c r="F4419">
        <v>38979.584015378765</v>
      </c>
      <c r="G4419">
        <v>38512.496882610809</v>
      </c>
      <c r="H4419">
        <v>38547.649453903854</v>
      </c>
      <c r="I4419">
        <v>38504.6690223408</v>
      </c>
      <c r="J4419">
        <v>159303.18830626944</v>
      </c>
      <c r="K4419" t="s">
        <v>1833</v>
      </c>
    </row>
    <row r="4420" spans="1:11" x14ac:dyDescent="0.25">
      <c r="A4420">
        <v>35762.666666666664</v>
      </c>
      <c r="B4420">
        <v>34741.666666666664</v>
      </c>
      <c r="C4420">
        <v>35330</v>
      </c>
      <c r="D4420">
        <v>36990.666666666664</v>
      </c>
      <c r="E4420">
        <v>38292.16494845361</v>
      </c>
      <c r="F4420">
        <v>38733.901665711746</v>
      </c>
      <c r="G4420">
        <v>38474.496512874415</v>
      </c>
      <c r="H4420">
        <v>38449.394407997024</v>
      </c>
      <c r="I4420">
        <v>38447.504685942964</v>
      </c>
      <c r="J4420">
        <v>159304.41169599505</v>
      </c>
      <c r="K4420" t="s">
        <v>5397</v>
      </c>
    </row>
    <row r="4421" spans="1:11" x14ac:dyDescent="0.25">
      <c r="A4421">
        <v>35762.666666666664</v>
      </c>
      <c r="B4421">
        <v>34741.666666666664</v>
      </c>
      <c r="C4421">
        <v>35330</v>
      </c>
      <c r="D4421">
        <v>36990.666666666664</v>
      </c>
      <c r="E4421">
        <v>38292.16494845361</v>
      </c>
      <c r="F4421">
        <v>38498.538676451208</v>
      </c>
      <c r="G4421">
        <v>38609.37156126077</v>
      </c>
      <c r="H4421">
        <v>38608.295203318383</v>
      </c>
      <c r="I4421">
        <v>38609.732024679528</v>
      </c>
      <c r="J4421">
        <v>159304.7884228632</v>
      </c>
      <c r="K4421" t="s">
        <v>1834</v>
      </c>
    </row>
    <row r="4422" spans="1:11" x14ac:dyDescent="0.25">
      <c r="A4422">
        <v>35762.666666666664</v>
      </c>
      <c r="B4422">
        <v>34741.666666666664</v>
      </c>
      <c r="C4422">
        <v>35330</v>
      </c>
      <c r="D4422">
        <v>36990.666666666664</v>
      </c>
      <c r="E4422">
        <v>38292.16494845361</v>
      </c>
      <c r="F4422">
        <v>38730.473963413649</v>
      </c>
      <c r="G4422">
        <v>38480.351284806566</v>
      </c>
      <c r="H4422">
        <v>38457.893617573922</v>
      </c>
      <c r="I4422">
        <v>38446.618639120818</v>
      </c>
      <c r="J4422">
        <v>159309.95683688798</v>
      </c>
      <c r="K4422" t="s">
        <v>1835</v>
      </c>
    </row>
    <row r="4423" spans="1:11" x14ac:dyDescent="0.25">
      <c r="A4423">
        <v>35762.666666666664</v>
      </c>
      <c r="B4423">
        <v>34741.666666666664</v>
      </c>
      <c r="C4423">
        <v>35330</v>
      </c>
      <c r="D4423">
        <v>36990.666666666664</v>
      </c>
      <c r="E4423">
        <v>38292.16494845361</v>
      </c>
      <c r="F4423">
        <v>38552.739072894161</v>
      </c>
      <c r="G4423">
        <v>38820.612303858536</v>
      </c>
      <c r="H4423">
        <v>39079.096102500895</v>
      </c>
      <c r="I4423">
        <v>39322.461048993289</v>
      </c>
      <c r="J4423">
        <v>159312.31220063972</v>
      </c>
      <c r="K4423" t="s">
        <v>5398</v>
      </c>
    </row>
    <row r="4424" spans="1:11" x14ac:dyDescent="0.25">
      <c r="A4424">
        <v>35762.666666666664</v>
      </c>
      <c r="B4424">
        <v>34741.666666666664</v>
      </c>
      <c r="C4424">
        <v>35330</v>
      </c>
      <c r="D4424">
        <v>36990.666666666664</v>
      </c>
      <c r="E4424">
        <v>38292.16494845361</v>
      </c>
      <c r="F4424">
        <v>38514.977473572937</v>
      </c>
      <c r="G4424">
        <v>38515.257748040684</v>
      </c>
      <c r="H4424">
        <v>38392.104169603299</v>
      </c>
      <c r="I4424">
        <v>38458.028783540401</v>
      </c>
      <c r="J4424">
        <v>159314.89750781882</v>
      </c>
      <c r="K4424" t="s">
        <v>5399</v>
      </c>
    </row>
    <row r="4425" spans="1:11" x14ac:dyDescent="0.25">
      <c r="A4425">
        <v>35762.666666666664</v>
      </c>
      <c r="B4425">
        <v>34741.666666666664</v>
      </c>
      <c r="C4425">
        <v>35330</v>
      </c>
      <c r="D4425">
        <v>36990.666666666664</v>
      </c>
      <c r="E4425">
        <v>38292.16494845361</v>
      </c>
      <c r="F4425">
        <v>38562.344530870731</v>
      </c>
      <c r="G4425">
        <v>38486.753752778845</v>
      </c>
      <c r="H4425">
        <v>38438.294024663039</v>
      </c>
      <c r="I4425">
        <v>38442.197963709041</v>
      </c>
      <c r="J4425">
        <v>159315.50059543125</v>
      </c>
      <c r="K4425" t="s">
        <v>5400</v>
      </c>
    </row>
    <row r="4426" spans="1:11" x14ac:dyDescent="0.25">
      <c r="A4426">
        <v>35762.666666666664</v>
      </c>
      <c r="B4426">
        <v>34741.666666666664</v>
      </c>
      <c r="C4426">
        <v>35330</v>
      </c>
      <c r="D4426">
        <v>36990.666666666664</v>
      </c>
      <c r="E4426">
        <v>38292.16494845361</v>
      </c>
      <c r="F4426">
        <v>39967.87627599878</v>
      </c>
      <c r="G4426">
        <v>39967.87627599878</v>
      </c>
      <c r="H4426">
        <v>39967.87627599878</v>
      </c>
      <c r="I4426">
        <v>39967.87627599878</v>
      </c>
      <c r="J4426">
        <v>159317.08264052606</v>
      </c>
      <c r="K4426" t="s">
        <v>5401</v>
      </c>
    </row>
    <row r="4427" spans="1:11" x14ac:dyDescent="0.25">
      <c r="A4427">
        <v>35762.666666666664</v>
      </c>
      <c r="B4427">
        <v>34741.666666666664</v>
      </c>
      <c r="C4427">
        <v>35330</v>
      </c>
      <c r="D4427">
        <v>36990.666666666664</v>
      </c>
      <c r="E4427">
        <v>38292.16494845361</v>
      </c>
      <c r="F4427">
        <v>38664.213350954582</v>
      </c>
      <c r="G4427">
        <v>38522.076636150756</v>
      </c>
      <c r="H4427">
        <v>38465.223745723204</v>
      </c>
      <c r="I4427">
        <v>38457.876011766624</v>
      </c>
      <c r="J4427">
        <v>159317.36732456397</v>
      </c>
      <c r="K4427" t="s">
        <v>5402</v>
      </c>
    </row>
    <row r="4428" spans="1:11" x14ac:dyDescent="0.25">
      <c r="A4428">
        <v>35762.666666666664</v>
      </c>
      <c r="B4428">
        <v>34741.666666666664</v>
      </c>
      <c r="C4428">
        <v>35330</v>
      </c>
      <c r="D4428">
        <v>36990.666666666664</v>
      </c>
      <c r="E4428">
        <v>38292.16494845361</v>
      </c>
      <c r="F4428">
        <v>38489.368070104334</v>
      </c>
      <c r="G4428">
        <v>38050.941445732584</v>
      </c>
      <c r="H4428">
        <v>38797.566874955206</v>
      </c>
      <c r="I4428">
        <v>38228.646142326426</v>
      </c>
      <c r="J4428">
        <v>159317.85138102772</v>
      </c>
      <c r="K4428" t="s">
        <v>1836</v>
      </c>
    </row>
    <row r="4429" spans="1:11" x14ac:dyDescent="0.25">
      <c r="A4429">
        <v>35762.666666666664</v>
      </c>
      <c r="B4429">
        <v>34741.666666666664</v>
      </c>
      <c r="C4429">
        <v>35330</v>
      </c>
      <c r="D4429">
        <v>36990.666666666664</v>
      </c>
      <c r="E4429">
        <v>38292.16494845361</v>
      </c>
      <c r="F4429">
        <v>38127.535342103351</v>
      </c>
      <c r="G4429">
        <v>38385.552908703983</v>
      </c>
      <c r="H4429">
        <v>38387.291814066833</v>
      </c>
      <c r="I4429">
        <v>38398.822355237397</v>
      </c>
      <c r="J4429">
        <v>159319.29256576937</v>
      </c>
      <c r="K4429" t="s">
        <v>5403</v>
      </c>
    </row>
    <row r="4430" spans="1:11" x14ac:dyDescent="0.25">
      <c r="A4430">
        <v>35762.666666666664</v>
      </c>
      <c r="B4430">
        <v>34741.666666666664</v>
      </c>
      <c r="C4430">
        <v>35330</v>
      </c>
      <c r="D4430">
        <v>36990.666666666664</v>
      </c>
      <c r="E4430">
        <v>38292.16494845361</v>
      </c>
      <c r="F4430">
        <v>38562.163680511629</v>
      </c>
      <c r="G4430">
        <v>38485.534967427127</v>
      </c>
      <c r="H4430">
        <v>38446.39697615031</v>
      </c>
      <c r="I4430">
        <v>38447.799260623367</v>
      </c>
      <c r="J4430">
        <v>159323.96201909619</v>
      </c>
      <c r="K4430" t="s">
        <v>5404</v>
      </c>
    </row>
    <row r="4431" spans="1:11" x14ac:dyDescent="0.25">
      <c r="A4431">
        <v>35762.666666666664</v>
      </c>
      <c r="B4431">
        <v>34741.666666666664</v>
      </c>
      <c r="C4431">
        <v>35330</v>
      </c>
      <c r="D4431">
        <v>36990.666666666664</v>
      </c>
      <c r="E4431">
        <v>38292.16494845361</v>
      </c>
      <c r="F4431">
        <v>38243.19463152242</v>
      </c>
      <c r="G4431">
        <v>38243.19463152242</v>
      </c>
      <c r="H4431">
        <v>38243.19463152242</v>
      </c>
      <c r="I4431">
        <v>38243.19463152242</v>
      </c>
      <c r="J4431">
        <v>159324.02415556143</v>
      </c>
      <c r="K4431" t="s">
        <v>3823</v>
      </c>
    </row>
    <row r="4432" spans="1:11" x14ac:dyDescent="0.25">
      <c r="A4432">
        <v>35762.666666666664</v>
      </c>
      <c r="B4432">
        <v>34741.666666666664</v>
      </c>
      <c r="C4432">
        <v>35330</v>
      </c>
      <c r="D4432">
        <v>36990.666666666664</v>
      </c>
      <c r="E4432">
        <v>38292.16494845361</v>
      </c>
      <c r="F4432">
        <v>38341.546506196712</v>
      </c>
      <c r="G4432">
        <v>38341.546506196712</v>
      </c>
      <c r="H4432">
        <v>38341.546506196712</v>
      </c>
      <c r="I4432">
        <v>38341.546506196712</v>
      </c>
      <c r="J4432">
        <v>159324.8425522394</v>
      </c>
      <c r="K4432" t="s">
        <v>4119</v>
      </c>
    </row>
    <row r="4433" spans="1:11" x14ac:dyDescent="0.25">
      <c r="A4433">
        <v>35762.666666666664</v>
      </c>
      <c r="B4433">
        <v>34741.666666666664</v>
      </c>
      <c r="C4433">
        <v>35330</v>
      </c>
      <c r="D4433">
        <v>36990.666666666664</v>
      </c>
      <c r="E4433">
        <v>38292.16494845361</v>
      </c>
      <c r="F4433">
        <v>38611.731667622771</v>
      </c>
      <c r="G4433">
        <v>38611.731667622771</v>
      </c>
      <c r="H4433">
        <v>38611.731667622771</v>
      </c>
      <c r="I4433">
        <v>38611.731667622771</v>
      </c>
      <c r="J4433">
        <v>159325.99352386876</v>
      </c>
      <c r="K4433" t="s">
        <v>1837</v>
      </c>
    </row>
    <row r="4434" spans="1:11" x14ac:dyDescent="0.25">
      <c r="A4434">
        <v>35762.666666666664</v>
      </c>
      <c r="B4434">
        <v>34741.666666666664</v>
      </c>
      <c r="C4434">
        <v>35330</v>
      </c>
      <c r="D4434">
        <v>36990.666666666664</v>
      </c>
      <c r="E4434">
        <v>38292.16494845361</v>
      </c>
      <c r="F4434">
        <v>38673.759988268095</v>
      </c>
      <c r="G4434">
        <v>38533.513304300199</v>
      </c>
      <c r="H4434">
        <v>38494.34767551918</v>
      </c>
      <c r="I4434">
        <v>38480.609861486177</v>
      </c>
      <c r="J4434">
        <v>159326.20604659992</v>
      </c>
      <c r="K4434" t="s">
        <v>1838</v>
      </c>
    </row>
    <row r="4435" spans="1:11" x14ac:dyDescent="0.25">
      <c r="A4435">
        <v>35762.666666666664</v>
      </c>
      <c r="B4435">
        <v>34741.666666666664</v>
      </c>
      <c r="C4435">
        <v>35330</v>
      </c>
      <c r="D4435">
        <v>36990.666666666664</v>
      </c>
      <c r="E4435">
        <v>38292.16494845361</v>
      </c>
      <c r="F4435">
        <v>38587.486030837215</v>
      </c>
      <c r="G4435">
        <v>38388.695115270057</v>
      </c>
      <c r="H4435">
        <v>38504.884985610319</v>
      </c>
      <c r="I4435">
        <v>38462.92432106581</v>
      </c>
      <c r="J4435">
        <v>159329.02261466897</v>
      </c>
      <c r="K4435" t="s">
        <v>1839</v>
      </c>
    </row>
    <row r="4436" spans="1:11" x14ac:dyDescent="0.25">
      <c r="A4436">
        <v>35762.666666666664</v>
      </c>
      <c r="B4436">
        <v>34741.666666666664</v>
      </c>
      <c r="C4436">
        <v>35330</v>
      </c>
      <c r="D4436">
        <v>36990.666666666664</v>
      </c>
      <c r="E4436">
        <v>38292.16494845361</v>
      </c>
      <c r="F4436">
        <v>38974.085375015529</v>
      </c>
      <c r="G4436">
        <v>38550.217518416765</v>
      </c>
      <c r="H4436">
        <v>38469.191544853536</v>
      </c>
      <c r="I4436">
        <v>38445.047808030504</v>
      </c>
      <c r="J4436">
        <v>159329.14989232639</v>
      </c>
      <c r="K4436" t="s">
        <v>5405</v>
      </c>
    </row>
    <row r="4437" spans="1:11" x14ac:dyDescent="0.25">
      <c r="A4437">
        <v>35762.666666666664</v>
      </c>
      <c r="B4437">
        <v>34741.666666666664</v>
      </c>
      <c r="C4437">
        <v>35330</v>
      </c>
      <c r="D4437">
        <v>36990.666666666664</v>
      </c>
      <c r="E4437">
        <v>38292.16494845361</v>
      </c>
      <c r="F4437">
        <v>38534.192169099268</v>
      </c>
      <c r="G4437">
        <v>38485.221326952014</v>
      </c>
      <c r="H4437">
        <v>38432.72758765352</v>
      </c>
      <c r="I4437">
        <v>38429.379686182132</v>
      </c>
      <c r="J4437">
        <v>159332.4840685903</v>
      </c>
      <c r="K4437" t="s">
        <v>5406</v>
      </c>
    </row>
    <row r="4438" spans="1:11" x14ac:dyDescent="0.25">
      <c r="A4438">
        <v>35762.666666666664</v>
      </c>
      <c r="B4438">
        <v>34741.666666666664</v>
      </c>
      <c r="C4438">
        <v>35330</v>
      </c>
      <c r="D4438">
        <v>36990.666666666664</v>
      </c>
      <c r="E4438">
        <v>38292.16494845361</v>
      </c>
      <c r="F4438">
        <v>38415.763436748814</v>
      </c>
      <c r="G4438">
        <v>38415.763436748814</v>
      </c>
      <c r="H4438">
        <v>38415.763436748814</v>
      </c>
      <c r="I4438">
        <v>38415.763436748814</v>
      </c>
      <c r="J4438">
        <v>159333.81246875849</v>
      </c>
      <c r="K4438" t="s">
        <v>38</v>
      </c>
    </row>
    <row r="4439" spans="1:11" x14ac:dyDescent="0.25">
      <c r="A4439">
        <v>35762.666666666664</v>
      </c>
      <c r="B4439">
        <v>34741.666666666664</v>
      </c>
      <c r="C4439">
        <v>35330</v>
      </c>
      <c r="D4439">
        <v>36990.666666666664</v>
      </c>
      <c r="E4439">
        <v>38292.16494845361</v>
      </c>
      <c r="F4439">
        <v>38644.138953653055</v>
      </c>
      <c r="G4439">
        <v>38512.376608976418</v>
      </c>
      <c r="H4439">
        <v>38526.194479874524</v>
      </c>
      <c r="I4439">
        <v>38497.270832794973</v>
      </c>
      <c r="J4439">
        <v>159335.51907438887</v>
      </c>
      <c r="K4439" t="s">
        <v>5407</v>
      </c>
    </row>
    <row r="4440" spans="1:11" x14ac:dyDescent="0.25">
      <c r="A4440">
        <v>35762.666666666664</v>
      </c>
      <c r="B4440">
        <v>34741.666666666664</v>
      </c>
      <c r="C4440">
        <v>35330</v>
      </c>
      <c r="D4440">
        <v>36990.666666666664</v>
      </c>
      <c r="E4440">
        <v>38292.16494845361</v>
      </c>
      <c r="F4440">
        <v>37814.280202764639</v>
      </c>
      <c r="G4440">
        <v>37798.904438450678</v>
      </c>
      <c r="H4440">
        <v>37899.775363249515</v>
      </c>
      <c r="I4440">
        <v>38042.317209553352</v>
      </c>
      <c r="J4440">
        <v>159337.50202845669</v>
      </c>
      <c r="K4440" t="s">
        <v>5408</v>
      </c>
    </row>
    <row r="4441" spans="1:11" x14ac:dyDescent="0.25">
      <c r="A4441">
        <v>35762.666666666664</v>
      </c>
      <c r="B4441">
        <v>34741.666666666664</v>
      </c>
      <c r="C4441">
        <v>35330</v>
      </c>
      <c r="D4441">
        <v>36990.666666666664</v>
      </c>
      <c r="E4441">
        <v>38292.16494845361</v>
      </c>
      <c r="F4441">
        <v>38537.241535517001</v>
      </c>
      <c r="G4441">
        <v>38459.616655098209</v>
      </c>
      <c r="H4441">
        <v>38462.779298829017</v>
      </c>
      <c r="I4441">
        <v>38468.035002019853</v>
      </c>
      <c r="J4441">
        <v>159338.0349814716</v>
      </c>
      <c r="K4441" t="s">
        <v>1840</v>
      </c>
    </row>
    <row r="4442" spans="1:11" x14ac:dyDescent="0.25">
      <c r="A4442">
        <v>35762.666666666664</v>
      </c>
      <c r="B4442">
        <v>34741.666666666664</v>
      </c>
      <c r="C4442">
        <v>35330</v>
      </c>
      <c r="D4442">
        <v>36990.666666666664</v>
      </c>
      <c r="E4442">
        <v>38292.16494845361</v>
      </c>
      <c r="F4442">
        <v>38341.196317691436</v>
      </c>
      <c r="G4442">
        <v>38341.196317691436</v>
      </c>
      <c r="H4442">
        <v>38341.196317691436</v>
      </c>
      <c r="I4442">
        <v>38341.196317691436</v>
      </c>
      <c r="J4442">
        <v>159338.2170954622</v>
      </c>
      <c r="K4442" t="s">
        <v>4428</v>
      </c>
    </row>
    <row r="4443" spans="1:11" x14ac:dyDescent="0.25">
      <c r="A4443">
        <v>35762.666666666664</v>
      </c>
      <c r="B4443">
        <v>34741.666666666664</v>
      </c>
      <c r="C4443">
        <v>35330</v>
      </c>
      <c r="D4443">
        <v>36990.666666666664</v>
      </c>
      <c r="E4443">
        <v>38292.16494845361</v>
      </c>
      <c r="F4443">
        <v>38093.566065315295</v>
      </c>
      <c r="G4443">
        <v>38403.184986623477</v>
      </c>
      <c r="H4443">
        <v>38362.296756723823</v>
      </c>
      <c r="I4443">
        <v>38409.324228034711</v>
      </c>
      <c r="J4443">
        <v>159338.79725988166</v>
      </c>
      <c r="K4443" t="s">
        <v>5409</v>
      </c>
    </row>
    <row r="4444" spans="1:11" x14ac:dyDescent="0.25">
      <c r="A4444">
        <v>35762.666666666664</v>
      </c>
      <c r="B4444">
        <v>34741.666666666664</v>
      </c>
      <c r="C4444">
        <v>35330</v>
      </c>
      <c r="D4444">
        <v>36990.666666666664</v>
      </c>
      <c r="E4444">
        <v>38292.16494845361</v>
      </c>
      <c r="F4444">
        <v>38613.299879122824</v>
      </c>
      <c r="G4444">
        <v>38463.396481986929</v>
      </c>
      <c r="H4444">
        <v>38605.803527482996</v>
      </c>
      <c r="I4444">
        <v>38577.759804738758</v>
      </c>
      <c r="J4444">
        <v>159339.1102743074</v>
      </c>
      <c r="K4444" t="s">
        <v>1841</v>
      </c>
    </row>
    <row r="4445" spans="1:11" x14ac:dyDescent="0.25">
      <c r="A4445">
        <v>35762.666666666664</v>
      </c>
      <c r="B4445">
        <v>34741.666666666664</v>
      </c>
      <c r="C4445">
        <v>35330</v>
      </c>
      <c r="D4445">
        <v>36990.666666666664</v>
      </c>
      <c r="E4445">
        <v>38292.16494845361</v>
      </c>
      <c r="F4445">
        <v>40639.148111716262</v>
      </c>
      <c r="G4445">
        <v>40639.148111716262</v>
      </c>
      <c r="H4445">
        <v>40639.148111716262</v>
      </c>
      <c r="I4445">
        <v>40639.148111716262</v>
      </c>
      <c r="J4445">
        <v>159339.31639786327</v>
      </c>
      <c r="K4445" t="s">
        <v>1842</v>
      </c>
    </row>
    <row r="4446" spans="1:11" x14ac:dyDescent="0.25">
      <c r="A4446">
        <v>35762.666666666664</v>
      </c>
      <c r="B4446">
        <v>34741.666666666664</v>
      </c>
      <c r="C4446">
        <v>35330</v>
      </c>
      <c r="D4446">
        <v>36990.666666666664</v>
      </c>
      <c r="E4446">
        <v>38292.16494845361</v>
      </c>
      <c r="F4446">
        <v>38831.87203629053</v>
      </c>
      <c r="G4446">
        <v>38524.586383424932</v>
      </c>
      <c r="H4446">
        <v>38424.46353432769</v>
      </c>
      <c r="I4446">
        <v>38400.716173377739</v>
      </c>
      <c r="J4446">
        <v>159342.51666668875</v>
      </c>
      <c r="K4446" t="s">
        <v>5410</v>
      </c>
    </row>
    <row r="4447" spans="1:11" x14ac:dyDescent="0.25">
      <c r="A4447">
        <v>35762.666666666664</v>
      </c>
      <c r="B4447">
        <v>34741.666666666664</v>
      </c>
      <c r="C4447">
        <v>35330</v>
      </c>
      <c r="D4447">
        <v>36990.666666666664</v>
      </c>
      <c r="E4447">
        <v>38292.16494845361</v>
      </c>
      <c r="F4447">
        <v>38600.525691914358</v>
      </c>
      <c r="G4447">
        <v>38394.020017971598</v>
      </c>
      <c r="H4447">
        <v>38487.536568809708</v>
      </c>
      <c r="I4447">
        <v>38469.220486498962</v>
      </c>
      <c r="J4447">
        <v>159343.04721328232</v>
      </c>
      <c r="K4447" t="s">
        <v>1843</v>
      </c>
    </row>
    <row r="4448" spans="1:11" x14ac:dyDescent="0.25">
      <c r="A4448">
        <v>35762.666666666664</v>
      </c>
      <c r="B4448">
        <v>34741.666666666664</v>
      </c>
      <c r="C4448">
        <v>35330</v>
      </c>
      <c r="D4448">
        <v>36990.666666666664</v>
      </c>
      <c r="E4448">
        <v>38292.16494845361</v>
      </c>
      <c r="F4448">
        <v>37977.248991646826</v>
      </c>
      <c r="G4448">
        <v>37884.499691898498</v>
      </c>
      <c r="H4448">
        <v>37997.947406033891</v>
      </c>
      <c r="I4448">
        <v>38305.234830650341</v>
      </c>
      <c r="J4448">
        <v>159343.52716080027</v>
      </c>
      <c r="K4448" t="s">
        <v>1844</v>
      </c>
    </row>
    <row r="4449" spans="1:11" x14ac:dyDescent="0.25">
      <c r="A4449">
        <v>35762.666666666664</v>
      </c>
      <c r="B4449">
        <v>34741.666666666664</v>
      </c>
      <c r="C4449">
        <v>35330</v>
      </c>
      <c r="D4449">
        <v>36990.666666666664</v>
      </c>
      <c r="E4449">
        <v>38292.16494845361</v>
      </c>
      <c r="F4449">
        <v>38920.951051823475</v>
      </c>
      <c r="G4449">
        <v>38573.872459487597</v>
      </c>
      <c r="H4449">
        <v>38559.159464503995</v>
      </c>
      <c r="I4449">
        <v>38522.33177185629</v>
      </c>
      <c r="J4449">
        <v>159345.92932894285</v>
      </c>
      <c r="K4449" t="s">
        <v>1845</v>
      </c>
    </row>
    <row r="4450" spans="1:11" x14ac:dyDescent="0.25">
      <c r="A4450">
        <v>35762.666666666664</v>
      </c>
      <c r="B4450">
        <v>34741.666666666664</v>
      </c>
      <c r="C4450">
        <v>35330</v>
      </c>
      <c r="D4450">
        <v>36990.666666666664</v>
      </c>
      <c r="E4450">
        <v>38292.16494845361</v>
      </c>
      <c r="F4450">
        <v>38688.682435759314</v>
      </c>
      <c r="G4450">
        <v>38530.509748378892</v>
      </c>
      <c r="H4450">
        <v>38488.956606005777</v>
      </c>
      <c r="I4450">
        <v>38472.966193212575</v>
      </c>
      <c r="J4450">
        <v>159346.66521345155</v>
      </c>
      <c r="K4450" t="s">
        <v>1846</v>
      </c>
    </row>
    <row r="4451" spans="1:11" x14ac:dyDescent="0.25">
      <c r="A4451">
        <v>35762.666666666664</v>
      </c>
      <c r="B4451">
        <v>34741.666666666664</v>
      </c>
      <c r="C4451">
        <v>35330</v>
      </c>
      <c r="D4451">
        <v>36990.666666666664</v>
      </c>
      <c r="E4451">
        <v>38292.16494845361</v>
      </c>
      <c r="F4451">
        <v>38609.886356361218</v>
      </c>
      <c r="G4451">
        <v>38525.010409043134</v>
      </c>
      <c r="H4451">
        <v>38467.979637490222</v>
      </c>
      <c r="I4451">
        <v>38451.10491180182</v>
      </c>
      <c r="J4451">
        <v>159346.71594600502</v>
      </c>
      <c r="K4451" t="s">
        <v>5411</v>
      </c>
    </row>
    <row r="4452" spans="1:11" x14ac:dyDescent="0.25">
      <c r="A4452">
        <v>35762.666666666664</v>
      </c>
      <c r="B4452">
        <v>34741.666666666664</v>
      </c>
      <c r="C4452">
        <v>35330</v>
      </c>
      <c r="D4452">
        <v>36990.666666666664</v>
      </c>
      <c r="E4452">
        <v>38292.16494845361</v>
      </c>
      <c r="F4452">
        <v>38628.991929114454</v>
      </c>
      <c r="G4452">
        <v>38567.766236651856</v>
      </c>
      <c r="H4452">
        <v>38548.889050719627</v>
      </c>
      <c r="I4452">
        <v>38538.027294491541</v>
      </c>
      <c r="J4452">
        <v>159347.24767592439</v>
      </c>
      <c r="K4452" t="s">
        <v>5412</v>
      </c>
    </row>
    <row r="4453" spans="1:11" x14ac:dyDescent="0.25">
      <c r="A4453">
        <v>35762.666666666664</v>
      </c>
      <c r="B4453">
        <v>34741.666666666664</v>
      </c>
      <c r="C4453">
        <v>35330</v>
      </c>
      <c r="D4453">
        <v>36990.666666666664</v>
      </c>
      <c r="E4453">
        <v>38292.16494845361</v>
      </c>
      <c r="F4453">
        <v>38669.033827872336</v>
      </c>
      <c r="G4453">
        <v>38669.033827872336</v>
      </c>
      <c r="H4453">
        <v>38669.033827872336</v>
      </c>
      <c r="I4453">
        <v>38669.033827872336</v>
      </c>
      <c r="J4453">
        <v>159347.73292514068</v>
      </c>
      <c r="K4453" t="s">
        <v>5413</v>
      </c>
    </row>
    <row r="4454" spans="1:11" x14ac:dyDescent="0.25">
      <c r="A4454">
        <v>35762.666666666664</v>
      </c>
      <c r="B4454">
        <v>34741.666666666664</v>
      </c>
      <c r="C4454">
        <v>35330</v>
      </c>
      <c r="D4454">
        <v>36990.666666666664</v>
      </c>
      <c r="E4454">
        <v>38292.16494845361</v>
      </c>
      <c r="F4454">
        <v>38517.42059100209</v>
      </c>
      <c r="G4454">
        <v>38490.996659833065</v>
      </c>
      <c r="H4454">
        <v>38499.282596740297</v>
      </c>
      <c r="I4454">
        <v>38476.597965930923</v>
      </c>
      <c r="J4454">
        <v>159349.56213168221</v>
      </c>
      <c r="K4454" t="s">
        <v>5414</v>
      </c>
    </row>
    <row r="4455" spans="1:11" x14ac:dyDescent="0.25">
      <c r="A4455">
        <v>35762.666666666664</v>
      </c>
      <c r="B4455">
        <v>34741.666666666664</v>
      </c>
      <c r="C4455">
        <v>35330</v>
      </c>
      <c r="D4455">
        <v>36990.666666666664</v>
      </c>
      <c r="E4455">
        <v>38292.16494845361</v>
      </c>
      <c r="F4455">
        <v>38728.762975639787</v>
      </c>
      <c r="G4455">
        <v>38728.762975639787</v>
      </c>
      <c r="H4455">
        <v>38728.762975639787</v>
      </c>
      <c r="I4455">
        <v>38728.762975639787</v>
      </c>
      <c r="J4455">
        <v>159350.58951467925</v>
      </c>
      <c r="K4455" t="s">
        <v>1847</v>
      </c>
    </row>
    <row r="4456" spans="1:11" x14ac:dyDescent="0.25">
      <c r="A4456">
        <v>35762.666666666664</v>
      </c>
      <c r="B4456">
        <v>34741.666666666664</v>
      </c>
      <c r="C4456">
        <v>35330</v>
      </c>
      <c r="D4456">
        <v>36990.666666666664</v>
      </c>
      <c r="E4456">
        <v>38292.16494845361</v>
      </c>
      <c r="F4456">
        <v>39576.395743397981</v>
      </c>
      <c r="G4456">
        <v>39576.395743397981</v>
      </c>
      <c r="H4456">
        <v>39576.395743397981</v>
      </c>
      <c r="I4456">
        <v>39576.395743397981</v>
      </c>
      <c r="J4456">
        <v>159353.40949587245</v>
      </c>
      <c r="K4456" t="s">
        <v>3702</v>
      </c>
    </row>
    <row r="4457" spans="1:11" x14ac:dyDescent="0.25">
      <c r="A4457">
        <v>35762.666666666664</v>
      </c>
      <c r="B4457">
        <v>34741.666666666664</v>
      </c>
      <c r="C4457">
        <v>35330</v>
      </c>
      <c r="D4457">
        <v>36990.666666666664</v>
      </c>
      <c r="E4457">
        <v>38292.16494845361</v>
      </c>
      <c r="F4457">
        <v>38756.467086029064</v>
      </c>
      <c r="G4457">
        <v>38475.046812265209</v>
      </c>
      <c r="H4457">
        <v>38407.361065061115</v>
      </c>
      <c r="I4457">
        <v>38386.352826816597</v>
      </c>
      <c r="J4457">
        <v>159355.02676746799</v>
      </c>
      <c r="K4457" t="s">
        <v>5415</v>
      </c>
    </row>
    <row r="4458" spans="1:11" x14ac:dyDescent="0.25">
      <c r="A4458">
        <v>35762.666666666664</v>
      </c>
      <c r="B4458">
        <v>34741.666666666664</v>
      </c>
      <c r="C4458">
        <v>35330</v>
      </c>
      <c r="D4458">
        <v>36990.666666666664</v>
      </c>
      <c r="E4458">
        <v>38292.16494845361</v>
      </c>
      <c r="F4458">
        <v>39045.274016029005</v>
      </c>
      <c r="G4458">
        <v>39045.274016029005</v>
      </c>
      <c r="H4458">
        <v>39045.274016029005</v>
      </c>
      <c r="I4458">
        <v>39045.274016029005</v>
      </c>
      <c r="J4458">
        <v>159356.23982316646</v>
      </c>
      <c r="K4458" t="s">
        <v>1848</v>
      </c>
    </row>
    <row r="4459" spans="1:11" x14ac:dyDescent="0.25">
      <c r="A4459">
        <v>35762.666666666664</v>
      </c>
      <c r="B4459">
        <v>34741.666666666664</v>
      </c>
      <c r="C4459">
        <v>35330</v>
      </c>
      <c r="D4459">
        <v>36990.666666666664</v>
      </c>
      <c r="E4459">
        <v>38292.16494845361</v>
      </c>
      <c r="F4459">
        <v>38822.283594882319</v>
      </c>
      <c r="G4459">
        <v>38576.534777317967</v>
      </c>
      <c r="H4459">
        <v>38550.455204292644</v>
      </c>
      <c r="I4459">
        <v>38512.219612973233</v>
      </c>
      <c r="J4459">
        <v>159356.64476270773</v>
      </c>
      <c r="K4459" t="s">
        <v>1849</v>
      </c>
    </row>
    <row r="4460" spans="1:11" x14ac:dyDescent="0.25">
      <c r="A4460">
        <v>35762.666666666664</v>
      </c>
      <c r="B4460">
        <v>34741.666666666664</v>
      </c>
      <c r="C4460">
        <v>35330</v>
      </c>
      <c r="D4460">
        <v>36990.666666666664</v>
      </c>
      <c r="E4460">
        <v>38292.16494845361</v>
      </c>
      <c r="F4460">
        <v>38512.480367799551</v>
      </c>
      <c r="G4460">
        <v>38512.480367799551</v>
      </c>
      <c r="H4460">
        <v>38512.480367799551</v>
      </c>
      <c r="I4460">
        <v>38512.480367799551</v>
      </c>
      <c r="J4460">
        <v>159358.30984615948</v>
      </c>
      <c r="K4460" t="s">
        <v>5416</v>
      </c>
    </row>
    <row r="4461" spans="1:11" x14ac:dyDescent="0.25">
      <c r="A4461">
        <v>35762.666666666664</v>
      </c>
      <c r="B4461">
        <v>34741.666666666664</v>
      </c>
      <c r="C4461">
        <v>35330</v>
      </c>
      <c r="D4461">
        <v>36990.666666666664</v>
      </c>
      <c r="E4461">
        <v>38292.16494845361</v>
      </c>
      <c r="F4461">
        <v>38131.679695301347</v>
      </c>
      <c r="G4461">
        <v>38396.487058756153</v>
      </c>
      <c r="H4461">
        <v>38387.121180856964</v>
      </c>
      <c r="I4461">
        <v>38408.511020136495</v>
      </c>
      <c r="J4461">
        <v>159359.14867549666</v>
      </c>
      <c r="K4461" t="s">
        <v>5417</v>
      </c>
    </row>
    <row r="4462" spans="1:11" x14ac:dyDescent="0.25">
      <c r="A4462">
        <v>35762.666666666664</v>
      </c>
      <c r="B4462">
        <v>34741.666666666664</v>
      </c>
      <c r="C4462">
        <v>35330</v>
      </c>
      <c r="D4462">
        <v>36990.666666666664</v>
      </c>
      <c r="E4462">
        <v>38292.16494845361</v>
      </c>
      <c r="F4462">
        <v>39755.107457698687</v>
      </c>
      <c r="G4462">
        <v>41511.463290253909</v>
      </c>
      <c r="H4462">
        <v>43452.894433673551</v>
      </c>
      <c r="I4462">
        <v>45260.556032503009</v>
      </c>
      <c r="J4462">
        <v>159360.65069052097</v>
      </c>
      <c r="K4462" t="s">
        <v>1850</v>
      </c>
    </row>
    <row r="4463" spans="1:11" x14ac:dyDescent="0.25">
      <c r="A4463">
        <v>35762.666666666664</v>
      </c>
      <c r="B4463">
        <v>34741.666666666664</v>
      </c>
      <c r="C4463">
        <v>35330</v>
      </c>
      <c r="D4463">
        <v>36990.666666666664</v>
      </c>
      <c r="E4463">
        <v>38292.16494845361</v>
      </c>
      <c r="F4463">
        <v>38961.164613459507</v>
      </c>
      <c r="G4463">
        <v>38840.209056100561</v>
      </c>
      <c r="H4463">
        <v>38569.753688744051</v>
      </c>
      <c r="I4463">
        <v>38619.205902021065</v>
      </c>
      <c r="J4463">
        <v>159361.89347019637</v>
      </c>
      <c r="K4463" t="s">
        <v>5418</v>
      </c>
    </row>
    <row r="4464" spans="1:11" x14ac:dyDescent="0.25">
      <c r="A4464">
        <v>35762.666666666664</v>
      </c>
      <c r="B4464">
        <v>34741.666666666664</v>
      </c>
      <c r="C4464">
        <v>35330</v>
      </c>
      <c r="D4464">
        <v>36990.666666666664</v>
      </c>
      <c r="E4464">
        <v>38292.16494845361</v>
      </c>
      <c r="F4464">
        <v>38818.783275774091</v>
      </c>
      <c r="G4464">
        <v>38513.341873288096</v>
      </c>
      <c r="H4464">
        <v>38409.079202119588</v>
      </c>
      <c r="I4464">
        <v>38385.498998069394</v>
      </c>
      <c r="J4464">
        <v>159363.91096108916</v>
      </c>
      <c r="K4464" t="s">
        <v>5419</v>
      </c>
    </row>
    <row r="4465" spans="1:11" x14ac:dyDescent="0.25">
      <c r="A4465">
        <v>35762.666666666664</v>
      </c>
      <c r="B4465">
        <v>34741.666666666664</v>
      </c>
      <c r="C4465">
        <v>35330</v>
      </c>
      <c r="D4465">
        <v>36990.666666666664</v>
      </c>
      <c r="E4465">
        <v>38292.16494845361</v>
      </c>
      <c r="F4465">
        <v>38119.251254454583</v>
      </c>
      <c r="G4465">
        <v>38382.797754967622</v>
      </c>
      <c r="H4465">
        <v>38386.682308799747</v>
      </c>
      <c r="I4465">
        <v>38394.980235496398</v>
      </c>
      <c r="J4465">
        <v>159365.12579414516</v>
      </c>
      <c r="K4465" t="s">
        <v>5420</v>
      </c>
    </row>
    <row r="4466" spans="1:11" x14ac:dyDescent="0.25">
      <c r="A4466">
        <v>35762.666666666664</v>
      </c>
      <c r="B4466">
        <v>34741.666666666664</v>
      </c>
      <c r="C4466">
        <v>35330</v>
      </c>
      <c r="D4466">
        <v>36990.666666666664</v>
      </c>
      <c r="E4466">
        <v>38292.16494845361</v>
      </c>
      <c r="F4466">
        <v>38536.236943406868</v>
      </c>
      <c r="G4466">
        <v>38697.668655099544</v>
      </c>
      <c r="H4466">
        <v>38173.772953288382</v>
      </c>
      <c r="I4466">
        <v>38261.326496485883</v>
      </c>
      <c r="J4466">
        <v>159366.41295150624</v>
      </c>
      <c r="K4466" t="s">
        <v>5421</v>
      </c>
    </row>
    <row r="4467" spans="1:11" x14ac:dyDescent="0.25">
      <c r="A4467">
        <v>35762.666666666664</v>
      </c>
      <c r="B4467">
        <v>34741.666666666664</v>
      </c>
      <c r="C4467">
        <v>35330</v>
      </c>
      <c r="D4467">
        <v>36990.666666666664</v>
      </c>
      <c r="E4467">
        <v>38292.16494845361</v>
      </c>
      <c r="F4467">
        <v>39532.036942132996</v>
      </c>
      <c r="G4467">
        <v>39532.036942132996</v>
      </c>
      <c r="H4467">
        <v>39532.036942132996</v>
      </c>
      <c r="I4467">
        <v>39532.036942132996</v>
      </c>
      <c r="J4467">
        <v>159366.82756796625</v>
      </c>
      <c r="K4467" t="s">
        <v>5422</v>
      </c>
    </row>
    <row r="4468" spans="1:11" x14ac:dyDescent="0.25">
      <c r="A4468">
        <v>35762.666666666664</v>
      </c>
      <c r="B4468">
        <v>34741.666666666664</v>
      </c>
      <c r="C4468">
        <v>35330</v>
      </c>
      <c r="D4468">
        <v>36990.666666666664</v>
      </c>
      <c r="E4468">
        <v>38292.16494845361</v>
      </c>
      <c r="F4468">
        <v>38812.401294040901</v>
      </c>
      <c r="G4468">
        <v>39320.340788189998</v>
      </c>
      <c r="H4468">
        <v>39818.521363748383</v>
      </c>
      <c r="I4468">
        <v>40309.68751326896</v>
      </c>
      <c r="J4468">
        <v>159367.27297010366</v>
      </c>
      <c r="K4468" t="s">
        <v>5423</v>
      </c>
    </row>
    <row r="4469" spans="1:11" x14ac:dyDescent="0.25">
      <c r="A4469">
        <v>35762.666666666664</v>
      </c>
      <c r="B4469">
        <v>34741.666666666664</v>
      </c>
      <c r="C4469">
        <v>35330</v>
      </c>
      <c r="D4469">
        <v>36990.666666666664</v>
      </c>
      <c r="E4469">
        <v>38292.16494845361</v>
      </c>
      <c r="F4469">
        <v>38538.558857082448</v>
      </c>
      <c r="G4469">
        <v>38543.656297223315</v>
      </c>
      <c r="H4469">
        <v>38504.369584113236</v>
      </c>
      <c r="I4469">
        <v>38497.870909839505</v>
      </c>
      <c r="J4469">
        <v>159368.58011690597</v>
      </c>
      <c r="K4469" t="s">
        <v>5424</v>
      </c>
    </row>
    <row r="4470" spans="1:11" x14ac:dyDescent="0.25">
      <c r="A4470">
        <v>35762.666666666664</v>
      </c>
      <c r="B4470">
        <v>34741.666666666664</v>
      </c>
      <c r="C4470">
        <v>35330</v>
      </c>
      <c r="D4470">
        <v>36990.666666666664</v>
      </c>
      <c r="E4470">
        <v>38292.16494845361</v>
      </c>
      <c r="F4470">
        <v>38518.223662831362</v>
      </c>
      <c r="G4470">
        <v>38495.16653810913</v>
      </c>
      <c r="H4470">
        <v>38499.371724743229</v>
      </c>
      <c r="I4470">
        <v>38487.534396122173</v>
      </c>
      <c r="J4470">
        <v>159368.78549521885</v>
      </c>
      <c r="K4470" t="s">
        <v>5425</v>
      </c>
    </row>
    <row r="4471" spans="1:11" x14ac:dyDescent="0.25">
      <c r="A4471">
        <v>35762.666666666664</v>
      </c>
      <c r="B4471">
        <v>34741.666666666664</v>
      </c>
      <c r="C4471">
        <v>35330</v>
      </c>
      <c r="D4471">
        <v>36990.666666666664</v>
      </c>
      <c r="E4471">
        <v>38292.16494845361</v>
      </c>
      <c r="F4471">
        <v>38856.032295159333</v>
      </c>
      <c r="G4471">
        <v>38451.985851795653</v>
      </c>
      <c r="H4471">
        <v>38397.053250062818</v>
      </c>
      <c r="I4471">
        <v>38383.963335940483</v>
      </c>
      <c r="J4471">
        <v>159369.33224659692</v>
      </c>
      <c r="K4471" t="s">
        <v>5426</v>
      </c>
    </row>
    <row r="4472" spans="1:11" x14ac:dyDescent="0.25">
      <c r="A4472">
        <v>35762.666666666664</v>
      </c>
      <c r="B4472">
        <v>34741.666666666664</v>
      </c>
      <c r="C4472">
        <v>35330</v>
      </c>
      <c r="D4472">
        <v>36990.666666666664</v>
      </c>
      <c r="E4472">
        <v>38292.16494845361</v>
      </c>
      <c r="F4472">
        <v>38796.086545733946</v>
      </c>
      <c r="G4472">
        <v>38502.266931252881</v>
      </c>
      <c r="H4472">
        <v>38413.720167963496</v>
      </c>
      <c r="I4472">
        <v>38390.804635390086</v>
      </c>
      <c r="J4472">
        <v>159374.27151867587</v>
      </c>
      <c r="K4472" t="s">
        <v>5427</v>
      </c>
    </row>
    <row r="4473" spans="1:11" x14ac:dyDescent="0.25">
      <c r="A4473">
        <v>35762.666666666664</v>
      </c>
      <c r="B4473">
        <v>34741.666666666664</v>
      </c>
      <c r="C4473">
        <v>35330</v>
      </c>
      <c r="D4473">
        <v>36990.666666666664</v>
      </c>
      <c r="E4473">
        <v>38292.16494845361</v>
      </c>
      <c r="F4473">
        <v>38613.588958628214</v>
      </c>
      <c r="G4473">
        <v>38613.588958628214</v>
      </c>
      <c r="H4473">
        <v>38613.588958628214</v>
      </c>
      <c r="I4473">
        <v>38613.588958628214</v>
      </c>
      <c r="J4473">
        <v>159375.26104272751</v>
      </c>
      <c r="K4473" t="s">
        <v>5428</v>
      </c>
    </row>
    <row r="4474" spans="1:11" x14ac:dyDescent="0.25">
      <c r="A4474">
        <v>35762.666666666664</v>
      </c>
      <c r="B4474">
        <v>34741.666666666664</v>
      </c>
      <c r="C4474">
        <v>35330</v>
      </c>
      <c r="D4474">
        <v>36990.666666666664</v>
      </c>
      <c r="E4474">
        <v>38292.16494845361</v>
      </c>
      <c r="F4474">
        <v>40459.893737082217</v>
      </c>
      <c r="G4474">
        <v>40459.893737082217</v>
      </c>
      <c r="H4474">
        <v>40459.893737082217</v>
      </c>
      <c r="I4474">
        <v>40459.893737082217</v>
      </c>
      <c r="J4474">
        <v>159378.6909971275</v>
      </c>
      <c r="K4474" t="s">
        <v>5429</v>
      </c>
    </row>
    <row r="4475" spans="1:11" x14ac:dyDescent="0.25">
      <c r="A4475">
        <v>35762.666666666664</v>
      </c>
      <c r="B4475">
        <v>34741.666666666664</v>
      </c>
      <c r="C4475">
        <v>35330</v>
      </c>
      <c r="D4475">
        <v>36990.666666666664</v>
      </c>
      <c r="E4475">
        <v>38292.16494845361</v>
      </c>
      <c r="F4475">
        <v>38542.967239124904</v>
      </c>
      <c r="G4475">
        <v>38542.967239124904</v>
      </c>
      <c r="H4475">
        <v>38542.967239124904</v>
      </c>
      <c r="I4475">
        <v>38542.967239124904</v>
      </c>
      <c r="J4475">
        <v>159379.63968052549</v>
      </c>
      <c r="K4475" t="s">
        <v>406</v>
      </c>
    </row>
    <row r="4476" spans="1:11" x14ac:dyDescent="0.25">
      <c r="A4476">
        <v>35762.666666666664</v>
      </c>
      <c r="B4476">
        <v>34741.666666666664</v>
      </c>
      <c r="C4476">
        <v>35330</v>
      </c>
      <c r="D4476">
        <v>36990.666666666664</v>
      </c>
      <c r="E4476">
        <v>38292.16494845361</v>
      </c>
      <c r="F4476">
        <v>38607.323959589427</v>
      </c>
      <c r="G4476">
        <v>38492.017710058033</v>
      </c>
      <c r="H4476">
        <v>38377.877536413143</v>
      </c>
      <c r="I4476">
        <v>38461.910278805364</v>
      </c>
      <c r="J4476">
        <v>159380.80491126922</v>
      </c>
      <c r="K4476" t="s">
        <v>1851</v>
      </c>
    </row>
    <row r="4477" spans="1:11" x14ac:dyDescent="0.25">
      <c r="A4477">
        <v>35762.666666666664</v>
      </c>
      <c r="B4477">
        <v>34741.666666666664</v>
      </c>
      <c r="C4477">
        <v>35330</v>
      </c>
      <c r="D4477">
        <v>36990.666666666664</v>
      </c>
      <c r="E4477">
        <v>38292.16494845361</v>
      </c>
      <c r="F4477">
        <v>38927.632523229353</v>
      </c>
      <c r="G4477">
        <v>38570.64382158887</v>
      </c>
      <c r="H4477">
        <v>38559.351100902051</v>
      </c>
      <c r="I4477">
        <v>38522.64300672472</v>
      </c>
      <c r="J4477">
        <v>159381.94151087533</v>
      </c>
      <c r="K4477" t="s">
        <v>5430</v>
      </c>
    </row>
    <row r="4478" spans="1:11" x14ac:dyDescent="0.25">
      <c r="A4478">
        <v>35762.666666666664</v>
      </c>
      <c r="B4478">
        <v>34741.666666666664</v>
      </c>
      <c r="C4478">
        <v>35330</v>
      </c>
      <c r="D4478">
        <v>36990.666666666664</v>
      </c>
      <c r="E4478">
        <v>38292.16494845361</v>
      </c>
      <c r="F4478">
        <v>38614.999822222482</v>
      </c>
      <c r="G4478">
        <v>38521.578512318003</v>
      </c>
      <c r="H4478">
        <v>38423.977137966271</v>
      </c>
      <c r="I4478">
        <v>38428.250257375526</v>
      </c>
      <c r="J4478">
        <v>159387.28314583978</v>
      </c>
      <c r="K4478" t="s">
        <v>5431</v>
      </c>
    </row>
    <row r="4479" spans="1:11" x14ac:dyDescent="0.25">
      <c r="A4479">
        <v>35762.666666666664</v>
      </c>
      <c r="B4479">
        <v>34741.666666666664</v>
      </c>
      <c r="C4479">
        <v>35330</v>
      </c>
      <c r="D4479">
        <v>36990.666666666664</v>
      </c>
      <c r="E4479">
        <v>38292.16494845361</v>
      </c>
      <c r="F4479">
        <v>39852.457593910083</v>
      </c>
      <c r="G4479">
        <v>39792.848964954675</v>
      </c>
      <c r="H4479">
        <v>39737.938562265444</v>
      </c>
      <c r="I4479">
        <v>39706.579397871108</v>
      </c>
      <c r="J4479">
        <v>159387.37512804355</v>
      </c>
      <c r="K4479" t="s">
        <v>1744</v>
      </c>
    </row>
    <row r="4480" spans="1:11" x14ac:dyDescent="0.25">
      <c r="A4480">
        <v>35762.666666666664</v>
      </c>
      <c r="B4480">
        <v>34741.666666666664</v>
      </c>
      <c r="C4480">
        <v>35330</v>
      </c>
      <c r="D4480">
        <v>36990.666666666664</v>
      </c>
      <c r="E4480">
        <v>38292.16494845361</v>
      </c>
      <c r="F4480">
        <v>40112.558255787808</v>
      </c>
      <c r="G4480">
        <v>40112.558255787808</v>
      </c>
      <c r="H4480">
        <v>40112.558255787808</v>
      </c>
      <c r="I4480">
        <v>40112.558255787808</v>
      </c>
      <c r="J4480">
        <v>159388.33068878122</v>
      </c>
      <c r="K4480" t="s">
        <v>5432</v>
      </c>
    </row>
    <row r="4481" spans="1:11" x14ac:dyDescent="0.25">
      <c r="A4481">
        <v>35762.666666666664</v>
      </c>
      <c r="B4481">
        <v>34741.666666666664</v>
      </c>
      <c r="C4481">
        <v>35330</v>
      </c>
      <c r="D4481">
        <v>36990.666666666664</v>
      </c>
      <c r="E4481">
        <v>38292.16494845361</v>
      </c>
      <c r="F4481">
        <v>39199.229750006336</v>
      </c>
      <c r="G4481">
        <v>40478.24136030121</v>
      </c>
      <c r="H4481">
        <v>41912.091408794622</v>
      </c>
      <c r="I4481">
        <v>43444.786051630443</v>
      </c>
      <c r="J4481">
        <v>159390.1399865259</v>
      </c>
      <c r="K4481" t="s">
        <v>1852</v>
      </c>
    </row>
    <row r="4482" spans="1:11" x14ac:dyDescent="0.25">
      <c r="A4482">
        <v>35762.666666666664</v>
      </c>
      <c r="B4482">
        <v>34741.666666666664</v>
      </c>
      <c r="C4482">
        <v>35330</v>
      </c>
      <c r="D4482">
        <v>36990.666666666664</v>
      </c>
      <c r="E4482">
        <v>38292.16494845361</v>
      </c>
      <c r="F4482">
        <v>38373.369123853874</v>
      </c>
      <c r="G4482">
        <v>38437.167360499756</v>
      </c>
      <c r="H4482">
        <v>38416.058533997275</v>
      </c>
      <c r="I4482">
        <v>38422.723775797414</v>
      </c>
      <c r="J4482">
        <v>159390.86040202295</v>
      </c>
      <c r="K4482" t="s">
        <v>5433</v>
      </c>
    </row>
    <row r="4483" spans="1:11" x14ac:dyDescent="0.25">
      <c r="A4483">
        <v>35762.666666666664</v>
      </c>
      <c r="B4483">
        <v>34741.666666666664</v>
      </c>
      <c r="C4483">
        <v>35330</v>
      </c>
      <c r="D4483">
        <v>36990.666666666664</v>
      </c>
      <c r="E4483">
        <v>38292.16494845361</v>
      </c>
      <c r="F4483">
        <v>38786.535380907088</v>
      </c>
      <c r="G4483">
        <v>38786.535380907088</v>
      </c>
      <c r="H4483">
        <v>38786.535380907088</v>
      </c>
      <c r="I4483">
        <v>38786.535380907088</v>
      </c>
      <c r="J4483">
        <v>159394.70521767187</v>
      </c>
      <c r="K4483" t="s">
        <v>1853</v>
      </c>
    </row>
    <row r="4484" spans="1:11" x14ac:dyDescent="0.25">
      <c r="A4484">
        <v>35762.666666666664</v>
      </c>
      <c r="B4484">
        <v>34741.666666666664</v>
      </c>
      <c r="C4484">
        <v>35330</v>
      </c>
      <c r="D4484">
        <v>36990.666666666664</v>
      </c>
      <c r="E4484">
        <v>38292.16494845361</v>
      </c>
      <c r="F4484">
        <v>38657.181710340621</v>
      </c>
      <c r="G4484">
        <v>38657.181710340621</v>
      </c>
      <c r="H4484">
        <v>38657.181710340621</v>
      </c>
      <c r="I4484">
        <v>38657.181710340621</v>
      </c>
      <c r="J4484">
        <v>159394.83560993138</v>
      </c>
      <c r="K4484" t="s">
        <v>1854</v>
      </c>
    </row>
    <row r="4485" spans="1:11" x14ac:dyDescent="0.25">
      <c r="A4485">
        <v>35762.666666666664</v>
      </c>
      <c r="B4485">
        <v>34741.666666666664</v>
      </c>
      <c r="C4485">
        <v>35330</v>
      </c>
      <c r="D4485">
        <v>36990.666666666664</v>
      </c>
      <c r="E4485">
        <v>38292.16494845361</v>
      </c>
      <c r="F4485">
        <v>38897.70079732599</v>
      </c>
      <c r="G4485">
        <v>38613.529868881669</v>
      </c>
      <c r="H4485">
        <v>38541.585841537795</v>
      </c>
      <c r="I4485">
        <v>38532.415905057787</v>
      </c>
      <c r="J4485">
        <v>159398.94360070201</v>
      </c>
      <c r="K4485" t="s">
        <v>1855</v>
      </c>
    </row>
    <row r="4486" spans="1:11" x14ac:dyDescent="0.25">
      <c r="A4486">
        <v>35762.666666666664</v>
      </c>
      <c r="B4486">
        <v>34741.666666666664</v>
      </c>
      <c r="C4486">
        <v>35330</v>
      </c>
      <c r="D4486">
        <v>36990.666666666664</v>
      </c>
      <c r="E4486">
        <v>38292.16494845361</v>
      </c>
      <c r="F4486">
        <v>38666.961413707024</v>
      </c>
      <c r="G4486">
        <v>38540.812123671545</v>
      </c>
      <c r="H4486">
        <v>38508.094790827818</v>
      </c>
      <c r="I4486">
        <v>38494.655865181325</v>
      </c>
      <c r="J4486">
        <v>159403.83789458731</v>
      </c>
      <c r="K4486" t="s">
        <v>1856</v>
      </c>
    </row>
    <row r="4487" spans="1:11" x14ac:dyDescent="0.25">
      <c r="A4487">
        <v>35762.666666666664</v>
      </c>
      <c r="B4487">
        <v>34741.666666666664</v>
      </c>
      <c r="C4487">
        <v>35330</v>
      </c>
      <c r="D4487">
        <v>36990.666666666664</v>
      </c>
      <c r="E4487">
        <v>38292.16494845361</v>
      </c>
      <c r="F4487">
        <v>37775.067622812217</v>
      </c>
      <c r="G4487">
        <v>37775.067622812217</v>
      </c>
      <c r="H4487">
        <v>37775.067622812217</v>
      </c>
      <c r="I4487">
        <v>37775.067622812217</v>
      </c>
      <c r="J4487">
        <v>159405.98980855913</v>
      </c>
      <c r="K4487" t="s">
        <v>1857</v>
      </c>
    </row>
    <row r="4488" spans="1:11" x14ac:dyDescent="0.25">
      <c r="A4488">
        <v>35762.666666666664</v>
      </c>
      <c r="B4488">
        <v>34741.666666666664</v>
      </c>
      <c r="C4488">
        <v>35330</v>
      </c>
      <c r="D4488">
        <v>36990.666666666664</v>
      </c>
      <c r="E4488">
        <v>38292.16494845361</v>
      </c>
      <c r="F4488">
        <v>39424.142552544618</v>
      </c>
      <c r="G4488">
        <v>39424.142552544618</v>
      </c>
      <c r="H4488">
        <v>39424.142552544618</v>
      </c>
      <c r="I4488">
        <v>39424.142552544618</v>
      </c>
      <c r="J4488">
        <v>159407.31652751975</v>
      </c>
      <c r="K4488" t="s">
        <v>1858</v>
      </c>
    </row>
    <row r="4489" spans="1:11" x14ac:dyDescent="0.25">
      <c r="A4489">
        <v>35762.666666666664</v>
      </c>
      <c r="B4489">
        <v>34741.666666666664</v>
      </c>
      <c r="C4489">
        <v>35330</v>
      </c>
      <c r="D4489">
        <v>36990.666666666664</v>
      </c>
      <c r="E4489">
        <v>38292.16494845361</v>
      </c>
      <c r="F4489">
        <v>38613.612271670019</v>
      </c>
      <c r="G4489">
        <v>38431.516597694696</v>
      </c>
      <c r="H4489">
        <v>38491.292161003643</v>
      </c>
      <c r="I4489">
        <v>38490.691609444177</v>
      </c>
      <c r="J4489">
        <v>159408.70622692155</v>
      </c>
      <c r="K4489" t="s">
        <v>5434</v>
      </c>
    </row>
    <row r="4490" spans="1:11" x14ac:dyDescent="0.25">
      <c r="A4490">
        <v>35762.666666666664</v>
      </c>
      <c r="B4490">
        <v>34741.666666666664</v>
      </c>
      <c r="C4490">
        <v>35330</v>
      </c>
      <c r="D4490">
        <v>36990.666666666664</v>
      </c>
      <c r="E4490">
        <v>38292.16494845361</v>
      </c>
      <c r="F4490">
        <v>38939.296461203703</v>
      </c>
      <c r="G4490">
        <v>38567.332558115741</v>
      </c>
      <c r="H4490">
        <v>38530.619463603281</v>
      </c>
      <c r="I4490">
        <v>38524.789491027572</v>
      </c>
      <c r="J4490">
        <v>159414.44405893661</v>
      </c>
      <c r="K4490" t="s">
        <v>1859</v>
      </c>
    </row>
    <row r="4491" spans="1:11" x14ac:dyDescent="0.25">
      <c r="A4491">
        <v>35762.666666666664</v>
      </c>
      <c r="B4491">
        <v>34741.666666666664</v>
      </c>
      <c r="C4491">
        <v>35330</v>
      </c>
      <c r="D4491">
        <v>36990.666666666664</v>
      </c>
      <c r="E4491">
        <v>38292.16494845361</v>
      </c>
      <c r="F4491">
        <v>37769.789366688339</v>
      </c>
      <c r="G4491">
        <v>37769.789366688339</v>
      </c>
      <c r="H4491">
        <v>37769.789366688339</v>
      </c>
      <c r="I4491">
        <v>37769.789366688339</v>
      </c>
      <c r="J4491">
        <v>159416.96497680811</v>
      </c>
      <c r="K4491" t="s">
        <v>1860</v>
      </c>
    </row>
    <row r="4492" spans="1:11" x14ac:dyDescent="0.25">
      <c r="A4492">
        <v>35762.666666666664</v>
      </c>
      <c r="B4492">
        <v>34741.666666666664</v>
      </c>
      <c r="C4492">
        <v>35330</v>
      </c>
      <c r="D4492">
        <v>36990.666666666664</v>
      </c>
      <c r="E4492">
        <v>38292.16494845361</v>
      </c>
      <c r="F4492">
        <v>41051.743603621813</v>
      </c>
      <c r="G4492">
        <v>41051.743603621813</v>
      </c>
      <c r="H4492">
        <v>41051.743603621813</v>
      </c>
      <c r="I4492">
        <v>41051.743603621813</v>
      </c>
      <c r="J4492">
        <v>159417.37326956246</v>
      </c>
      <c r="K4492" t="s">
        <v>1861</v>
      </c>
    </row>
    <row r="4493" spans="1:11" x14ac:dyDescent="0.25">
      <c r="A4493">
        <v>35762.666666666664</v>
      </c>
      <c r="B4493">
        <v>34741.666666666664</v>
      </c>
      <c r="C4493">
        <v>35330</v>
      </c>
      <c r="D4493">
        <v>36990.666666666664</v>
      </c>
      <c r="E4493">
        <v>38292.16494845361</v>
      </c>
      <c r="F4493">
        <v>38308.962335852586</v>
      </c>
      <c r="G4493">
        <v>38308.962335852586</v>
      </c>
      <c r="H4493">
        <v>38308.962335852586</v>
      </c>
      <c r="I4493">
        <v>38308.962335852586</v>
      </c>
      <c r="J4493">
        <v>159419.94088695187</v>
      </c>
      <c r="K4493" t="s">
        <v>5039</v>
      </c>
    </row>
    <row r="4494" spans="1:11" x14ac:dyDescent="0.25">
      <c r="A4494">
        <v>35762.666666666664</v>
      </c>
      <c r="B4494">
        <v>34741.666666666664</v>
      </c>
      <c r="C4494">
        <v>35330</v>
      </c>
      <c r="D4494">
        <v>36990.666666666664</v>
      </c>
      <c r="E4494">
        <v>38292.16494845361</v>
      </c>
      <c r="F4494">
        <v>38502.822691918693</v>
      </c>
      <c r="G4494">
        <v>38493.098582359431</v>
      </c>
      <c r="H4494">
        <v>38497.710886591638</v>
      </c>
      <c r="I4494">
        <v>38490.015740454452</v>
      </c>
      <c r="J4494">
        <v>159421.53208077102</v>
      </c>
      <c r="K4494" t="s">
        <v>5435</v>
      </c>
    </row>
    <row r="4495" spans="1:11" x14ac:dyDescent="0.25">
      <c r="A4495">
        <v>35762.666666666664</v>
      </c>
      <c r="B4495">
        <v>34741.666666666664</v>
      </c>
      <c r="C4495">
        <v>35330</v>
      </c>
      <c r="D4495">
        <v>36990.666666666664</v>
      </c>
      <c r="E4495">
        <v>38292.16494845361</v>
      </c>
      <c r="F4495">
        <v>38335.682401065293</v>
      </c>
      <c r="G4495">
        <v>38335.682401065293</v>
      </c>
      <c r="H4495">
        <v>38335.682401065293</v>
      </c>
      <c r="I4495">
        <v>38335.682401065293</v>
      </c>
      <c r="J4495">
        <v>159422.55716874887</v>
      </c>
      <c r="K4495" t="s">
        <v>4611</v>
      </c>
    </row>
    <row r="4496" spans="1:11" x14ac:dyDescent="0.25">
      <c r="A4496">
        <v>35762.666666666664</v>
      </c>
      <c r="B4496">
        <v>34741.666666666664</v>
      </c>
      <c r="C4496">
        <v>35330</v>
      </c>
      <c r="D4496">
        <v>36990.666666666664</v>
      </c>
      <c r="E4496">
        <v>38292.16494845361</v>
      </c>
      <c r="F4496">
        <v>38721.911487003221</v>
      </c>
      <c r="G4496">
        <v>38463.835731949694</v>
      </c>
      <c r="H4496">
        <v>38404.961849224135</v>
      </c>
      <c r="I4496">
        <v>38391.734688382196</v>
      </c>
      <c r="J4496">
        <v>159424.54783787677</v>
      </c>
      <c r="K4496" t="s">
        <v>5436</v>
      </c>
    </row>
    <row r="4497" spans="1:11" x14ac:dyDescent="0.25">
      <c r="A4497">
        <v>35762.666666666664</v>
      </c>
      <c r="B4497">
        <v>34741.666666666664</v>
      </c>
      <c r="C4497">
        <v>35330</v>
      </c>
      <c r="D4497">
        <v>36990.666666666664</v>
      </c>
      <c r="E4497">
        <v>38292.16494845361</v>
      </c>
      <c r="F4497">
        <v>38481.590522551516</v>
      </c>
      <c r="G4497">
        <v>38483.61608288109</v>
      </c>
      <c r="H4497">
        <v>38484.075814612239</v>
      </c>
      <c r="I4497">
        <v>38484.085674469228</v>
      </c>
      <c r="J4497">
        <v>159425.23298215665</v>
      </c>
      <c r="K4497" t="s">
        <v>5437</v>
      </c>
    </row>
    <row r="4498" spans="1:11" x14ac:dyDescent="0.25">
      <c r="A4498">
        <v>35762.666666666664</v>
      </c>
      <c r="B4498">
        <v>34741.666666666664</v>
      </c>
      <c r="C4498">
        <v>35330</v>
      </c>
      <c r="D4498">
        <v>36990.666666666664</v>
      </c>
      <c r="E4498">
        <v>38292.16494845361</v>
      </c>
      <c r="F4498">
        <v>38324.94918155609</v>
      </c>
      <c r="G4498">
        <v>38324.94918155609</v>
      </c>
      <c r="H4498">
        <v>38324.94918155609</v>
      </c>
      <c r="I4498">
        <v>38324.94918155609</v>
      </c>
      <c r="J4498">
        <v>159425.86088485847</v>
      </c>
      <c r="K4498" t="s">
        <v>4324</v>
      </c>
    </row>
    <row r="4499" spans="1:11" x14ac:dyDescent="0.25">
      <c r="A4499">
        <v>35762.666666666664</v>
      </c>
      <c r="B4499">
        <v>34741.666666666664</v>
      </c>
      <c r="C4499">
        <v>35330</v>
      </c>
      <c r="D4499">
        <v>36990.666666666664</v>
      </c>
      <c r="E4499">
        <v>38292.16494845361</v>
      </c>
      <c r="F4499">
        <v>38707.638081048521</v>
      </c>
      <c r="G4499">
        <v>38707.638081048521</v>
      </c>
      <c r="H4499">
        <v>38707.638081048521</v>
      </c>
      <c r="I4499">
        <v>38707.638081048521</v>
      </c>
      <c r="J4499">
        <v>159428.57779109533</v>
      </c>
      <c r="K4499" t="s">
        <v>1862</v>
      </c>
    </row>
    <row r="4500" spans="1:11" x14ac:dyDescent="0.25">
      <c r="A4500">
        <v>35762.666666666664</v>
      </c>
      <c r="B4500">
        <v>34741.666666666664</v>
      </c>
      <c r="C4500">
        <v>35330</v>
      </c>
      <c r="D4500">
        <v>36990.666666666664</v>
      </c>
      <c r="E4500">
        <v>38292.16494845361</v>
      </c>
      <c r="F4500">
        <v>38683.655252800345</v>
      </c>
      <c r="G4500">
        <v>38438.157552235731</v>
      </c>
      <c r="H4500">
        <v>38386.201940097468</v>
      </c>
      <c r="I4500">
        <v>38378.012544414516</v>
      </c>
      <c r="J4500">
        <v>159428.87881330334</v>
      </c>
      <c r="K4500" t="s">
        <v>5438</v>
      </c>
    </row>
    <row r="4501" spans="1:11" x14ac:dyDescent="0.25">
      <c r="A4501">
        <v>35762.666666666664</v>
      </c>
      <c r="B4501">
        <v>34741.666666666664</v>
      </c>
      <c r="C4501">
        <v>35330</v>
      </c>
      <c r="D4501">
        <v>36990.666666666664</v>
      </c>
      <c r="E4501">
        <v>38292.16494845361</v>
      </c>
      <c r="F4501">
        <v>38599.687328678228</v>
      </c>
      <c r="G4501">
        <v>38564.429793848052</v>
      </c>
      <c r="H4501">
        <v>38463.615586380496</v>
      </c>
      <c r="I4501">
        <v>38499.896263320574</v>
      </c>
      <c r="J4501">
        <v>159431.27763980281</v>
      </c>
      <c r="K4501" t="s">
        <v>1863</v>
      </c>
    </row>
    <row r="4502" spans="1:11" x14ac:dyDescent="0.25">
      <c r="A4502">
        <v>35762.666666666664</v>
      </c>
      <c r="B4502">
        <v>34741.666666666664</v>
      </c>
      <c r="C4502">
        <v>35330</v>
      </c>
      <c r="D4502">
        <v>36990.666666666664</v>
      </c>
      <c r="E4502">
        <v>38292.16494845361</v>
      </c>
      <c r="F4502">
        <v>38794.845825551383</v>
      </c>
      <c r="G4502">
        <v>38491.889315093918</v>
      </c>
      <c r="H4502">
        <v>38408.303530266639</v>
      </c>
      <c r="I4502">
        <v>38396.706409675295</v>
      </c>
      <c r="J4502">
        <v>159432.08826636878</v>
      </c>
      <c r="K4502" t="s">
        <v>5439</v>
      </c>
    </row>
    <row r="4503" spans="1:11" x14ac:dyDescent="0.25">
      <c r="A4503">
        <v>35762.666666666664</v>
      </c>
      <c r="B4503">
        <v>34741.666666666664</v>
      </c>
      <c r="C4503">
        <v>35330</v>
      </c>
      <c r="D4503">
        <v>36990.666666666664</v>
      </c>
      <c r="E4503">
        <v>38292.16494845361</v>
      </c>
      <c r="F4503">
        <v>38742.634574901684</v>
      </c>
      <c r="G4503">
        <v>38742.634574901684</v>
      </c>
      <c r="H4503">
        <v>38742.634574901684</v>
      </c>
      <c r="I4503">
        <v>38742.634574901684</v>
      </c>
      <c r="J4503">
        <v>159434.2293281086</v>
      </c>
      <c r="K4503" t="s">
        <v>5440</v>
      </c>
    </row>
    <row r="4504" spans="1:11" x14ac:dyDescent="0.25">
      <c r="A4504">
        <v>35762.666666666664</v>
      </c>
      <c r="B4504">
        <v>34741.666666666664</v>
      </c>
      <c r="C4504">
        <v>35330</v>
      </c>
      <c r="D4504">
        <v>36990.666666666664</v>
      </c>
      <c r="E4504">
        <v>38292.16494845361</v>
      </c>
      <c r="F4504">
        <v>39552.625443439421</v>
      </c>
      <c r="G4504">
        <v>40866.021038011808</v>
      </c>
      <c r="H4504">
        <v>42228.49280815167</v>
      </c>
      <c r="I4504">
        <v>43637.924389444779</v>
      </c>
      <c r="J4504">
        <v>159436.02229546374</v>
      </c>
      <c r="K4504" t="s">
        <v>3667</v>
      </c>
    </row>
    <row r="4505" spans="1:11" x14ac:dyDescent="0.25">
      <c r="A4505">
        <v>35762.666666666664</v>
      </c>
      <c r="B4505">
        <v>34741.666666666664</v>
      </c>
      <c r="C4505">
        <v>35330</v>
      </c>
      <c r="D4505">
        <v>36990.666666666664</v>
      </c>
      <c r="E4505">
        <v>38292.16494845361</v>
      </c>
      <c r="F4505">
        <v>39720.99153684952</v>
      </c>
      <c r="G4505">
        <v>39720.99153684952</v>
      </c>
      <c r="H4505">
        <v>39720.99153684952</v>
      </c>
      <c r="I4505">
        <v>39720.99153684952</v>
      </c>
      <c r="J4505">
        <v>159437.02434510086</v>
      </c>
      <c r="K4505" t="s">
        <v>1864</v>
      </c>
    </row>
    <row r="4506" spans="1:11" x14ac:dyDescent="0.25">
      <c r="A4506">
        <v>35762.666666666664</v>
      </c>
      <c r="B4506">
        <v>34741.666666666664</v>
      </c>
      <c r="C4506">
        <v>35330</v>
      </c>
      <c r="D4506">
        <v>36990.666666666664</v>
      </c>
      <c r="E4506">
        <v>38292.16494845361</v>
      </c>
      <c r="F4506">
        <v>38464.746028572132</v>
      </c>
      <c r="G4506">
        <v>38464.746028572132</v>
      </c>
      <c r="H4506">
        <v>38464.746028572132</v>
      </c>
      <c r="I4506">
        <v>38464.746028572132</v>
      </c>
      <c r="J4506">
        <v>159437.58297436681</v>
      </c>
      <c r="K4506" t="s">
        <v>5441</v>
      </c>
    </row>
    <row r="4507" spans="1:11" x14ac:dyDescent="0.25">
      <c r="A4507">
        <v>35762.666666666664</v>
      </c>
      <c r="B4507">
        <v>34741.666666666664</v>
      </c>
      <c r="C4507">
        <v>35330</v>
      </c>
      <c r="D4507">
        <v>36990.666666666664</v>
      </c>
      <c r="E4507">
        <v>38292.16494845361</v>
      </c>
      <c r="F4507">
        <v>39311.03932321399</v>
      </c>
      <c r="G4507">
        <v>39311.03932321399</v>
      </c>
      <c r="H4507">
        <v>39311.03932321399</v>
      </c>
      <c r="I4507">
        <v>39311.03932321399</v>
      </c>
      <c r="J4507">
        <v>159441.29950126211</v>
      </c>
      <c r="K4507" t="s">
        <v>1865</v>
      </c>
    </row>
    <row r="4508" spans="1:11" x14ac:dyDescent="0.25">
      <c r="A4508">
        <v>35762.666666666664</v>
      </c>
      <c r="B4508">
        <v>34741.666666666664</v>
      </c>
      <c r="C4508">
        <v>35330</v>
      </c>
      <c r="D4508">
        <v>36990.666666666664</v>
      </c>
      <c r="E4508">
        <v>38292.16494845361</v>
      </c>
      <c r="F4508">
        <v>38780.381199846772</v>
      </c>
      <c r="G4508">
        <v>38504.98602317203</v>
      </c>
      <c r="H4508">
        <v>38420.851407905706</v>
      </c>
      <c r="I4508">
        <v>38404.24755861485</v>
      </c>
      <c r="J4508">
        <v>159443.49622442006</v>
      </c>
      <c r="K4508" t="s">
        <v>5442</v>
      </c>
    </row>
    <row r="4509" spans="1:11" x14ac:dyDescent="0.25">
      <c r="A4509">
        <v>35762.666666666664</v>
      </c>
      <c r="B4509">
        <v>34741.666666666664</v>
      </c>
      <c r="C4509">
        <v>35330</v>
      </c>
      <c r="D4509">
        <v>36990.666666666664</v>
      </c>
      <c r="E4509">
        <v>38292.16494845361</v>
      </c>
      <c r="F4509">
        <v>38789.371191517101</v>
      </c>
      <c r="G4509">
        <v>38789.371191517101</v>
      </c>
      <c r="H4509">
        <v>38789.371191517101</v>
      </c>
      <c r="I4509">
        <v>38789.371191517101</v>
      </c>
      <c r="J4509">
        <v>159444.87220368779</v>
      </c>
      <c r="K4509" t="s">
        <v>1866</v>
      </c>
    </row>
    <row r="4510" spans="1:11" x14ac:dyDescent="0.25">
      <c r="A4510">
        <v>35762.666666666664</v>
      </c>
      <c r="B4510">
        <v>34741.666666666664</v>
      </c>
      <c r="C4510">
        <v>35330</v>
      </c>
      <c r="D4510">
        <v>36990.666666666664</v>
      </c>
      <c r="E4510">
        <v>38292.16494845361</v>
      </c>
      <c r="F4510">
        <v>38593.404068885102</v>
      </c>
      <c r="G4510">
        <v>38593.404068885102</v>
      </c>
      <c r="H4510">
        <v>38593.404068885102</v>
      </c>
      <c r="I4510">
        <v>38593.404068885102</v>
      </c>
      <c r="J4510">
        <v>159444.98463553083</v>
      </c>
      <c r="K4510" t="s">
        <v>1867</v>
      </c>
    </row>
    <row r="4511" spans="1:11" x14ac:dyDescent="0.25">
      <c r="A4511">
        <v>35762.666666666664</v>
      </c>
      <c r="B4511">
        <v>34741.666666666664</v>
      </c>
      <c r="C4511">
        <v>35330</v>
      </c>
      <c r="D4511">
        <v>36990.666666666664</v>
      </c>
      <c r="E4511">
        <v>38292.16494845361</v>
      </c>
      <c r="F4511">
        <v>38392.331456361244</v>
      </c>
      <c r="G4511">
        <v>38791.522499045379</v>
      </c>
      <c r="H4511">
        <v>39273.600833910707</v>
      </c>
      <c r="I4511">
        <v>39781.457888936813</v>
      </c>
      <c r="J4511">
        <v>159446.13678300794</v>
      </c>
      <c r="K4511" t="s">
        <v>423</v>
      </c>
    </row>
    <row r="4512" spans="1:11" x14ac:dyDescent="0.25">
      <c r="A4512">
        <v>35762.666666666664</v>
      </c>
      <c r="B4512">
        <v>34741.666666666664</v>
      </c>
      <c r="C4512">
        <v>35330</v>
      </c>
      <c r="D4512">
        <v>36990.666666666664</v>
      </c>
      <c r="E4512">
        <v>38292.16494845361</v>
      </c>
      <c r="F4512">
        <v>38821.432962775041</v>
      </c>
      <c r="G4512">
        <v>38668.602823704707</v>
      </c>
      <c r="H4512">
        <v>38625.748489829835</v>
      </c>
      <c r="I4512">
        <v>38608.57946457935</v>
      </c>
      <c r="J4512">
        <v>159448.04833225656</v>
      </c>
      <c r="K4512" t="s">
        <v>1868</v>
      </c>
    </row>
    <row r="4513" spans="1:11" x14ac:dyDescent="0.25">
      <c r="A4513">
        <v>35762.666666666664</v>
      </c>
      <c r="B4513">
        <v>34741.666666666664</v>
      </c>
      <c r="C4513">
        <v>35330</v>
      </c>
      <c r="D4513">
        <v>36990.666666666664</v>
      </c>
      <c r="E4513">
        <v>38292.16494845361</v>
      </c>
      <c r="F4513">
        <v>39952.531129404939</v>
      </c>
      <c r="G4513">
        <v>39952.531129404939</v>
      </c>
      <c r="H4513">
        <v>39952.531129404939</v>
      </c>
      <c r="I4513">
        <v>39952.531129404939</v>
      </c>
      <c r="J4513">
        <v>159449.39622071627</v>
      </c>
      <c r="K4513" t="s">
        <v>5443</v>
      </c>
    </row>
    <row r="4514" spans="1:11" x14ac:dyDescent="0.25">
      <c r="A4514">
        <v>35762.666666666664</v>
      </c>
      <c r="B4514">
        <v>34741.666666666664</v>
      </c>
      <c r="C4514">
        <v>35330</v>
      </c>
      <c r="D4514">
        <v>36990.666666666664</v>
      </c>
      <c r="E4514">
        <v>38292.16494845361</v>
      </c>
      <c r="F4514">
        <v>38381.037936052227</v>
      </c>
      <c r="G4514">
        <v>38453.751858158175</v>
      </c>
      <c r="H4514">
        <v>38416.69502774674</v>
      </c>
      <c r="I4514">
        <v>38433.019290719494</v>
      </c>
      <c r="J4514">
        <v>159449.99340873168</v>
      </c>
      <c r="K4514" t="s">
        <v>5444</v>
      </c>
    </row>
    <row r="4515" spans="1:11" x14ac:dyDescent="0.25">
      <c r="A4515">
        <v>35762.666666666664</v>
      </c>
      <c r="B4515">
        <v>34741.666666666664</v>
      </c>
      <c r="C4515">
        <v>35330</v>
      </c>
      <c r="D4515">
        <v>36990.666666666664</v>
      </c>
      <c r="E4515">
        <v>38292.16494845361</v>
      </c>
      <c r="F4515">
        <v>37848.996005012064</v>
      </c>
      <c r="G4515">
        <v>38794.262941913912</v>
      </c>
      <c r="H4515">
        <v>38618.208310410453</v>
      </c>
      <c r="I4515">
        <v>38623.925826412349</v>
      </c>
      <c r="J4515">
        <v>159450.48630678415</v>
      </c>
      <c r="K4515" t="s">
        <v>1869</v>
      </c>
    </row>
    <row r="4516" spans="1:11" x14ac:dyDescent="0.25">
      <c r="A4516">
        <v>35762.666666666664</v>
      </c>
      <c r="B4516">
        <v>34741.666666666664</v>
      </c>
      <c r="C4516">
        <v>35330</v>
      </c>
      <c r="D4516">
        <v>36990.666666666664</v>
      </c>
      <c r="E4516">
        <v>38292.16494845361</v>
      </c>
      <c r="F4516">
        <v>38587.304264472012</v>
      </c>
      <c r="G4516">
        <v>38378.646822782022</v>
      </c>
      <c r="H4516">
        <v>38509.121056999604</v>
      </c>
      <c r="I4516">
        <v>38466.034313744087</v>
      </c>
      <c r="J4516">
        <v>159450.75137182104</v>
      </c>
      <c r="K4516" t="s">
        <v>1870</v>
      </c>
    </row>
    <row r="4517" spans="1:11" x14ac:dyDescent="0.25">
      <c r="A4517">
        <v>35762.666666666664</v>
      </c>
      <c r="B4517">
        <v>34741.666666666664</v>
      </c>
      <c r="C4517">
        <v>35330</v>
      </c>
      <c r="D4517">
        <v>36990.666666666664</v>
      </c>
      <c r="E4517">
        <v>38292.16494845361</v>
      </c>
      <c r="F4517">
        <v>38346.612548148805</v>
      </c>
      <c r="G4517">
        <v>38435.213735559119</v>
      </c>
      <c r="H4517">
        <v>38416.283870938525</v>
      </c>
      <c r="I4517">
        <v>38416.931619683426</v>
      </c>
      <c r="J4517">
        <v>159452.70098614067</v>
      </c>
      <c r="K4517" t="s">
        <v>5445</v>
      </c>
    </row>
    <row r="4518" spans="1:11" x14ac:dyDescent="0.25">
      <c r="A4518">
        <v>35762.666666666664</v>
      </c>
      <c r="B4518">
        <v>34741.666666666664</v>
      </c>
      <c r="C4518">
        <v>35330</v>
      </c>
      <c r="D4518">
        <v>36990.666666666664</v>
      </c>
      <c r="E4518">
        <v>38292.16494845361</v>
      </c>
      <c r="F4518">
        <v>38444.02284013907</v>
      </c>
      <c r="G4518">
        <v>38444.02284013907</v>
      </c>
      <c r="H4518">
        <v>38444.02284013907</v>
      </c>
      <c r="I4518">
        <v>38444.02284013907</v>
      </c>
      <c r="J4518">
        <v>159454.15227224477</v>
      </c>
      <c r="K4518" t="s">
        <v>5446</v>
      </c>
    </row>
    <row r="4519" spans="1:11" x14ac:dyDescent="0.25">
      <c r="A4519">
        <v>35762.666666666664</v>
      </c>
      <c r="B4519">
        <v>34741.666666666664</v>
      </c>
      <c r="C4519">
        <v>35330</v>
      </c>
      <c r="D4519">
        <v>36990.666666666664</v>
      </c>
      <c r="E4519">
        <v>38292.16494845361</v>
      </c>
      <c r="F4519">
        <v>39191.518269428117</v>
      </c>
      <c r="G4519">
        <v>39191.518269428117</v>
      </c>
      <c r="H4519">
        <v>39191.518269428117</v>
      </c>
      <c r="I4519">
        <v>39191.518269428117</v>
      </c>
      <c r="J4519">
        <v>159455.61496938305</v>
      </c>
      <c r="K4519" t="s">
        <v>5447</v>
      </c>
    </row>
    <row r="4520" spans="1:11" x14ac:dyDescent="0.25">
      <c r="A4520">
        <v>35762.666666666664</v>
      </c>
      <c r="B4520">
        <v>34741.666666666664</v>
      </c>
      <c r="C4520">
        <v>35330</v>
      </c>
      <c r="D4520">
        <v>36990.666666666664</v>
      </c>
      <c r="E4520">
        <v>38292.16494845361</v>
      </c>
      <c r="F4520">
        <v>38438.776578376106</v>
      </c>
      <c r="G4520">
        <v>38499.765261379776</v>
      </c>
      <c r="H4520">
        <v>38408.402414358978</v>
      </c>
      <c r="I4520">
        <v>38433.326826168784</v>
      </c>
      <c r="J4520">
        <v>159456.29900022506</v>
      </c>
      <c r="K4520" t="s">
        <v>1871</v>
      </c>
    </row>
    <row r="4521" spans="1:11" x14ac:dyDescent="0.25">
      <c r="A4521">
        <v>35762.666666666664</v>
      </c>
      <c r="B4521">
        <v>34741.666666666664</v>
      </c>
      <c r="C4521">
        <v>35330</v>
      </c>
      <c r="D4521">
        <v>36990.666666666664</v>
      </c>
      <c r="E4521">
        <v>38292.16494845361</v>
      </c>
      <c r="F4521">
        <v>38436.833294678967</v>
      </c>
      <c r="G4521">
        <v>38630.565051836638</v>
      </c>
      <c r="H4521">
        <v>38538.113684776094</v>
      </c>
      <c r="I4521">
        <v>38575.579035501236</v>
      </c>
      <c r="J4521">
        <v>159457.61234979131</v>
      </c>
      <c r="K4521" t="s">
        <v>1872</v>
      </c>
    </row>
    <row r="4522" spans="1:11" x14ac:dyDescent="0.25">
      <c r="A4522">
        <v>35762.666666666664</v>
      </c>
      <c r="B4522">
        <v>34741.666666666664</v>
      </c>
      <c r="C4522">
        <v>35330</v>
      </c>
      <c r="D4522">
        <v>36990.666666666664</v>
      </c>
      <c r="E4522">
        <v>38292.16494845361</v>
      </c>
      <c r="F4522">
        <v>38539.742165294832</v>
      </c>
      <c r="G4522">
        <v>38466.334615370724</v>
      </c>
      <c r="H4522">
        <v>38426.849330610064</v>
      </c>
      <c r="I4522">
        <v>38396.921254611327</v>
      </c>
      <c r="J4522">
        <v>159460.06513122038</v>
      </c>
      <c r="K4522" t="s">
        <v>5448</v>
      </c>
    </row>
    <row r="4523" spans="1:11" x14ac:dyDescent="0.25">
      <c r="A4523">
        <v>35762.666666666664</v>
      </c>
      <c r="B4523">
        <v>34741.666666666664</v>
      </c>
      <c r="C4523">
        <v>35330</v>
      </c>
      <c r="D4523">
        <v>36990.666666666664</v>
      </c>
      <c r="E4523">
        <v>38292.16494845361</v>
      </c>
      <c r="F4523">
        <v>37897.396166121966</v>
      </c>
      <c r="G4523">
        <v>38612.644404369814</v>
      </c>
      <c r="H4523">
        <v>38311.003443596514</v>
      </c>
      <c r="I4523">
        <v>38460.0265109506</v>
      </c>
      <c r="J4523">
        <v>159460.3798888764</v>
      </c>
      <c r="K4523" t="s">
        <v>1873</v>
      </c>
    </row>
    <row r="4524" spans="1:11" x14ac:dyDescent="0.25">
      <c r="A4524">
        <v>35762.666666666664</v>
      </c>
      <c r="B4524">
        <v>34741.666666666664</v>
      </c>
      <c r="C4524">
        <v>35330</v>
      </c>
      <c r="D4524">
        <v>36990.666666666664</v>
      </c>
      <c r="E4524">
        <v>38292.16494845361</v>
      </c>
      <c r="F4524">
        <v>39006.312293531708</v>
      </c>
      <c r="G4524">
        <v>39006.312293531708</v>
      </c>
      <c r="H4524">
        <v>39006.312293531708</v>
      </c>
      <c r="I4524">
        <v>39006.312293531708</v>
      </c>
      <c r="J4524">
        <v>159460.58253312419</v>
      </c>
      <c r="K4524" t="s">
        <v>598</v>
      </c>
    </row>
    <row r="4525" spans="1:11" x14ac:dyDescent="0.25">
      <c r="A4525">
        <v>35762.666666666664</v>
      </c>
      <c r="B4525">
        <v>34741.666666666664</v>
      </c>
      <c r="C4525">
        <v>35330</v>
      </c>
      <c r="D4525">
        <v>36990.666666666664</v>
      </c>
      <c r="E4525">
        <v>38292.16494845361</v>
      </c>
      <c r="F4525">
        <v>38356.108717103132</v>
      </c>
      <c r="G4525">
        <v>38440.249624795688</v>
      </c>
      <c r="H4525">
        <v>38405.425658732471</v>
      </c>
      <c r="I4525">
        <v>38410.920043987826</v>
      </c>
      <c r="J4525">
        <v>159461.69696106092</v>
      </c>
      <c r="K4525" t="s">
        <v>5449</v>
      </c>
    </row>
    <row r="4526" spans="1:11" x14ac:dyDescent="0.25">
      <c r="A4526">
        <v>35762.666666666664</v>
      </c>
      <c r="B4526">
        <v>34741.666666666664</v>
      </c>
      <c r="C4526">
        <v>35330</v>
      </c>
      <c r="D4526">
        <v>36990.666666666664</v>
      </c>
      <c r="E4526">
        <v>38292.16494845361</v>
      </c>
      <c r="F4526">
        <v>39132.191046261003</v>
      </c>
      <c r="G4526">
        <v>39132.191046261003</v>
      </c>
      <c r="H4526">
        <v>39132.191046261003</v>
      </c>
      <c r="I4526">
        <v>39132.191046261003</v>
      </c>
      <c r="J4526">
        <v>159462.77175887127</v>
      </c>
      <c r="K4526" t="s">
        <v>3751</v>
      </c>
    </row>
    <row r="4527" spans="1:11" x14ac:dyDescent="0.25">
      <c r="A4527">
        <v>35762.666666666664</v>
      </c>
      <c r="B4527">
        <v>34741.666666666664</v>
      </c>
      <c r="C4527">
        <v>35330</v>
      </c>
      <c r="D4527">
        <v>36990.666666666664</v>
      </c>
      <c r="E4527">
        <v>38292.16494845361</v>
      </c>
      <c r="F4527">
        <v>38620.548189948757</v>
      </c>
      <c r="G4527">
        <v>38531.798147964095</v>
      </c>
      <c r="H4527">
        <v>38493.885902702394</v>
      </c>
      <c r="I4527">
        <v>38480.707693099139</v>
      </c>
      <c r="J4527">
        <v>159462.83248878809</v>
      </c>
      <c r="K4527" t="s">
        <v>5450</v>
      </c>
    </row>
    <row r="4528" spans="1:11" x14ac:dyDescent="0.25">
      <c r="A4528">
        <v>35762.666666666664</v>
      </c>
      <c r="B4528">
        <v>34741.666666666664</v>
      </c>
      <c r="C4528">
        <v>35330</v>
      </c>
      <c r="D4528">
        <v>36990.666666666664</v>
      </c>
      <c r="E4528">
        <v>38292.16494845361</v>
      </c>
      <c r="F4528">
        <v>38263.932669827991</v>
      </c>
      <c r="G4528">
        <v>38263.932669827991</v>
      </c>
      <c r="H4528">
        <v>38263.932669827991</v>
      </c>
      <c r="I4528">
        <v>38263.932669827991</v>
      </c>
      <c r="J4528">
        <v>159463.06940820071</v>
      </c>
      <c r="K4528" t="s">
        <v>4969</v>
      </c>
    </row>
    <row r="4529" spans="1:11" x14ac:dyDescent="0.25">
      <c r="A4529">
        <v>35762.666666666664</v>
      </c>
      <c r="B4529">
        <v>34741.666666666664</v>
      </c>
      <c r="C4529">
        <v>35330</v>
      </c>
      <c r="D4529">
        <v>36990.666666666664</v>
      </c>
      <c r="E4529">
        <v>38292.16494845361</v>
      </c>
      <c r="F4529">
        <v>38574.622149282819</v>
      </c>
      <c r="G4529">
        <v>38383.95876817355</v>
      </c>
      <c r="H4529">
        <v>38509.676232733851</v>
      </c>
      <c r="I4529">
        <v>38468.476011351384</v>
      </c>
      <c r="J4529">
        <v>159468.30660950209</v>
      </c>
      <c r="K4529" t="s">
        <v>5451</v>
      </c>
    </row>
    <row r="4530" spans="1:11" x14ac:dyDescent="0.25">
      <c r="A4530">
        <v>35762.666666666664</v>
      </c>
      <c r="B4530">
        <v>34741.666666666664</v>
      </c>
      <c r="C4530">
        <v>35330</v>
      </c>
      <c r="D4530">
        <v>36990.666666666664</v>
      </c>
      <c r="E4530">
        <v>38292.16494845361</v>
      </c>
      <c r="F4530">
        <v>38308.609919291732</v>
      </c>
      <c r="G4530">
        <v>38308.609919291732</v>
      </c>
      <c r="H4530">
        <v>38308.609919291732</v>
      </c>
      <c r="I4530">
        <v>38308.609919291732</v>
      </c>
      <c r="J4530">
        <v>159469.17035523849</v>
      </c>
      <c r="K4530" t="s">
        <v>3594</v>
      </c>
    </row>
    <row r="4531" spans="1:11" x14ac:dyDescent="0.25">
      <c r="A4531">
        <v>35762.666666666664</v>
      </c>
      <c r="B4531">
        <v>34741.666666666664</v>
      </c>
      <c r="C4531">
        <v>35330</v>
      </c>
      <c r="D4531">
        <v>36990.666666666664</v>
      </c>
      <c r="E4531">
        <v>38292.16494845361</v>
      </c>
      <c r="F4531">
        <v>38364.632241690713</v>
      </c>
      <c r="G4531">
        <v>38524.893859656964</v>
      </c>
      <c r="H4531">
        <v>38377.117436624983</v>
      </c>
      <c r="I4531">
        <v>38460.2528464848</v>
      </c>
      <c r="J4531">
        <v>159469.31857939492</v>
      </c>
      <c r="K4531" t="s">
        <v>5452</v>
      </c>
    </row>
    <row r="4532" spans="1:11" x14ac:dyDescent="0.25">
      <c r="A4532">
        <v>35762.666666666664</v>
      </c>
      <c r="B4532">
        <v>34741.666666666664</v>
      </c>
      <c r="C4532">
        <v>35330</v>
      </c>
      <c r="D4532">
        <v>36990.666666666664</v>
      </c>
      <c r="E4532">
        <v>38292.16494845361</v>
      </c>
      <c r="F4532">
        <v>38641.172268759234</v>
      </c>
      <c r="G4532">
        <v>38414.562545177469</v>
      </c>
      <c r="H4532">
        <v>38428.709265349484</v>
      </c>
      <c r="I4532">
        <v>38430.111554143929</v>
      </c>
      <c r="J4532">
        <v>159470.82627414315</v>
      </c>
      <c r="K4532" t="s">
        <v>1874</v>
      </c>
    </row>
    <row r="4533" spans="1:11" x14ac:dyDescent="0.25">
      <c r="A4533">
        <v>35762.666666666664</v>
      </c>
      <c r="B4533">
        <v>34741.666666666664</v>
      </c>
      <c r="C4533">
        <v>35330</v>
      </c>
      <c r="D4533">
        <v>36990.666666666664</v>
      </c>
      <c r="E4533">
        <v>38292.16494845361</v>
      </c>
      <c r="F4533">
        <v>38726.087124198988</v>
      </c>
      <c r="G4533">
        <v>38726.087124198988</v>
      </c>
      <c r="H4533">
        <v>38726.087124198988</v>
      </c>
      <c r="I4533">
        <v>38726.087124198988</v>
      </c>
      <c r="J4533">
        <v>159471.111264117</v>
      </c>
      <c r="K4533" t="s">
        <v>1875</v>
      </c>
    </row>
    <row r="4534" spans="1:11" x14ac:dyDescent="0.25">
      <c r="A4534">
        <v>35762.666666666664</v>
      </c>
      <c r="B4534">
        <v>34741.666666666664</v>
      </c>
      <c r="C4534">
        <v>35330</v>
      </c>
      <c r="D4534">
        <v>36990.666666666664</v>
      </c>
      <c r="E4534">
        <v>38292.16494845361</v>
      </c>
      <c r="F4534">
        <v>39165.738815012839</v>
      </c>
      <c r="G4534">
        <v>39165.738815012839</v>
      </c>
      <c r="H4534">
        <v>39165.738815012839</v>
      </c>
      <c r="I4534">
        <v>39165.738815012839</v>
      </c>
      <c r="J4534">
        <v>159472.18647170693</v>
      </c>
      <c r="K4534" t="s">
        <v>5453</v>
      </c>
    </row>
    <row r="4535" spans="1:11" x14ac:dyDescent="0.25">
      <c r="A4535">
        <v>35762.666666666664</v>
      </c>
      <c r="B4535">
        <v>34741.666666666664</v>
      </c>
      <c r="C4535">
        <v>35330</v>
      </c>
      <c r="D4535">
        <v>36990.666666666664</v>
      </c>
      <c r="E4535">
        <v>38292.16494845361</v>
      </c>
      <c r="F4535">
        <v>38628.716356742807</v>
      </c>
      <c r="G4535">
        <v>38949.390862092405</v>
      </c>
      <c r="H4535">
        <v>39263.082656561382</v>
      </c>
      <c r="I4535">
        <v>39576.575330293999</v>
      </c>
      <c r="J4535">
        <v>159473.16910667287</v>
      </c>
      <c r="K4535" t="s">
        <v>5454</v>
      </c>
    </row>
    <row r="4536" spans="1:11" x14ac:dyDescent="0.25">
      <c r="A4536">
        <v>35762.666666666664</v>
      </c>
      <c r="B4536">
        <v>34741.666666666664</v>
      </c>
      <c r="C4536">
        <v>35330</v>
      </c>
      <c r="D4536">
        <v>36990.666666666664</v>
      </c>
      <c r="E4536">
        <v>38292.16494845361</v>
      </c>
      <c r="F4536">
        <v>38471.398657670848</v>
      </c>
      <c r="G4536">
        <v>38471.398657670848</v>
      </c>
      <c r="H4536">
        <v>38471.398657670848</v>
      </c>
      <c r="I4536">
        <v>38471.398657670848</v>
      </c>
      <c r="J4536">
        <v>159476.26319282455</v>
      </c>
      <c r="K4536" t="s">
        <v>5455</v>
      </c>
    </row>
    <row r="4537" spans="1:11" x14ac:dyDescent="0.25">
      <c r="A4537">
        <v>35762.666666666664</v>
      </c>
      <c r="B4537">
        <v>34741.666666666664</v>
      </c>
      <c r="C4537">
        <v>35330</v>
      </c>
      <c r="D4537">
        <v>36990.666666666664</v>
      </c>
      <c r="E4537">
        <v>38292.16494845361</v>
      </c>
      <c r="F4537">
        <v>38539.947325122026</v>
      </c>
      <c r="G4537">
        <v>38539.947325122026</v>
      </c>
      <c r="H4537">
        <v>38539.947325122026</v>
      </c>
      <c r="I4537">
        <v>38539.947325122026</v>
      </c>
      <c r="J4537">
        <v>159476.34320454815</v>
      </c>
      <c r="K4537" t="s">
        <v>1876</v>
      </c>
    </row>
    <row r="4538" spans="1:11" x14ac:dyDescent="0.25">
      <c r="A4538">
        <v>35762.666666666664</v>
      </c>
      <c r="B4538">
        <v>34741.666666666664</v>
      </c>
      <c r="C4538">
        <v>35330</v>
      </c>
      <c r="D4538">
        <v>36990.666666666664</v>
      </c>
      <c r="E4538">
        <v>38292.16494845361</v>
      </c>
      <c r="F4538">
        <v>40357.376276918061</v>
      </c>
      <c r="G4538">
        <v>40357.376276918061</v>
      </c>
      <c r="H4538">
        <v>40357.376276918061</v>
      </c>
      <c r="I4538">
        <v>40357.376276918061</v>
      </c>
      <c r="J4538">
        <v>159476.88690924653</v>
      </c>
      <c r="K4538" t="s">
        <v>1877</v>
      </c>
    </row>
    <row r="4539" spans="1:11" x14ac:dyDescent="0.25">
      <c r="A4539">
        <v>35762.666666666664</v>
      </c>
      <c r="B4539">
        <v>34741.666666666664</v>
      </c>
      <c r="C4539">
        <v>35330</v>
      </c>
      <c r="D4539">
        <v>36990.666666666664</v>
      </c>
      <c r="E4539">
        <v>38292.16494845361</v>
      </c>
      <c r="F4539">
        <v>39547.773577784283</v>
      </c>
      <c r="G4539">
        <v>40983.500408202497</v>
      </c>
      <c r="H4539">
        <v>42569.382303739039</v>
      </c>
      <c r="I4539">
        <v>44290.420961350406</v>
      </c>
      <c r="J4539">
        <v>159481.57762190816</v>
      </c>
      <c r="K4539" t="s">
        <v>1878</v>
      </c>
    </row>
    <row r="4540" spans="1:11" x14ac:dyDescent="0.25">
      <c r="A4540">
        <v>35762.666666666664</v>
      </c>
      <c r="B4540">
        <v>34741.666666666664</v>
      </c>
      <c r="C4540">
        <v>35330</v>
      </c>
      <c r="D4540">
        <v>36990.666666666664</v>
      </c>
      <c r="E4540">
        <v>38292.16494845361</v>
      </c>
      <c r="F4540">
        <v>38084.057686466214</v>
      </c>
      <c r="G4540">
        <v>37982.190176497235</v>
      </c>
      <c r="H4540">
        <v>37990.424501009373</v>
      </c>
      <c r="I4540">
        <v>38111.410740546846</v>
      </c>
      <c r="J4540">
        <v>159487.00400627224</v>
      </c>
      <c r="K4540" t="s">
        <v>5456</v>
      </c>
    </row>
    <row r="4541" spans="1:11" x14ac:dyDescent="0.25">
      <c r="A4541">
        <v>35762.666666666664</v>
      </c>
      <c r="B4541">
        <v>34741.666666666664</v>
      </c>
      <c r="C4541">
        <v>35330</v>
      </c>
      <c r="D4541">
        <v>36990.666666666664</v>
      </c>
      <c r="E4541">
        <v>38292.16494845361</v>
      </c>
      <c r="F4541">
        <v>38169.498336867007</v>
      </c>
      <c r="G4541">
        <v>38369.397813553747</v>
      </c>
      <c r="H4541">
        <v>38384.740360670679</v>
      </c>
      <c r="I4541">
        <v>38392.999014807625</v>
      </c>
      <c r="J4541">
        <v>159488.26068950293</v>
      </c>
      <c r="K4541" t="s">
        <v>5457</v>
      </c>
    </row>
    <row r="4542" spans="1:11" x14ac:dyDescent="0.25">
      <c r="A4542">
        <v>35762.666666666664</v>
      </c>
      <c r="B4542">
        <v>34741.666666666664</v>
      </c>
      <c r="C4542">
        <v>35330</v>
      </c>
      <c r="D4542">
        <v>36990.666666666664</v>
      </c>
      <c r="E4542">
        <v>38292.16494845361</v>
      </c>
      <c r="F4542">
        <v>39107.211254596245</v>
      </c>
      <c r="G4542">
        <v>39107.211254596245</v>
      </c>
      <c r="H4542">
        <v>39107.211254596245</v>
      </c>
      <c r="I4542">
        <v>39107.211254596245</v>
      </c>
      <c r="J4542">
        <v>159491.99226693041</v>
      </c>
      <c r="K4542" t="s">
        <v>1879</v>
      </c>
    </row>
    <row r="4543" spans="1:11" x14ac:dyDescent="0.25">
      <c r="A4543">
        <v>35762.666666666664</v>
      </c>
      <c r="B4543">
        <v>34741.666666666664</v>
      </c>
      <c r="C4543">
        <v>35330</v>
      </c>
      <c r="D4543">
        <v>36990.666666666664</v>
      </c>
      <c r="E4543">
        <v>38292.16494845361</v>
      </c>
      <c r="F4543">
        <v>38756.712214885905</v>
      </c>
      <c r="G4543">
        <v>38500.704388587073</v>
      </c>
      <c r="H4543">
        <v>38411.680722398109</v>
      </c>
      <c r="I4543">
        <v>38397.906153903117</v>
      </c>
      <c r="J4543">
        <v>159492.32549503914</v>
      </c>
      <c r="K4543" t="s">
        <v>5458</v>
      </c>
    </row>
    <row r="4544" spans="1:11" x14ac:dyDescent="0.25">
      <c r="A4544">
        <v>35762.666666666664</v>
      </c>
      <c r="B4544">
        <v>34741.666666666664</v>
      </c>
      <c r="C4544">
        <v>35330</v>
      </c>
      <c r="D4544">
        <v>36990.666666666664</v>
      </c>
      <c r="E4544">
        <v>38292.16494845361</v>
      </c>
      <c r="F4544">
        <v>38704.898297968197</v>
      </c>
      <c r="G4544">
        <v>38704.898297968197</v>
      </c>
      <c r="H4544">
        <v>38704.898297968197</v>
      </c>
      <c r="I4544">
        <v>38704.898297968197</v>
      </c>
      <c r="J4544">
        <v>159494.67406806865</v>
      </c>
      <c r="K4544" t="s">
        <v>1880</v>
      </c>
    </row>
    <row r="4545" spans="1:11" x14ac:dyDescent="0.25">
      <c r="A4545">
        <v>35762.666666666664</v>
      </c>
      <c r="B4545">
        <v>34741.666666666664</v>
      </c>
      <c r="C4545">
        <v>35330</v>
      </c>
      <c r="D4545">
        <v>36990.666666666664</v>
      </c>
      <c r="E4545">
        <v>38292.16494845361</v>
      </c>
      <c r="F4545">
        <v>38451.689610549889</v>
      </c>
      <c r="G4545">
        <v>38451.689610549889</v>
      </c>
      <c r="H4545">
        <v>38451.689610549889</v>
      </c>
      <c r="I4545">
        <v>38451.689610549889</v>
      </c>
      <c r="J4545">
        <v>159496.66028684773</v>
      </c>
      <c r="K4545" t="s">
        <v>5459</v>
      </c>
    </row>
    <row r="4546" spans="1:11" x14ac:dyDescent="0.25">
      <c r="A4546">
        <v>35762.666666666664</v>
      </c>
      <c r="B4546">
        <v>34741.666666666664</v>
      </c>
      <c r="C4546">
        <v>35330</v>
      </c>
      <c r="D4546">
        <v>36990.666666666664</v>
      </c>
      <c r="E4546">
        <v>38292.16494845361</v>
      </c>
      <c r="F4546">
        <v>37600.46987965118</v>
      </c>
      <c r="G4546">
        <v>37600.46987965118</v>
      </c>
      <c r="H4546">
        <v>37600.46987965118</v>
      </c>
      <c r="I4546">
        <v>37600.46987965118</v>
      </c>
      <c r="J4546">
        <v>159498.14536644486</v>
      </c>
      <c r="K4546" t="s">
        <v>1881</v>
      </c>
    </row>
    <row r="4547" spans="1:11" x14ac:dyDescent="0.25">
      <c r="A4547">
        <v>35762.666666666664</v>
      </c>
      <c r="B4547">
        <v>34741.666666666664</v>
      </c>
      <c r="C4547">
        <v>35330</v>
      </c>
      <c r="D4547">
        <v>36990.666666666664</v>
      </c>
      <c r="E4547">
        <v>38292.16494845361</v>
      </c>
      <c r="F4547">
        <v>37904.125939907048</v>
      </c>
      <c r="G4547">
        <v>38588.916047758044</v>
      </c>
      <c r="H4547">
        <v>38459.1575487671</v>
      </c>
      <c r="I4547">
        <v>38485.614002060531</v>
      </c>
      <c r="J4547">
        <v>159498.38643705894</v>
      </c>
      <c r="K4547" t="s">
        <v>1882</v>
      </c>
    </row>
    <row r="4548" spans="1:11" x14ac:dyDescent="0.25">
      <c r="A4548">
        <v>35762.666666666664</v>
      </c>
      <c r="B4548">
        <v>34741.666666666664</v>
      </c>
      <c r="C4548">
        <v>35330</v>
      </c>
      <c r="D4548">
        <v>36990.666666666664</v>
      </c>
      <c r="E4548">
        <v>38292.16494845361</v>
      </c>
      <c r="F4548">
        <v>38172.015180468079</v>
      </c>
      <c r="G4548">
        <v>38165.339267837851</v>
      </c>
      <c r="H4548">
        <v>38323.541771230863</v>
      </c>
      <c r="I4548">
        <v>38658.173498025892</v>
      </c>
      <c r="J4548">
        <v>159499.05932673515</v>
      </c>
      <c r="K4548" t="s">
        <v>5460</v>
      </c>
    </row>
    <row r="4549" spans="1:11" x14ac:dyDescent="0.25">
      <c r="A4549">
        <v>35762.666666666664</v>
      </c>
      <c r="B4549">
        <v>34741.666666666664</v>
      </c>
      <c r="C4549">
        <v>35330</v>
      </c>
      <c r="D4549">
        <v>36990.666666666664</v>
      </c>
      <c r="E4549">
        <v>38292.16494845361</v>
      </c>
      <c r="F4549">
        <v>38502.148461733603</v>
      </c>
      <c r="G4549">
        <v>38601.046210186498</v>
      </c>
      <c r="H4549">
        <v>38586.704690874889</v>
      </c>
      <c r="I4549">
        <v>38580.705075929931</v>
      </c>
      <c r="J4549">
        <v>159499.7916369882</v>
      </c>
      <c r="K4549" t="s">
        <v>1883</v>
      </c>
    </row>
    <row r="4550" spans="1:11" x14ac:dyDescent="0.25">
      <c r="A4550">
        <v>35762.666666666664</v>
      </c>
      <c r="B4550">
        <v>34741.666666666664</v>
      </c>
      <c r="C4550">
        <v>35330</v>
      </c>
      <c r="D4550">
        <v>36990.666666666664</v>
      </c>
      <c r="E4550">
        <v>38292.16494845361</v>
      </c>
      <c r="F4550">
        <v>40001.908151888572</v>
      </c>
      <c r="G4550">
        <v>40001.908151888572</v>
      </c>
      <c r="H4550">
        <v>40001.908151888572</v>
      </c>
      <c r="I4550">
        <v>40001.908151888572</v>
      </c>
      <c r="J4550">
        <v>159501.18839394802</v>
      </c>
      <c r="K4550" t="s">
        <v>5461</v>
      </c>
    </row>
    <row r="4551" spans="1:11" x14ac:dyDescent="0.25">
      <c r="A4551">
        <v>35762.666666666664</v>
      </c>
      <c r="B4551">
        <v>34741.666666666664</v>
      </c>
      <c r="C4551">
        <v>35330</v>
      </c>
      <c r="D4551">
        <v>36990.666666666664</v>
      </c>
      <c r="E4551">
        <v>38292.16494845361</v>
      </c>
      <c r="F4551">
        <v>38536.553005530339</v>
      </c>
      <c r="G4551">
        <v>38519.869682334771</v>
      </c>
      <c r="H4551">
        <v>38486.969678876259</v>
      </c>
      <c r="I4551">
        <v>38493.523399068596</v>
      </c>
      <c r="J4551">
        <v>159503.78652835399</v>
      </c>
      <c r="K4551" t="s">
        <v>5462</v>
      </c>
    </row>
    <row r="4552" spans="1:11" x14ac:dyDescent="0.25">
      <c r="A4552">
        <v>35762.666666666664</v>
      </c>
      <c r="B4552">
        <v>34741.666666666664</v>
      </c>
      <c r="C4552">
        <v>35330</v>
      </c>
      <c r="D4552">
        <v>36990.666666666664</v>
      </c>
      <c r="E4552">
        <v>38292.16494845361</v>
      </c>
      <c r="F4552">
        <v>38265.472711666065</v>
      </c>
      <c r="G4552">
        <v>38634.59885204344</v>
      </c>
      <c r="H4552">
        <v>39097.970257188957</v>
      </c>
      <c r="I4552">
        <v>39617.88143608089</v>
      </c>
      <c r="J4552">
        <v>159504.47955515169</v>
      </c>
      <c r="K4552" t="s">
        <v>1884</v>
      </c>
    </row>
    <row r="4553" spans="1:11" x14ac:dyDescent="0.25">
      <c r="A4553">
        <v>35762.666666666664</v>
      </c>
      <c r="B4553">
        <v>34741.666666666664</v>
      </c>
      <c r="C4553">
        <v>35330</v>
      </c>
      <c r="D4553">
        <v>36990.666666666664</v>
      </c>
      <c r="E4553">
        <v>38292.16494845361</v>
      </c>
      <c r="F4553">
        <v>38449.72898290884</v>
      </c>
      <c r="G4553">
        <v>38328.341734807815</v>
      </c>
      <c r="H4553">
        <v>38452.280620985613</v>
      </c>
      <c r="I4553">
        <v>38439.132847990113</v>
      </c>
      <c r="J4553">
        <v>159505.4155856095</v>
      </c>
      <c r="K4553" t="s">
        <v>1885</v>
      </c>
    </row>
    <row r="4554" spans="1:11" x14ac:dyDescent="0.25">
      <c r="A4554">
        <v>35762.666666666664</v>
      </c>
      <c r="B4554">
        <v>34741.666666666664</v>
      </c>
      <c r="C4554">
        <v>35330</v>
      </c>
      <c r="D4554">
        <v>36990.666666666664</v>
      </c>
      <c r="E4554">
        <v>38292.16494845361</v>
      </c>
      <c r="F4554">
        <v>38835.161282907531</v>
      </c>
      <c r="G4554">
        <v>38549.810198416264</v>
      </c>
      <c r="H4554">
        <v>38421.468492489665</v>
      </c>
      <c r="I4554">
        <v>38433.550279118361</v>
      </c>
      <c r="J4554">
        <v>159506.35206502763</v>
      </c>
      <c r="K4554" t="s">
        <v>5463</v>
      </c>
    </row>
    <row r="4555" spans="1:11" x14ac:dyDescent="0.25">
      <c r="A4555">
        <v>35762.666666666664</v>
      </c>
      <c r="B4555">
        <v>34741.666666666664</v>
      </c>
      <c r="C4555">
        <v>35330</v>
      </c>
      <c r="D4555">
        <v>36990.666666666664</v>
      </c>
      <c r="E4555">
        <v>38292.16494845361</v>
      </c>
      <c r="F4555">
        <v>38952.316260874664</v>
      </c>
      <c r="G4555">
        <v>38487.178090332549</v>
      </c>
      <c r="H4555">
        <v>38421.93399686506</v>
      </c>
      <c r="I4555">
        <v>38404.954833784461</v>
      </c>
      <c r="J4555">
        <v>159509.62123931167</v>
      </c>
      <c r="K4555" t="s">
        <v>5464</v>
      </c>
    </row>
    <row r="4556" spans="1:11" x14ac:dyDescent="0.25">
      <c r="A4556">
        <v>35762.666666666664</v>
      </c>
      <c r="B4556">
        <v>34741.666666666664</v>
      </c>
      <c r="C4556">
        <v>35330</v>
      </c>
      <c r="D4556">
        <v>36990.666666666664</v>
      </c>
      <c r="E4556">
        <v>38292.16494845361</v>
      </c>
      <c r="F4556">
        <v>38720.457988705151</v>
      </c>
      <c r="G4556">
        <v>38437.636824684079</v>
      </c>
      <c r="H4556">
        <v>38415.344341275202</v>
      </c>
      <c r="I4556">
        <v>38402.4612296669</v>
      </c>
      <c r="J4556">
        <v>159510.06413935602</v>
      </c>
      <c r="K4556" t="s">
        <v>5465</v>
      </c>
    </row>
    <row r="4557" spans="1:11" x14ac:dyDescent="0.25">
      <c r="A4557">
        <v>35762.666666666664</v>
      </c>
      <c r="B4557">
        <v>34741.666666666664</v>
      </c>
      <c r="C4557">
        <v>35330</v>
      </c>
      <c r="D4557">
        <v>36990.666666666664</v>
      </c>
      <c r="E4557">
        <v>38292.16494845361</v>
      </c>
      <c r="F4557">
        <v>39545.388133503351</v>
      </c>
      <c r="G4557">
        <v>39545.388133503351</v>
      </c>
      <c r="H4557">
        <v>39545.388133503351</v>
      </c>
      <c r="I4557">
        <v>39545.388133503351</v>
      </c>
      <c r="J4557">
        <v>159510.4749854515</v>
      </c>
      <c r="K4557" t="s">
        <v>1886</v>
      </c>
    </row>
    <row r="4558" spans="1:11" x14ac:dyDescent="0.25">
      <c r="A4558">
        <v>35762.666666666664</v>
      </c>
      <c r="B4558">
        <v>34741.666666666664</v>
      </c>
      <c r="C4558">
        <v>35330</v>
      </c>
      <c r="D4558">
        <v>36990.666666666664</v>
      </c>
      <c r="E4558">
        <v>38292.16494845361</v>
      </c>
      <c r="F4558">
        <v>39151.668402506526</v>
      </c>
      <c r="G4558">
        <v>39151.668402506526</v>
      </c>
      <c r="H4558">
        <v>39151.668402506526</v>
      </c>
      <c r="I4558">
        <v>39151.668402506526</v>
      </c>
      <c r="J4558">
        <v>159511.33831228942</v>
      </c>
      <c r="K4558" t="s">
        <v>5466</v>
      </c>
    </row>
    <row r="4559" spans="1:11" x14ac:dyDescent="0.25">
      <c r="A4559">
        <v>35762.666666666664</v>
      </c>
      <c r="B4559">
        <v>34741.666666666664</v>
      </c>
      <c r="C4559">
        <v>35330</v>
      </c>
      <c r="D4559">
        <v>36990.666666666664</v>
      </c>
      <c r="E4559">
        <v>38292.16494845361</v>
      </c>
      <c r="F4559">
        <v>38374.068098369033</v>
      </c>
      <c r="G4559">
        <v>38374.068098369033</v>
      </c>
      <c r="H4559">
        <v>38374.068098369033</v>
      </c>
      <c r="I4559">
        <v>38374.068098369033</v>
      </c>
      <c r="J4559">
        <v>159512.79195477068</v>
      </c>
      <c r="K4559" t="s">
        <v>4128</v>
      </c>
    </row>
    <row r="4560" spans="1:11" x14ac:dyDescent="0.25">
      <c r="A4560">
        <v>35762.666666666664</v>
      </c>
      <c r="B4560">
        <v>34741.666666666664</v>
      </c>
      <c r="C4560">
        <v>35330</v>
      </c>
      <c r="D4560">
        <v>36990.666666666664</v>
      </c>
      <c r="E4560">
        <v>38292.16494845361</v>
      </c>
      <c r="F4560">
        <v>38628.650839753434</v>
      </c>
      <c r="G4560">
        <v>38436.008360719381</v>
      </c>
      <c r="H4560">
        <v>38391.876967344615</v>
      </c>
      <c r="I4560">
        <v>38387.330247336577</v>
      </c>
      <c r="J4560">
        <v>159514.14863876323</v>
      </c>
      <c r="K4560" t="s">
        <v>5467</v>
      </c>
    </row>
    <row r="4561" spans="1:11" x14ac:dyDescent="0.25">
      <c r="A4561">
        <v>35762.666666666664</v>
      </c>
      <c r="B4561">
        <v>34741.666666666664</v>
      </c>
      <c r="C4561">
        <v>35330</v>
      </c>
      <c r="D4561">
        <v>36990.666666666664</v>
      </c>
      <c r="E4561">
        <v>38292.16494845361</v>
      </c>
      <c r="F4561">
        <v>36025.776761566747</v>
      </c>
      <c r="G4561">
        <v>37629.383663447254</v>
      </c>
      <c r="H4561">
        <v>37944.66976087755</v>
      </c>
      <c r="I4561">
        <v>39168.764963939357</v>
      </c>
      <c r="J4561">
        <v>159516.78458065868</v>
      </c>
      <c r="K4561" t="s">
        <v>1518</v>
      </c>
    </row>
    <row r="4562" spans="1:11" x14ac:dyDescent="0.25">
      <c r="A4562">
        <v>35762.666666666664</v>
      </c>
      <c r="B4562">
        <v>34741.666666666664</v>
      </c>
      <c r="C4562">
        <v>35330</v>
      </c>
      <c r="D4562">
        <v>36990.666666666664</v>
      </c>
      <c r="E4562">
        <v>38292.16494845361</v>
      </c>
      <c r="F4562">
        <v>39398.015106556501</v>
      </c>
      <c r="G4562">
        <v>39398.015106556501</v>
      </c>
      <c r="H4562">
        <v>39398.015106556501</v>
      </c>
      <c r="I4562">
        <v>39398.015106556501</v>
      </c>
      <c r="J4562">
        <v>159522.77271275275</v>
      </c>
      <c r="K4562" t="s">
        <v>3959</v>
      </c>
    </row>
    <row r="4563" spans="1:11" x14ac:dyDescent="0.25">
      <c r="A4563">
        <v>35762.666666666664</v>
      </c>
      <c r="B4563">
        <v>34741.666666666664</v>
      </c>
      <c r="C4563">
        <v>35330</v>
      </c>
      <c r="D4563">
        <v>36990.666666666664</v>
      </c>
      <c r="E4563">
        <v>38292.16494845361</v>
      </c>
      <c r="F4563">
        <v>38588.705536103305</v>
      </c>
      <c r="G4563">
        <v>38931.724017847599</v>
      </c>
      <c r="H4563">
        <v>39323.495885089076</v>
      </c>
      <c r="I4563">
        <v>39766.309375670367</v>
      </c>
      <c r="J4563">
        <v>159526.70996549839</v>
      </c>
      <c r="K4563" t="s">
        <v>1887</v>
      </c>
    </row>
    <row r="4564" spans="1:11" x14ac:dyDescent="0.25">
      <c r="A4564">
        <v>35762.666666666664</v>
      </c>
      <c r="B4564">
        <v>34741.666666666664</v>
      </c>
      <c r="C4564">
        <v>35330</v>
      </c>
      <c r="D4564">
        <v>36990.666666666664</v>
      </c>
      <c r="E4564">
        <v>38292.16494845361</v>
      </c>
      <c r="F4564">
        <v>38509.737966610031</v>
      </c>
      <c r="G4564">
        <v>38556.28080244884</v>
      </c>
      <c r="H4564">
        <v>38504.53186873802</v>
      </c>
      <c r="I4564">
        <v>38523.665566994183</v>
      </c>
      <c r="J4564">
        <v>159527.25506514503</v>
      </c>
      <c r="K4564" t="s">
        <v>1888</v>
      </c>
    </row>
    <row r="4565" spans="1:11" x14ac:dyDescent="0.25">
      <c r="A4565">
        <v>35762.666666666664</v>
      </c>
      <c r="B4565">
        <v>34741.666666666664</v>
      </c>
      <c r="C4565">
        <v>35330</v>
      </c>
      <c r="D4565">
        <v>36990.666666666664</v>
      </c>
      <c r="E4565">
        <v>38292.16494845361</v>
      </c>
      <c r="F4565">
        <v>38456.74888010764</v>
      </c>
      <c r="G4565">
        <v>38456.74888010764</v>
      </c>
      <c r="H4565">
        <v>38456.74888010764</v>
      </c>
      <c r="I4565">
        <v>38456.74888010764</v>
      </c>
      <c r="J4565">
        <v>159528.40821110122</v>
      </c>
      <c r="K4565" t="s">
        <v>5468</v>
      </c>
    </row>
    <row r="4566" spans="1:11" x14ac:dyDescent="0.25">
      <c r="A4566">
        <v>35762.666666666664</v>
      </c>
      <c r="B4566">
        <v>34741.666666666664</v>
      </c>
      <c r="C4566">
        <v>35330</v>
      </c>
      <c r="D4566">
        <v>36990.666666666664</v>
      </c>
      <c r="E4566">
        <v>38292.16494845361</v>
      </c>
      <c r="F4566">
        <v>40617.121174485976</v>
      </c>
      <c r="G4566">
        <v>40617.121174485976</v>
      </c>
      <c r="H4566">
        <v>40617.121174485976</v>
      </c>
      <c r="I4566">
        <v>40617.121174485976</v>
      </c>
      <c r="J4566">
        <v>159529.32700016498</v>
      </c>
      <c r="K4566" t="s">
        <v>1889</v>
      </c>
    </row>
    <row r="4567" spans="1:11" x14ac:dyDescent="0.25">
      <c r="A4567">
        <v>35762.666666666664</v>
      </c>
      <c r="B4567">
        <v>34741.666666666664</v>
      </c>
      <c r="C4567">
        <v>35330</v>
      </c>
      <c r="D4567">
        <v>36990.666666666664</v>
      </c>
      <c r="E4567">
        <v>38292.16494845361</v>
      </c>
      <c r="F4567">
        <v>38311.741204684491</v>
      </c>
      <c r="G4567">
        <v>38571.551910819355</v>
      </c>
      <c r="H4567">
        <v>38524.81408929608</v>
      </c>
      <c r="I4567">
        <v>38559.30876070747</v>
      </c>
      <c r="J4567">
        <v>159533.26231149925</v>
      </c>
      <c r="K4567" t="s">
        <v>1890</v>
      </c>
    </row>
    <row r="4568" spans="1:11" x14ac:dyDescent="0.25">
      <c r="A4568">
        <v>35762.666666666664</v>
      </c>
      <c r="B4568">
        <v>34741.666666666664</v>
      </c>
      <c r="C4568">
        <v>35330</v>
      </c>
      <c r="D4568">
        <v>36990.666666666664</v>
      </c>
      <c r="E4568">
        <v>38292.16494845361</v>
      </c>
      <c r="F4568">
        <v>39533.269267551776</v>
      </c>
      <c r="G4568">
        <v>39533.269267551776</v>
      </c>
      <c r="H4568">
        <v>39533.269267551776</v>
      </c>
      <c r="I4568">
        <v>39533.269267551776</v>
      </c>
      <c r="J4568">
        <v>159537.71560083385</v>
      </c>
      <c r="K4568" t="s">
        <v>1891</v>
      </c>
    </row>
    <row r="4569" spans="1:11" x14ac:dyDescent="0.25">
      <c r="A4569">
        <v>35762.666666666664</v>
      </c>
      <c r="B4569">
        <v>34741.666666666664</v>
      </c>
      <c r="C4569">
        <v>35330</v>
      </c>
      <c r="D4569">
        <v>36990.666666666664</v>
      </c>
      <c r="E4569">
        <v>38292.16494845361</v>
      </c>
      <c r="F4569">
        <v>38880.130759350533</v>
      </c>
      <c r="G4569">
        <v>38440.148585346251</v>
      </c>
      <c r="H4569">
        <v>38427.578411455062</v>
      </c>
      <c r="I4569">
        <v>38408.618082104716</v>
      </c>
      <c r="J4569">
        <v>159538.42860632358</v>
      </c>
      <c r="K4569" t="s">
        <v>5469</v>
      </c>
    </row>
    <row r="4570" spans="1:11" x14ac:dyDescent="0.25">
      <c r="A4570">
        <v>35762.666666666664</v>
      </c>
      <c r="B4570">
        <v>34741.666666666664</v>
      </c>
      <c r="C4570">
        <v>35330</v>
      </c>
      <c r="D4570">
        <v>36990.666666666664</v>
      </c>
      <c r="E4570">
        <v>38292.16494845361</v>
      </c>
      <c r="F4570">
        <v>37824.105468434063</v>
      </c>
      <c r="G4570">
        <v>38685.624675589315</v>
      </c>
      <c r="H4570">
        <v>38451.24442753035</v>
      </c>
      <c r="I4570">
        <v>38497.252695611125</v>
      </c>
      <c r="J4570">
        <v>159539.08651707135</v>
      </c>
      <c r="K4570" t="s">
        <v>1892</v>
      </c>
    </row>
    <row r="4571" spans="1:11" x14ac:dyDescent="0.25">
      <c r="A4571">
        <v>35762.666666666664</v>
      </c>
      <c r="B4571">
        <v>34741.666666666664</v>
      </c>
      <c r="C4571">
        <v>35330</v>
      </c>
      <c r="D4571">
        <v>36990.666666666664</v>
      </c>
      <c r="E4571">
        <v>38292.16494845361</v>
      </c>
      <c r="F4571">
        <v>38392.947163862722</v>
      </c>
      <c r="G4571">
        <v>38392.947163862722</v>
      </c>
      <c r="H4571">
        <v>38392.947163862722</v>
      </c>
      <c r="I4571">
        <v>38392.947163862722</v>
      </c>
      <c r="J4571">
        <v>159539.69383213055</v>
      </c>
      <c r="K4571" t="s">
        <v>5470</v>
      </c>
    </row>
    <row r="4572" spans="1:11" x14ac:dyDescent="0.25">
      <c r="A4572">
        <v>35762.666666666664</v>
      </c>
      <c r="B4572">
        <v>34741.666666666664</v>
      </c>
      <c r="C4572">
        <v>35330</v>
      </c>
      <c r="D4572">
        <v>36990.666666666664</v>
      </c>
      <c r="E4572">
        <v>38292.16494845361</v>
      </c>
      <c r="F4572">
        <v>38840.138787666583</v>
      </c>
      <c r="G4572">
        <v>38636.729336429751</v>
      </c>
      <c r="H4572">
        <v>38560.813568754093</v>
      </c>
      <c r="I4572">
        <v>38529.97424549413</v>
      </c>
      <c r="J4572">
        <v>159540.76679413285</v>
      </c>
      <c r="K4572" t="s">
        <v>1893</v>
      </c>
    </row>
    <row r="4573" spans="1:11" x14ac:dyDescent="0.25">
      <c r="A4573">
        <v>35762.666666666664</v>
      </c>
      <c r="B4573">
        <v>34741.666666666664</v>
      </c>
      <c r="C4573">
        <v>35330</v>
      </c>
      <c r="D4573">
        <v>36990.666666666664</v>
      </c>
      <c r="E4573">
        <v>38292.16494845361</v>
      </c>
      <c r="F4573">
        <v>38589.035527238753</v>
      </c>
      <c r="G4573">
        <v>38443.667845112257</v>
      </c>
      <c r="H4573">
        <v>38428.364691135052</v>
      </c>
      <c r="I4573">
        <v>38424.57868413932</v>
      </c>
      <c r="J4573">
        <v>159541.64841372755</v>
      </c>
      <c r="K4573" t="s">
        <v>5471</v>
      </c>
    </row>
    <row r="4574" spans="1:11" x14ac:dyDescent="0.25">
      <c r="A4574">
        <v>35762.666666666664</v>
      </c>
      <c r="B4574">
        <v>34741.666666666664</v>
      </c>
      <c r="C4574">
        <v>35330</v>
      </c>
      <c r="D4574">
        <v>36990.666666666664</v>
      </c>
      <c r="E4574">
        <v>38292.16494845361</v>
      </c>
      <c r="F4574">
        <v>39659.824504725329</v>
      </c>
      <c r="G4574">
        <v>40894.109580707736</v>
      </c>
      <c r="H4574">
        <v>42036.04644007446</v>
      </c>
      <c r="I4574">
        <v>43112.677439237457</v>
      </c>
      <c r="J4574">
        <v>159542.12878215077</v>
      </c>
      <c r="K4574" t="s">
        <v>5472</v>
      </c>
    </row>
    <row r="4575" spans="1:11" x14ac:dyDescent="0.25">
      <c r="A4575">
        <v>35762.666666666664</v>
      </c>
      <c r="B4575">
        <v>34741.666666666664</v>
      </c>
      <c r="C4575">
        <v>35330</v>
      </c>
      <c r="D4575">
        <v>36990.666666666664</v>
      </c>
      <c r="E4575">
        <v>38292.16494845361</v>
      </c>
      <c r="F4575">
        <v>38955.844110835649</v>
      </c>
      <c r="G4575">
        <v>38673.415337101462</v>
      </c>
      <c r="H4575">
        <v>38485.142760560906</v>
      </c>
      <c r="I4575">
        <v>38436.59128785845</v>
      </c>
      <c r="J4575">
        <v>159543.10788074459</v>
      </c>
      <c r="K4575" t="s">
        <v>5473</v>
      </c>
    </row>
    <row r="4576" spans="1:11" x14ac:dyDescent="0.25">
      <c r="A4576">
        <v>35762.666666666664</v>
      </c>
      <c r="B4576">
        <v>34741.666666666664</v>
      </c>
      <c r="C4576">
        <v>35330</v>
      </c>
      <c r="D4576">
        <v>36990.666666666664</v>
      </c>
      <c r="E4576">
        <v>38292.16494845361</v>
      </c>
      <c r="F4576">
        <v>38869.454892103589</v>
      </c>
      <c r="G4576">
        <v>39195.152337428714</v>
      </c>
      <c r="H4576">
        <v>39461.954974202788</v>
      </c>
      <c r="I4576">
        <v>39719.23209702973</v>
      </c>
      <c r="J4576">
        <v>159545.15177313072</v>
      </c>
      <c r="K4576" t="s">
        <v>1894</v>
      </c>
    </row>
    <row r="4577" spans="1:11" x14ac:dyDescent="0.25">
      <c r="A4577">
        <v>35762.666666666664</v>
      </c>
      <c r="B4577">
        <v>34741.666666666664</v>
      </c>
      <c r="C4577">
        <v>35330</v>
      </c>
      <c r="D4577">
        <v>36990.666666666664</v>
      </c>
      <c r="E4577">
        <v>38292.16494845361</v>
      </c>
      <c r="F4577">
        <v>38483.475618284298</v>
      </c>
      <c r="G4577">
        <v>38622.57893696276</v>
      </c>
      <c r="H4577">
        <v>38514.560594146191</v>
      </c>
      <c r="I4577">
        <v>38595.784862928114</v>
      </c>
      <c r="J4577">
        <v>159547.08821429001</v>
      </c>
      <c r="K4577" t="s">
        <v>1895</v>
      </c>
    </row>
    <row r="4578" spans="1:11" x14ac:dyDescent="0.25">
      <c r="A4578">
        <v>35762.666666666664</v>
      </c>
      <c r="B4578">
        <v>34741.666666666664</v>
      </c>
      <c r="C4578">
        <v>35330</v>
      </c>
      <c r="D4578">
        <v>36990.666666666664</v>
      </c>
      <c r="E4578">
        <v>38292.16494845361</v>
      </c>
      <c r="F4578">
        <v>38665.839151144581</v>
      </c>
      <c r="G4578">
        <v>38450.555133589718</v>
      </c>
      <c r="H4578">
        <v>38406.444180461738</v>
      </c>
      <c r="I4578">
        <v>38402.575522290812</v>
      </c>
      <c r="J4578">
        <v>159547.17240696424</v>
      </c>
      <c r="K4578" t="s">
        <v>5474</v>
      </c>
    </row>
    <row r="4579" spans="1:11" x14ac:dyDescent="0.25">
      <c r="A4579">
        <v>35762.666666666664</v>
      </c>
      <c r="B4579">
        <v>34741.666666666664</v>
      </c>
      <c r="C4579">
        <v>35330</v>
      </c>
      <c r="D4579">
        <v>36990.666666666664</v>
      </c>
      <c r="E4579">
        <v>38292.16494845361</v>
      </c>
      <c r="F4579">
        <v>38714.677829455009</v>
      </c>
      <c r="G4579">
        <v>38426.575325436424</v>
      </c>
      <c r="H4579">
        <v>38412.74511683076</v>
      </c>
      <c r="I4579">
        <v>38401.359024763035</v>
      </c>
      <c r="J4579">
        <v>159547.55974183127</v>
      </c>
      <c r="K4579" t="s">
        <v>5475</v>
      </c>
    </row>
    <row r="4580" spans="1:11" x14ac:dyDescent="0.25">
      <c r="A4580">
        <v>35762.666666666664</v>
      </c>
      <c r="B4580">
        <v>34741.666666666664</v>
      </c>
      <c r="C4580">
        <v>35330</v>
      </c>
      <c r="D4580">
        <v>36990.666666666664</v>
      </c>
      <c r="E4580">
        <v>38292.16494845361</v>
      </c>
      <c r="F4580">
        <v>40178.384255869911</v>
      </c>
      <c r="G4580">
        <v>41988.235342683365</v>
      </c>
      <c r="H4580">
        <v>43966.965153290919</v>
      </c>
      <c r="I4580">
        <v>46142.360453188558</v>
      </c>
      <c r="J4580">
        <v>159547.66185621879</v>
      </c>
      <c r="K4580" t="s">
        <v>1896</v>
      </c>
    </row>
    <row r="4581" spans="1:11" x14ac:dyDescent="0.25">
      <c r="A4581">
        <v>35762.666666666664</v>
      </c>
      <c r="B4581">
        <v>34741.666666666664</v>
      </c>
      <c r="C4581">
        <v>35330</v>
      </c>
      <c r="D4581">
        <v>36990.666666666664</v>
      </c>
      <c r="E4581">
        <v>38292.16494845361</v>
      </c>
      <c r="F4581">
        <v>38763.711692758072</v>
      </c>
      <c r="G4581">
        <v>38468.106122328201</v>
      </c>
      <c r="H4581">
        <v>38418.855125722243</v>
      </c>
      <c r="I4581">
        <v>38410.835840545478</v>
      </c>
      <c r="J4581">
        <v>159548.19652188048</v>
      </c>
      <c r="K4581" t="s">
        <v>5476</v>
      </c>
    </row>
    <row r="4582" spans="1:11" x14ac:dyDescent="0.25">
      <c r="A4582">
        <v>35762.666666666664</v>
      </c>
      <c r="B4582">
        <v>34741.666666666664</v>
      </c>
      <c r="C4582">
        <v>35330</v>
      </c>
      <c r="D4582">
        <v>36990.666666666664</v>
      </c>
      <c r="E4582">
        <v>38292.16494845361</v>
      </c>
      <c r="F4582">
        <v>37763.775946853762</v>
      </c>
      <c r="G4582">
        <v>37763.775946853762</v>
      </c>
      <c r="H4582">
        <v>37763.775946853762</v>
      </c>
      <c r="I4582">
        <v>37763.775946853762</v>
      </c>
      <c r="J4582">
        <v>159548.99799619921</v>
      </c>
      <c r="K4582" t="s">
        <v>1897</v>
      </c>
    </row>
    <row r="4583" spans="1:11" x14ac:dyDescent="0.25">
      <c r="A4583">
        <v>35762.666666666664</v>
      </c>
      <c r="B4583">
        <v>34741.666666666664</v>
      </c>
      <c r="C4583">
        <v>35330</v>
      </c>
      <c r="D4583">
        <v>36990.666666666664</v>
      </c>
      <c r="E4583">
        <v>38292.16494845361</v>
      </c>
      <c r="F4583">
        <v>38641.959952052915</v>
      </c>
      <c r="G4583">
        <v>38520.179381271664</v>
      </c>
      <c r="H4583">
        <v>38490.829935803595</v>
      </c>
      <c r="I4583">
        <v>38477.836166462825</v>
      </c>
      <c r="J4583">
        <v>159550.02424120047</v>
      </c>
      <c r="K4583" t="s">
        <v>5477</v>
      </c>
    </row>
    <row r="4584" spans="1:11" x14ac:dyDescent="0.25">
      <c r="A4584">
        <v>35762.666666666664</v>
      </c>
      <c r="B4584">
        <v>34741.666666666664</v>
      </c>
      <c r="C4584">
        <v>35330</v>
      </c>
      <c r="D4584">
        <v>36990.666666666664</v>
      </c>
      <c r="E4584">
        <v>38292.16494845361</v>
      </c>
      <c r="F4584">
        <v>38744.529631362282</v>
      </c>
      <c r="G4584">
        <v>38459.073585336286</v>
      </c>
      <c r="H4584">
        <v>38407.976892581777</v>
      </c>
      <c r="I4584">
        <v>38405.36261575597</v>
      </c>
      <c r="J4584">
        <v>159551.60369855512</v>
      </c>
      <c r="K4584" t="s">
        <v>5478</v>
      </c>
    </row>
    <row r="4585" spans="1:11" x14ac:dyDescent="0.25">
      <c r="A4585">
        <v>35762.666666666664</v>
      </c>
      <c r="B4585">
        <v>34741.666666666664</v>
      </c>
      <c r="C4585">
        <v>35330</v>
      </c>
      <c r="D4585">
        <v>36990.666666666664</v>
      </c>
      <c r="E4585">
        <v>38292.16494845361</v>
      </c>
      <c r="F4585">
        <v>38729.011318722361</v>
      </c>
      <c r="G4585">
        <v>38729.011318722361</v>
      </c>
      <c r="H4585">
        <v>38729.011318722361</v>
      </c>
      <c r="I4585">
        <v>38729.011318722361</v>
      </c>
      <c r="J4585">
        <v>159552.28086752264</v>
      </c>
      <c r="K4585" t="s">
        <v>1898</v>
      </c>
    </row>
    <row r="4586" spans="1:11" x14ac:dyDescent="0.25">
      <c r="A4586">
        <v>35762.666666666664</v>
      </c>
      <c r="B4586">
        <v>34741.666666666664</v>
      </c>
      <c r="C4586">
        <v>35330</v>
      </c>
      <c r="D4586">
        <v>36990.666666666664</v>
      </c>
      <c r="E4586">
        <v>38292.16494845361</v>
      </c>
      <c r="F4586">
        <v>38936.523487119113</v>
      </c>
      <c r="G4586">
        <v>38936.523487119113</v>
      </c>
      <c r="H4586">
        <v>38936.523487119113</v>
      </c>
      <c r="I4586">
        <v>38936.523487119113</v>
      </c>
      <c r="J4586">
        <v>159552.76809534887</v>
      </c>
      <c r="K4586" t="s">
        <v>1899</v>
      </c>
    </row>
    <row r="4587" spans="1:11" x14ac:dyDescent="0.25">
      <c r="A4587">
        <v>35762.666666666664</v>
      </c>
      <c r="B4587">
        <v>34741.666666666664</v>
      </c>
      <c r="C4587">
        <v>35330</v>
      </c>
      <c r="D4587">
        <v>36990.666666666664</v>
      </c>
      <c r="E4587">
        <v>38292.16494845361</v>
      </c>
      <c r="F4587">
        <v>37929.042490042593</v>
      </c>
      <c r="G4587">
        <v>38631.859436207873</v>
      </c>
      <c r="H4587">
        <v>38339.923584227778</v>
      </c>
      <c r="I4587">
        <v>38491.244910537724</v>
      </c>
      <c r="J4587">
        <v>159554.21776689839</v>
      </c>
      <c r="K4587" t="s">
        <v>1900</v>
      </c>
    </row>
    <row r="4588" spans="1:11" x14ac:dyDescent="0.25">
      <c r="A4588">
        <v>35762.666666666664</v>
      </c>
      <c r="B4588">
        <v>34741.666666666664</v>
      </c>
      <c r="C4588">
        <v>35330</v>
      </c>
      <c r="D4588">
        <v>36990.666666666664</v>
      </c>
      <c r="E4588">
        <v>38292.16494845361</v>
      </c>
      <c r="F4588">
        <v>39899.003735472885</v>
      </c>
      <c r="G4588">
        <v>39899.003735472885</v>
      </c>
      <c r="H4588">
        <v>39899.003735472885</v>
      </c>
      <c r="I4588">
        <v>39899.003735472885</v>
      </c>
      <c r="J4588">
        <v>159554.48681854719</v>
      </c>
      <c r="K4588" t="s">
        <v>1901</v>
      </c>
    </row>
    <row r="4589" spans="1:11" x14ac:dyDescent="0.25">
      <c r="A4589">
        <v>35762.666666666664</v>
      </c>
      <c r="B4589">
        <v>34741.666666666664</v>
      </c>
      <c r="C4589">
        <v>35330</v>
      </c>
      <c r="D4589">
        <v>36990.666666666664</v>
      </c>
      <c r="E4589">
        <v>38292.16494845361</v>
      </c>
      <c r="F4589">
        <v>38879.877331632633</v>
      </c>
      <c r="G4589">
        <v>38478.448883436518</v>
      </c>
      <c r="H4589">
        <v>38422.466902464221</v>
      </c>
      <c r="I4589">
        <v>38409.476530060332</v>
      </c>
      <c r="J4589">
        <v>159556.80732176057</v>
      </c>
      <c r="K4589" t="s">
        <v>5479</v>
      </c>
    </row>
    <row r="4590" spans="1:11" x14ac:dyDescent="0.25">
      <c r="A4590">
        <v>35762.666666666664</v>
      </c>
      <c r="B4590">
        <v>34741.666666666664</v>
      </c>
      <c r="C4590">
        <v>35330</v>
      </c>
      <c r="D4590">
        <v>36990.666666666664</v>
      </c>
      <c r="E4590">
        <v>38292.16494845361</v>
      </c>
      <c r="F4590">
        <v>40740.472277914712</v>
      </c>
      <c r="G4590">
        <v>40740.472277914712</v>
      </c>
      <c r="H4590">
        <v>40740.472277914712</v>
      </c>
      <c r="I4590">
        <v>40740.472277914712</v>
      </c>
      <c r="J4590">
        <v>159558.93891268765</v>
      </c>
      <c r="K4590" t="s">
        <v>1902</v>
      </c>
    </row>
    <row r="4591" spans="1:11" x14ac:dyDescent="0.25">
      <c r="A4591">
        <v>35762.666666666664</v>
      </c>
      <c r="B4591">
        <v>34741.666666666664</v>
      </c>
      <c r="C4591">
        <v>35330</v>
      </c>
      <c r="D4591">
        <v>36990.666666666664</v>
      </c>
      <c r="E4591">
        <v>38292.16494845361</v>
      </c>
      <c r="F4591">
        <v>38727.261015773809</v>
      </c>
      <c r="G4591">
        <v>38727.261015773809</v>
      </c>
      <c r="H4591">
        <v>38727.261015773809</v>
      </c>
      <c r="I4591">
        <v>38727.261015773809</v>
      </c>
      <c r="J4591">
        <v>159561.7252788897</v>
      </c>
      <c r="K4591" t="s">
        <v>5480</v>
      </c>
    </row>
    <row r="4592" spans="1:11" x14ac:dyDescent="0.25">
      <c r="A4592">
        <v>35762.666666666664</v>
      </c>
      <c r="B4592">
        <v>34741.666666666664</v>
      </c>
      <c r="C4592">
        <v>35330</v>
      </c>
      <c r="D4592">
        <v>36990.666666666664</v>
      </c>
      <c r="E4592">
        <v>38292.16494845361</v>
      </c>
      <c r="F4592">
        <v>40200.807828590601</v>
      </c>
      <c r="G4592">
        <v>40200.807828590601</v>
      </c>
      <c r="H4592">
        <v>40200.807828590601</v>
      </c>
      <c r="I4592">
        <v>40200.807828590601</v>
      </c>
      <c r="J4592">
        <v>159566.82377818297</v>
      </c>
      <c r="K4592" t="s">
        <v>5481</v>
      </c>
    </row>
    <row r="4593" spans="1:11" x14ac:dyDescent="0.25">
      <c r="A4593">
        <v>35762.666666666664</v>
      </c>
      <c r="B4593">
        <v>34741.666666666664</v>
      </c>
      <c r="C4593">
        <v>35330</v>
      </c>
      <c r="D4593">
        <v>36990.666666666664</v>
      </c>
      <c r="E4593">
        <v>38292.16494845361</v>
      </c>
      <c r="F4593">
        <v>38199.200607310806</v>
      </c>
      <c r="G4593">
        <v>38374.129151610461</v>
      </c>
      <c r="H4593">
        <v>38334.923466240303</v>
      </c>
      <c r="I4593">
        <v>38394.666141641188</v>
      </c>
      <c r="J4593">
        <v>159567.96672582818</v>
      </c>
      <c r="K4593" t="s">
        <v>1903</v>
      </c>
    </row>
    <row r="4594" spans="1:11" x14ac:dyDescent="0.25">
      <c r="A4594">
        <v>35762.666666666664</v>
      </c>
      <c r="B4594">
        <v>34741.666666666664</v>
      </c>
      <c r="C4594">
        <v>35330</v>
      </c>
      <c r="D4594">
        <v>36990.666666666664</v>
      </c>
      <c r="E4594">
        <v>38292.16494845361</v>
      </c>
      <c r="F4594">
        <v>39713.79312168344</v>
      </c>
      <c r="G4594">
        <v>39713.79312168344</v>
      </c>
      <c r="H4594">
        <v>39713.79312168344</v>
      </c>
      <c r="I4594">
        <v>39713.79312168344</v>
      </c>
      <c r="J4594">
        <v>159570.07936673355</v>
      </c>
      <c r="K4594" t="s">
        <v>1904</v>
      </c>
    </row>
    <row r="4595" spans="1:11" x14ac:dyDescent="0.25">
      <c r="A4595">
        <v>35762.666666666664</v>
      </c>
      <c r="B4595">
        <v>34741.666666666664</v>
      </c>
      <c r="C4595">
        <v>35330</v>
      </c>
      <c r="D4595">
        <v>36990.666666666664</v>
      </c>
      <c r="E4595">
        <v>38292.16494845361</v>
      </c>
      <c r="F4595">
        <v>38728.312821362924</v>
      </c>
      <c r="G4595">
        <v>38535.410698047039</v>
      </c>
      <c r="H4595">
        <v>38517.529388127034</v>
      </c>
      <c r="I4595">
        <v>38493.743966249785</v>
      </c>
      <c r="J4595">
        <v>159570.15341477707</v>
      </c>
      <c r="K4595" t="s">
        <v>5482</v>
      </c>
    </row>
    <row r="4596" spans="1:11" x14ac:dyDescent="0.25">
      <c r="A4596">
        <v>35762.666666666664</v>
      </c>
      <c r="B4596">
        <v>34741.666666666664</v>
      </c>
      <c r="C4596">
        <v>35330</v>
      </c>
      <c r="D4596">
        <v>36990.666666666664</v>
      </c>
      <c r="E4596">
        <v>38292.16494845361</v>
      </c>
      <c r="F4596">
        <v>38939.50083027676</v>
      </c>
      <c r="G4596">
        <v>38482.882350261993</v>
      </c>
      <c r="H4596">
        <v>38435.373292541015</v>
      </c>
      <c r="I4596">
        <v>38422.263505690629</v>
      </c>
      <c r="J4596">
        <v>159571.11703480998</v>
      </c>
      <c r="K4596" t="s">
        <v>5483</v>
      </c>
    </row>
    <row r="4597" spans="1:11" x14ac:dyDescent="0.25">
      <c r="A4597">
        <v>35762.666666666664</v>
      </c>
      <c r="B4597">
        <v>34741.666666666664</v>
      </c>
      <c r="C4597">
        <v>35330</v>
      </c>
      <c r="D4597">
        <v>36990.666666666664</v>
      </c>
      <c r="E4597">
        <v>38292.16494845361</v>
      </c>
      <c r="F4597">
        <v>40146.929084024057</v>
      </c>
      <c r="G4597">
        <v>40146.929084024057</v>
      </c>
      <c r="H4597">
        <v>40146.929084024057</v>
      </c>
      <c r="I4597">
        <v>40146.929084024057</v>
      </c>
      <c r="J4597">
        <v>159571.73414580018</v>
      </c>
      <c r="K4597" t="s">
        <v>5484</v>
      </c>
    </row>
    <row r="4598" spans="1:11" x14ac:dyDescent="0.25">
      <c r="A4598">
        <v>35762.666666666664</v>
      </c>
      <c r="B4598">
        <v>34741.666666666664</v>
      </c>
      <c r="C4598">
        <v>35330</v>
      </c>
      <c r="D4598">
        <v>36990.666666666664</v>
      </c>
      <c r="E4598">
        <v>38292.16494845361</v>
      </c>
      <c r="F4598">
        <v>37749.601988537317</v>
      </c>
      <c r="G4598">
        <v>38585.548315237247</v>
      </c>
      <c r="H4598">
        <v>38419.029667030023</v>
      </c>
      <c r="I4598">
        <v>38487.41521234333</v>
      </c>
      <c r="J4598">
        <v>159572.5410942196</v>
      </c>
      <c r="K4598" t="s">
        <v>1905</v>
      </c>
    </row>
    <row r="4599" spans="1:11" x14ac:dyDescent="0.25">
      <c r="A4599">
        <v>35762.666666666664</v>
      </c>
      <c r="B4599">
        <v>34741.666666666664</v>
      </c>
      <c r="C4599">
        <v>35330</v>
      </c>
      <c r="D4599">
        <v>36990.666666666664</v>
      </c>
      <c r="E4599">
        <v>38292.16494845361</v>
      </c>
      <c r="F4599">
        <v>38633.54121495974</v>
      </c>
      <c r="G4599">
        <v>39003.435047154708</v>
      </c>
      <c r="H4599">
        <v>39402.01664842647</v>
      </c>
      <c r="I4599">
        <v>39829.246006047913</v>
      </c>
      <c r="J4599">
        <v>159573.09686561264</v>
      </c>
      <c r="K4599" t="s">
        <v>5485</v>
      </c>
    </row>
    <row r="4600" spans="1:11" x14ac:dyDescent="0.25">
      <c r="A4600">
        <v>35762.666666666664</v>
      </c>
      <c r="B4600">
        <v>34741.666666666664</v>
      </c>
      <c r="C4600">
        <v>35330</v>
      </c>
      <c r="D4600">
        <v>36990.666666666664</v>
      </c>
      <c r="E4600">
        <v>38292.16494845361</v>
      </c>
      <c r="F4600">
        <v>40725.0073875651</v>
      </c>
      <c r="G4600">
        <v>40725.0073875651</v>
      </c>
      <c r="H4600">
        <v>40725.0073875651</v>
      </c>
      <c r="I4600">
        <v>40725.0073875651</v>
      </c>
      <c r="J4600">
        <v>159577.30021874097</v>
      </c>
      <c r="K4600" t="s">
        <v>5486</v>
      </c>
    </row>
    <row r="4601" spans="1:11" x14ac:dyDescent="0.25">
      <c r="A4601">
        <v>35762.666666666664</v>
      </c>
      <c r="B4601">
        <v>34741.666666666664</v>
      </c>
      <c r="C4601">
        <v>35330</v>
      </c>
      <c r="D4601">
        <v>36990.666666666664</v>
      </c>
      <c r="E4601">
        <v>38292.16494845361</v>
      </c>
      <c r="F4601">
        <v>38963.738456925828</v>
      </c>
      <c r="G4601">
        <v>38963.738456925828</v>
      </c>
      <c r="H4601">
        <v>38963.738456925828</v>
      </c>
      <c r="I4601">
        <v>38963.738456925828</v>
      </c>
      <c r="J4601">
        <v>159577.3483642872</v>
      </c>
      <c r="K4601" t="s">
        <v>5487</v>
      </c>
    </row>
    <row r="4602" spans="1:11" x14ac:dyDescent="0.25">
      <c r="A4602">
        <v>35762.666666666664</v>
      </c>
      <c r="B4602">
        <v>34741.666666666664</v>
      </c>
      <c r="C4602">
        <v>35330</v>
      </c>
      <c r="D4602">
        <v>36990.666666666664</v>
      </c>
      <c r="E4602">
        <v>38292.16494845361</v>
      </c>
      <c r="F4602">
        <v>37715.377657380552</v>
      </c>
      <c r="G4602">
        <v>37715.377657380552</v>
      </c>
      <c r="H4602">
        <v>37715.377657380552</v>
      </c>
      <c r="I4602">
        <v>37715.377657380552</v>
      </c>
      <c r="J4602">
        <v>159577.48315475381</v>
      </c>
      <c r="K4602" t="s">
        <v>1906</v>
      </c>
    </row>
    <row r="4603" spans="1:11" x14ac:dyDescent="0.25">
      <c r="A4603">
        <v>35762.666666666664</v>
      </c>
      <c r="B4603">
        <v>34741.666666666664</v>
      </c>
      <c r="C4603">
        <v>35330</v>
      </c>
      <c r="D4603">
        <v>36990.666666666664</v>
      </c>
      <c r="E4603">
        <v>38292.16494845361</v>
      </c>
      <c r="F4603">
        <v>38101.828460582306</v>
      </c>
      <c r="G4603">
        <v>38039.3187963417</v>
      </c>
      <c r="H4603">
        <v>38134.332247205799</v>
      </c>
      <c r="I4603">
        <v>38396.772330853353</v>
      </c>
      <c r="J4603">
        <v>159578.93388255875</v>
      </c>
      <c r="K4603" t="s">
        <v>5488</v>
      </c>
    </row>
    <row r="4604" spans="1:11" x14ac:dyDescent="0.25">
      <c r="A4604">
        <v>35762.666666666664</v>
      </c>
      <c r="B4604">
        <v>34741.666666666664</v>
      </c>
      <c r="C4604">
        <v>35330</v>
      </c>
      <c r="D4604">
        <v>36990.666666666664</v>
      </c>
      <c r="E4604">
        <v>38292.16494845361</v>
      </c>
      <c r="F4604">
        <v>38300.249959055043</v>
      </c>
      <c r="G4604">
        <v>38300.249959055043</v>
      </c>
      <c r="H4604">
        <v>38300.249959055043</v>
      </c>
      <c r="I4604">
        <v>38300.249959055043</v>
      </c>
      <c r="J4604">
        <v>159579.94591442187</v>
      </c>
      <c r="K4604" t="s">
        <v>5489</v>
      </c>
    </row>
    <row r="4605" spans="1:11" x14ac:dyDescent="0.25">
      <c r="A4605">
        <v>35762.666666666664</v>
      </c>
      <c r="B4605">
        <v>34741.666666666664</v>
      </c>
      <c r="C4605">
        <v>35330</v>
      </c>
      <c r="D4605">
        <v>36990.666666666664</v>
      </c>
      <c r="E4605">
        <v>38292.16494845361</v>
      </c>
      <c r="F4605">
        <v>38454.609400245572</v>
      </c>
      <c r="G4605">
        <v>38539.088879972507</v>
      </c>
      <c r="H4605">
        <v>38471.251304272868</v>
      </c>
      <c r="I4605">
        <v>38488.790170240085</v>
      </c>
      <c r="J4605">
        <v>159581.72666324815</v>
      </c>
      <c r="K4605" t="s">
        <v>1907</v>
      </c>
    </row>
    <row r="4606" spans="1:11" x14ac:dyDescent="0.25">
      <c r="A4606">
        <v>35762.666666666664</v>
      </c>
      <c r="B4606">
        <v>34741.666666666664</v>
      </c>
      <c r="C4606">
        <v>35330</v>
      </c>
      <c r="D4606">
        <v>36990.666666666664</v>
      </c>
      <c r="E4606">
        <v>38292.16494845361</v>
      </c>
      <c r="F4606">
        <v>38804.923075327504</v>
      </c>
      <c r="G4606">
        <v>39256.588250856439</v>
      </c>
      <c r="H4606">
        <v>39657.691074011447</v>
      </c>
      <c r="I4606">
        <v>40016.511979920833</v>
      </c>
      <c r="J4606">
        <v>159582.08592435269</v>
      </c>
      <c r="K4606" t="s">
        <v>5490</v>
      </c>
    </row>
    <row r="4607" spans="1:11" x14ac:dyDescent="0.25">
      <c r="A4607">
        <v>35762.666666666664</v>
      </c>
      <c r="B4607">
        <v>34741.666666666664</v>
      </c>
      <c r="C4607">
        <v>35330</v>
      </c>
      <c r="D4607">
        <v>36990.666666666664</v>
      </c>
      <c r="E4607">
        <v>38292.16494845361</v>
      </c>
      <c r="F4607">
        <v>38636.86902877075</v>
      </c>
      <c r="G4607">
        <v>38630.413394110634</v>
      </c>
      <c r="H4607">
        <v>38613.898040716813</v>
      </c>
      <c r="I4607">
        <v>38592.798077357998</v>
      </c>
      <c r="J4607">
        <v>159584.72439231304</v>
      </c>
      <c r="K4607" t="s">
        <v>1908</v>
      </c>
    </row>
    <row r="4608" spans="1:11" x14ac:dyDescent="0.25">
      <c r="A4608">
        <v>35762.666666666664</v>
      </c>
      <c r="B4608">
        <v>34741.666666666664</v>
      </c>
      <c r="C4608">
        <v>35330</v>
      </c>
      <c r="D4608">
        <v>36990.666666666664</v>
      </c>
      <c r="E4608">
        <v>38292.16494845361</v>
      </c>
      <c r="F4608">
        <v>39615.136456625747</v>
      </c>
      <c r="G4608">
        <v>39499.539097404777</v>
      </c>
      <c r="H4608">
        <v>39512.159783700874</v>
      </c>
      <c r="I4608">
        <v>39496.190798354241</v>
      </c>
      <c r="J4608">
        <v>159585.2088906946</v>
      </c>
      <c r="K4608" t="s">
        <v>737</v>
      </c>
    </row>
    <row r="4609" spans="1:11" x14ac:dyDescent="0.25">
      <c r="A4609">
        <v>35762.666666666664</v>
      </c>
      <c r="B4609">
        <v>34741.666666666664</v>
      </c>
      <c r="C4609">
        <v>35330</v>
      </c>
      <c r="D4609">
        <v>36990.666666666664</v>
      </c>
      <c r="E4609">
        <v>38292.16494845361</v>
      </c>
      <c r="F4609">
        <v>38994.084314008964</v>
      </c>
      <c r="G4609">
        <v>38434.190370997472</v>
      </c>
      <c r="H4609">
        <v>38413.945989927612</v>
      </c>
      <c r="I4609">
        <v>38390.762608432087</v>
      </c>
      <c r="J4609">
        <v>159586.99395133345</v>
      </c>
      <c r="K4609" t="s">
        <v>5491</v>
      </c>
    </row>
    <row r="4610" spans="1:11" x14ac:dyDescent="0.25">
      <c r="A4610">
        <v>35762.666666666664</v>
      </c>
      <c r="B4610">
        <v>34741.666666666664</v>
      </c>
      <c r="C4610">
        <v>35330</v>
      </c>
      <c r="D4610">
        <v>36990.666666666664</v>
      </c>
      <c r="E4610">
        <v>38292.16494845361</v>
      </c>
      <c r="F4610">
        <v>38735.446714713085</v>
      </c>
      <c r="G4610">
        <v>38498.067024721</v>
      </c>
      <c r="H4610">
        <v>38420.710753777676</v>
      </c>
      <c r="I4610">
        <v>38415.270957398418</v>
      </c>
      <c r="J4610">
        <v>159589.2847603274</v>
      </c>
      <c r="K4610" t="s">
        <v>5492</v>
      </c>
    </row>
    <row r="4611" spans="1:11" x14ac:dyDescent="0.25">
      <c r="A4611">
        <v>35762.666666666664</v>
      </c>
      <c r="B4611">
        <v>34741.666666666664</v>
      </c>
      <c r="C4611">
        <v>35330</v>
      </c>
      <c r="D4611">
        <v>36990.666666666664</v>
      </c>
      <c r="E4611">
        <v>38292.16494845361</v>
      </c>
      <c r="F4611">
        <v>38702.824523254967</v>
      </c>
      <c r="G4611">
        <v>38468.226983877918</v>
      </c>
      <c r="H4611">
        <v>38421.659932751842</v>
      </c>
      <c r="I4611">
        <v>38412.588112876248</v>
      </c>
      <c r="J4611">
        <v>159590.19316547466</v>
      </c>
      <c r="K4611" t="s">
        <v>5493</v>
      </c>
    </row>
    <row r="4612" spans="1:11" x14ac:dyDescent="0.25">
      <c r="A4612">
        <v>35762.666666666664</v>
      </c>
      <c r="B4612">
        <v>34741.666666666664</v>
      </c>
      <c r="C4612">
        <v>35330</v>
      </c>
      <c r="D4612">
        <v>36990.666666666664</v>
      </c>
      <c r="E4612">
        <v>38292.16494845361</v>
      </c>
      <c r="F4612">
        <v>38518.847172298316</v>
      </c>
      <c r="G4612">
        <v>38610.73187601917</v>
      </c>
      <c r="H4612">
        <v>38537.011300173646</v>
      </c>
      <c r="I4612">
        <v>38570.380837596531</v>
      </c>
      <c r="J4612">
        <v>159590.73889249295</v>
      </c>
      <c r="K4612" t="s">
        <v>1909</v>
      </c>
    </row>
    <row r="4613" spans="1:11" x14ac:dyDescent="0.25">
      <c r="A4613">
        <v>35762.666666666664</v>
      </c>
      <c r="B4613">
        <v>34741.666666666664</v>
      </c>
      <c r="C4613">
        <v>35330</v>
      </c>
      <c r="D4613">
        <v>36990.666666666664</v>
      </c>
      <c r="E4613">
        <v>38292.16494845361</v>
      </c>
      <c r="F4613">
        <v>38916.778870652415</v>
      </c>
      <c r="G4613">
        <v>38471.753872237263</v>
      </c>
      <c r="H4613">
        <v>38427.809165125203</v>
      </c>
      <c r="I4613">
        <v>38416.16256474371</v>
      </c>
      <c r="J4613">
        <v>159593.44456090441</v>
      </c>
      <c r="K4613" t="s">
        <v>5494</v>
      </c>
    </row>
    <row r="4614" spans="1:11" x14ac:dyDescent="0.25">
      <c r="A4614">
        <v>35762.666666666664</v>
      </c>
      <c r="B4614">
        <v>34741.666666666664</v>
      </c>
      <c r="C4614">
        <v>35330</v>
      </c>
      <c r="D4614">
        <v>36990.666666666664</v>
      </c>
      <c r="E4614">
        <v>38292.16494845361</v>
      </c>
      <c r="F4614">
        <v>40225.693276319522</v>
      </c>
      <c r="G4614">
        <v>40225.693276319522</v>
      </c>
      <c r="H4614">
        <v>40225.693276319522</v>
      </c>
      <c r="I4614">
        <v>40225.693276319522</v>
      </c>
      <c r="J4614">
        <v>159593.82887245572</v>
      </c>
      <c r="K4614" t="s">
        <v>1910</v>
      </c>
    </row>
    <row r="4615" spans="1:11" x14ac:dyDescent="0.25">
      <c r="A4615">
        <v>35762.666666666664</v>
      </c>
      <c r="B4615">
        <v>34741.666666666664</v>
      </c>
      <c r="C4615">
        <v>35330</v>
      </c>
      <c r="D4615">
        <v>36990.666666666664</v>
      </c>
      <c r="E4615">
        <v>38292.16494845361</v>
      </c>
      <c r="F4615">
        <v>39110.60856935216</v>
      </c>
      <c r="G4615">
        <v>39110.60856935216</v>
      </c>
      <c r="H4615">
        <v>39110.60856935216</v>
      </c>
      <c r="I4615">
        <v>39110.60856935216</v>
      </c>
      <c r="J4615">
        <v>159594.17752015271</v>
      </c>
      <c r="K4615" t="s">
        <v>5495</v>
      </c>
    </row>
    <row r="4616" spans="1:11" x14ac:dyDescent="0.25">
      <c r="A4616">
        <v>35762.666666666664</v>
      </c>
      <c r="B4616">
        <v>34741.666666666664</v>
      </c>
      <c r="C4616">
        <v>35330</v>
      </c>
      <c r="D4616">
        <v>36990.666666666664</v>
      </c>
      <c r="E4616">
        <v>38292.16494845361</v>
      </c>
      <c r="F4616">
        <v>39614.881699932594</v>
      </c>
      <c r="G4616">
        <v>41013.737310705896</v>
      </c>
      <c r="H4616">
        <v>42489.725995251094</v>
      </c>
      <c r="I4616">
        <v>44044.1149179524</v>
      </c>
      <c r="J4616">
        <v>159595.10012645237</v>
      </c>
      <c r="K4616" t="s">
        <v>5496</v>
      </c>
    </row>
    <row r="4617" spans="1:11" x14ac:dyDescent="0.25">
      <c r="A4617">
        <v>35762.666666666664</v>
      </c>
      <c r="B4617">
        <v>34741.666666666664</v>
      </c>
      <c r="C4617">
        <v>35330</v>
      </c>
      <c r="D4617">
        <v>36990.666666666664</v>
      </c>
      <c r="E4617">
        <v>38292.16494845361</v>
      </c>
      <c r="F4617">
        <v>37726.936913578924</v>
      </c>
      <c r="G4617">
        <v>38718.017019950457</v>
      </c>
      <c r="H4617">
        <v>38393.067821148237</v>
      </c>
      <c r="I4617">
        <v>38534.407760482041</v>
      </c>
      <c r="J4617">
        <v>159597.06762896426</v>
      </c>
      <c r="K4617" t="s">
        <v>1911</v>
      </c>
    </row>
    <row r="4618" spans="1:11" x14ac:dyDescent="0.25">
      <c r="A4618">
        <v>35762.666666666664</v>
      </c>
      <c r="B4618">
        <v>34741.666666666664</v>
      </c>
      <c r="C4618">
        <v>35330</v>
      </c>
      <c r="D4618">
        <v>36990.666666666664</v>
      </c>
      <c r="E4618">
        <v>38292.16494845361</v>
      </c>
      <c r="F4618">
        <v>38888.25158007539</v>
      </c>
      <c r="G4618">
        <v>39449.713020956311</v>
      </c>
      <c r="H4618">
        <v>40011.574085215521</v>
      </c>
      <c r="I4618">
        <v>40587.219045168371</v>
      </c>
      <c r="J4618">
        <v>159597.8607422612</v>
      </c>
      <c r="K4618" t="s">
        <v>5497</v>
      </c>
    </row>
    <row r="4619" spans="1:11" x14ac:dyDescent="0.25">
      <c r="A4619">
        <v>35762.666666666664</v>
      </c>
      <c r="B4619">
        <v>34741.666666666664</v>
      </c>
      <c r="C4619">
        <v>35330</v>
      </c>
      <c r="D4619">
        <v>36990.666666666664</v>
      </c>
      <c r="E4619">
        <v>38292.16494845361</v>
      </c>
      <c r="F4619">
        <v>39357.157837135492</v>
      </c>
      <c r="G4619">
        <v>39357.157837135492</v>
      </c>
      <c r="H4619">
        <v>39357.157837135492</v>
      </c>
      <c r="I4619">
        <v>39357.157837135492</v>
      </c>
      <c r="J4619">
        <v>159598.04778450812</v>
      </c>
      <c r="K4619" t="s">
        <v>1912</v>
      </c>
    </row>
    <row r="4620" spans="1:11" x14ac:dyDescent="0.25">
      <c r="A4620">
        <v>35762.666666666664</v>
      </c>
      <c r="B4620">
        <v>34741.666666666664</v>
      </c>
      <c r="C4620">
        <v>35330</v>
      </c>
      <c r="D4620">
        <v>36990.666666666664</v>
      </c>
      <c r="E4620">
        <v>38292.16494845361</v>
      </c>
      <c r="F4620">
        <v>38477.256665811285</v>
      </c>
      <c r="G4620">
        <v>38463.921855000852</v>
      </c>
      <c r="H4620">
        <v>38507.283426080234</v>
      </c>
      <c r="I4620">
        <v>38532.81135006668</v>
      </c>
      <c r="J4620">
        <v>159598.27580021511</v>
      </c>
      <c r="K4620" t="s">
        <v>1913</v>
      </c>
    </row>
    <row r="4621" spans="1:11" x14ac:dyDescent="0.25">
      <c r="A4621">
        <v>35762.666666666664</v>
      </c>
      <c r="B4621">
        <v>34741.666666666664</v>
      </c>
      <c r="C4621">
        <v>35330</v>
      </c>
      <c r="D4621">
        <v>36990.666666666664</v>
      </c>
      <c r="E4621">
        <v>38292.16494845361</v>
      </c>
      <c r="F4621">
        <v>37824.910618362228</v>
      </c>
      <c r="G4621">
        <v>38658.694367511336</v>
      </c>
      <c r="H4621">
        <v>38438.897776370948</v>
      </c>
      <c r="I4621">
        <v>38511.807994601826</v>
      </c>
      <c r="J4621">
        <v>159599.3260442726</v>
      </c>
      <c r="K4621" t="s">
        <v>5498</v>
      </c>
    </row>
    <row r="4622" spans="1:11" x14ac:dyDescent="0.25">
      <c r="A4622">
        <v>35762.666666666664</v>
      </c>
      <c r="B4622">
        <v>34741.666666666664</v>
      </c>
      <c r="C4622">
        <v>35330</v>
      </c>
      <c r="D4622">
        <v>36990.666666666664</v>
      </c>
      <c r="E4622">
        <v>38292.16494845361</v>
      </c>
      <c r="F4622">
        <v>40545.308287433807</v>
      </c>
      <c r="G4622">
        <v>40545.308287433807</v>
      </c>
      <c r="H4622">
        <v>40545.308287433807</v>
      </c>
      <c r="I4622">
        <v>40545.308287433807</v>
      </c>
      <c r="J4622">
        <v>159602.17892515287</v>
      </c>
      <c r="K4622" t="s">
        <v>1914</v>
      </c>
    </row>
    <row r="4623" spans="1:11" x14ac:dyDescent="0.25">
      <c r="A4623">
        <v>35762.666666666664</v>
      </c>
      <c r="B4623">
        <v>34741.666666666664</v>
      </c>
      <c r="C4623">
        <v>35330</v>
      </c>
      <c r="D4623">
        <v>36990.666666666664</v>
      </c>
      <c r="E4623">
        <v>38292.16494845361</v>
      </c>
      <c r="F4623">
        <v>37763.866381355634</v>
      </c>
      <c r="G4623">
        <v>37763.866381355634</v>
      </c>
      <c r="H4623">
        <v>37763.866381355634</v>
      </c>
      <c r="I4623">
        <v>37763.866381355634</v>
      </c>
      <c r="J4623">
        <v>159602.18972449281</v>
      </c>
      <c r="K4623" t="s">
        <v>5499</v>
      </c>
    </row>
    <row r="4624" spans="1:11" x14ac:dyDescent="0.25">
      <c r="A4624">
        <v>35762.666666666664</v>
      </c>
      <c r="B4624">
        <v>34741.666666666664</v>
      </c>
      <c r="C4624">
        <v>35330</v>
      </c>
      <c r="D4624">
        <v>36990.666666666664</v>
      </c>
      <c r="E4624">
        <v>38292.16494845361</v>
      </c>
      <c r="F4624">
        <v>38409.398446928593</v>
      </c>
      <c r="G4624">
        <v>38409.398446928593</v>
      </c>
      <c r="H4624">
        <v>38409.398446928593</v>
      </c>
      <c r="I4624">
        <v>38409.398446928593</v>
      </c>
      <c r="J4624">
        <v>159604.18230810508</v>
      </c>
      <c r="K4624" t="s">
        <v>5500</v>
      </c>
    </row>
    <row r="4625" spans="1:11" x14ac:dyDescent="0.25">
      <c r="A4625">
        <v>35762.666666666664</v>
      </c>
      <c r="B4625">
        <v>34741.666666666664</v>
      </c>
      <c r="C4625">
        <v>35330</v>
      </c>
      <c r="D4625">
        <v>36990.666666666664</v>
      </c>
      <c r="E4625">
        <v>38292.16494845361</v>
      </c>
      <c r="F4625">
        <v>38396.272506103662</v>
      </c>
      <c r="G4625">
        <v>38520.666545849119</v>
      </c>
      <c r="H4625">
        <v>38408.852612293696</v>
      </c>
      <c r="I4625">
        <v>38442.170564272223</v>
      </c>
      <c r="J4625">
        <v>159606.29276260044</v>
      </c>
      <c r="K4625" t="s">
        <v>1915</v>
      </c>
    </row>
    <row r="4626" spans="1:11" x14ac:dyDescent="0.25">
      <c r="A4626">
        <v>35762.666666666664</v>
      </c>
      <c r="B4626">
        <v>34741.666666666664</v>
      </c>
      <c r="C4626">
        <v>35330</v>
      </c>
      <c r="D4626">
        <v>36990.666666666664</v>
      </c>
      <c r="E4626">
        <v>38292.16494845361</v>
      </c>
      <c r="F4626">
        <v>38562.978038817986</v>
      </c>
      <c r="G4626">
        <v>38447.155229479016</v>
      </c>
      <c r="H4626">
        <v>38484.584512545298</v>
      </c>
      <c r="I4626">
        <v>38487.508641445231</v>
      </c>
      <c r="J4626">
        <v>159606.40246071844</v>
      </c>
      <c r="K4626" t="s">
        <v>1916</v>
      </c>
    </row>
    <row r="4627" spans="1:11" x14ac:dyDescent="0.25">
      <c r="A4627">
        <v>35762.666666666664</v>
      </c>
      <c r="B4627">
        <v>34741.666666666664</v>
      </c>
      <c r="C4627">
        <v>35330</v>
      </c>
      <c r="D4627">
        <v>36990.666666666664</v>
      </c>
      <c r="E4627">
        <v>38292.16494845361</v>
      </c>
      <c r="F4627">
        <v>38550.478706969057</v>
      </c>
      <c r="G4627">
        <v>38550.478706969057</v>
      </c>
      <c r="H4627">
        <v>38550.478706969057</v>
      </c>
      <c r="I4627">
        <v>38550.478706969057</v>
      </c>
      <c r="J4627">
        <v>159606.94583746631</v>
      </c>
      <c r="K4627" t="s">
        <v>1917</v>
      </c>
    </row>
    <row r="4628" spans="1:11" x14ac:dyDescent="0.25">
      <c r="A4628">
        <v>35762.666666666664</v>
      </c>
      <c r="B4628">
        <v>34741.666666666664</v>
      </c>
      <c r="C4628">
        <v>35330</v>
      </c>
      <c r="D4628">
        <v>36990.666666666664</v>
      </c>
      <c r="E4628">
        <v>38292.16494845361</v>
      </c>
      <c r="F4628">
        <v>38795.392413902708</v>
      </c>
      <c r="G4628">
        <v>38795.392413902708</v>
      </c>
      <c r="H4628">
        <v>38795.392413902708</v>
      </c>
      <c r="I4628">
        <v>38795.392413902708</v>
      </c>
      <c r="J4628">
        <v>159608.57392554518</v>
      </c>
      <c r="K4628" t="s">
        <v>1918</v>
      </c>
    </row>
    <row r="4629" spans="1:11" x14ac:dyDescent="0.25">
      <c r="A4629">
        <v>35762.666666666664</v>
      </c>
      <c r="B4629">
        <v>34741.666666666664</v>
      </c>
      <c r="C4629">
        <v>35330</v>
      </c>
      <c r="D4629">
        <v>36990.666666666664</v>
      </c>
      <c r="E4629">
        <v>38292.16494845361</v>
      </c>
      <c r="F4629">
        <v>39181.068589778413</v>
      </c>
      <c r="G4629">
        <v>39181.068589778413</v>
      </c>
      <c r="H4629">
        <v>39181.068589778413</v>
      </c>
      <c r="I4629">
        <v>39181.068589778413</v>
      </c>
      <c r="J4629">
        <v>159608.74663677515</v>
      </c>
      <c r="K4629" t="s">
        <v>5501</v>
      </c>
    </row>
    <row r="4630" spans="1:11" x14ac:dyDescent="0.25">
      <c r="A4630">
        <v>35762.666666666664</v>
      </c>
      <c r="B4630">
        <v>34741.666666666664</v>
      </c>
      <c r="C4630">
        <v>35330</v>
      </c>
      <c r="D4630">
        <v>36990.666666666664</v>
      </c>
      <c r="E4630">
        <v>38292.16494845361</v>
      </c>
      <c r="F4630">
        <v>38564.865883189879</v>
      </c>
      <c r="G4630">
        <v>38431.853631843245</v>
      </c>
      <c r="H4630">
        <v>38376.874210176116</v>
      </c>
      <c r="I4630">
        <v>38359.87395215367</v>
      </c>
      <c r="J4630">
        <v>159609.00918021559</v>
      </c>
      <c r="K4630" t="s">
        <v>5502</v>
      </c>
    </row>
    <row r="4631" spans="1:11" x14ac:dyDescent="0.25">
      <c r="A4631">
        <v>35762.666666666664</v>
      </c>
      <c r="B4631">
        <v>34741.666666666664</v>
      </c>
      <c r="C4631">
        <v>35330</v>
      </c>
      <c r="D4631">
        <v>36990.666666666664</v>
      </c>
      <c r="E4631">
        <v>38292.16494845361</v>
      </c>
      <c r="F4631">
        <v>39698.229930400106</v>
      </c>
      <c r="G4631">
        <v>39698.229930400106</v>
      </c>
      <c r="H4631">
        <v>39698.229930400106</v>
      </c>
      <c r="I4631">
        <v>39698.229930400106</v>
      </c>
      <c r="J4631">
        <v>159609.73153353305</v>
      </c>
      <c r="K4631" t="s">
        <v>1919</v>
      </c>
    </row>
    <row r="4632" spans="1:11" x14ac:dyDescent="0.25">
      <c r="A4632">
        <v>35762.666666666664</v>
      </c>
      <c r="B4632">
        <v>34741.666666666664</v>
      </c>
      <c r="C4632">
        <v>35330</v>
      </c>
      <c r="D4632">
        <v>36990.666666666664</v>
      </c>
      <c r="E4632">
        <v>38292.16494845361</v>
      </c>
      <c r="F4632">
        <v>38183.626182554894</v>
      </c>
      <c r="G4632">
        <v>38183.626182554894</v>
      </c>
      <c r="H4632">
        <v>38183.626182554894</v>
      </c>
      <c r="I4632">
        <v>38183.626182554894</v>
      </c>
      <c r="J4632">
        <v>159611.13591608847</v>
      </c>
      <c r="K4632" t="s">
        <v>3462</v>
      </c>
    </row>
    <row r="4633" spans="1:11" x14ac:dyDescent="0.25">
      <c r="A4633">
        <v>35762.666666666664</v>
      </c>
      <c r="B4633">
        <v>34741.666666666664</v>
      </c>
      <c r="C4633">
        <v>35330</v>
      </c>
      <c r="D4633">
        <v>36990.666666666664</v>
      </c>
      <c r="E4633">
        <v>38292.16494845361</v>
      </c>
      <c r="F4633">
        <v>38730.105864517129</v>
      </c>
      <c r="G4633">
        <v>38544.278682775417</v>
      </c>
      <c r="H4633">
        <v>38391.374532815964</v>
      </c>
      <c r="I4633">
        <v>38432.334400069725</v>
      </c>
      <c r="J4633">
        <v>159611.27626300158</v>
      </c>
      <c r="K4633" t="s">
        <v>5503</v>
      </c>
    </row>
    <row r="4634" spans="1:11" x14ac:dyDescent="0.25">
      <c r="A4634">
        <v>35762.666666666664</v>
      </c>
      <c r="B4634">
        <v>34741.666666666664</v>
      </c>
      <c r="C4634">
        <v>35330</v>
      </c>
      <c r="D4634">
        <v>36990.666666666664</v>
      </c>
      <c r="E4634">
        <v>38292.16494845361</v>
      </c>
      <c r="F4634">
        <v>38459.937205471433</v>
      </c>
      <c r="G4634">
        <v>38647.304413503676</v>
      </c>
      <c r="H4634">
        <v>38407.708236332182</v>
      </c>
      <c r="I4634">
        <v>38558.43904503878</v>
      </c>
      <c r="J4634">
        <v>159614.8037904911</v>
      </c>
      <c r="K4634" t="s">
        <v>1920</v>
      </c>
    </row>
    <row r="4635" spans="1:11" x14ac:dyDescent="0.25">
      <c r="A4635">
        <v>35762.666666666664</v>
      </c>
      <c r="B4635">
        <v>34741.666666666664</v>
      </c>
      <c r="C4635">
        <v>35330</v>
      </c>
      <c r="D4635">
        <v>36990.666666666664</v>
      </c>
      <c r="E4635">
        <v>38292.16494845361</v>
      </c>
      <c r="F4635">
        <v>38895.685964909717</v>
      </c>
      <c r="G4635">
        <v>38723.835990412794</v>
      </c>
      <c r="H4635">
        <v>38445.781149395916</v>
      </c>
      <c r="I4635">
        <v>38461.503514739525</v>
      </c>
      <c r="J4635">
        <v>159617.38255276051</v>
      </c>
      <c r="K4635" t="s">
        <v>5504</v>
      </c>
    </row>
    <row r="4636" spans="1:11" x14ac:dyDescent="0.25">
      <c r="A4636">
        <v>35762.666666666664</v>
      </c>
      <c r="B4636">
        <v>34741.666666666664</v>
      </c>
      <c r="C4636">
        <v>35330</v>
      </c>
      <c r="D4636">
        <v>36990.666666666664</v>
      </c>
      <c r="E4636">
        <v>38292.16494845361</v>
      </c>
      <c r="F4636">
        <v>38262.027534869077</v>
      </c>
      <c r="G4636">
        <v>38371.896136241492</v>
      </c>
      <c r="H4636">
        <v>38451.537292760222</v>
      </c>
      <c r="I4636">
        <v>38442.925417708349</v>
      </c>
      <c r="J4636">
        <v>159619.91519111113</v>
      </c>
      <c r="K4636" t="s">
        <v>5505</v>
      </c>
    </row>
    <row r="4637" spans="1:11" x14ac:dyDescent="0.25">
      <c r="A4637">
        <v>35762.666666666664</v>
      </c>
      <c r="B4637">
        <v>34741.666666666664</v>
      </c>
      <c r="C4637">
        <v>35330</v>
      </c>
      <c r="D4637">
        <v>36990.666666666664</v>
      </c>
      <c r="E4637">
        <v>38292.16494845361</v>
      </c>
      <c r="F4637">
        <v>38567.553991458823</v>
      </c>
      <c r="G4637">
        <v>38545.44420177953</v>
      </c>
      <c r="H4637">
        <v>38466.116649690972</v>
      </c>
      <c r="I4637">
        <v>38457.217321083866</v>
      </c>
      <c r="J4637">
        <v>159624.60192466527</v>
      </c>
      <c r="K4637" t="s">
        <v>1921</v>
      </c>
    </row>
    <row r="4638" spans="1:11" x14ac:dyDescent="0.25">
      <c r="A4638">
        <v>35762.666666666664</v>
      </c>
      <c r="B4638">
        <v>34741.666666666664</v>
      </c>
      <c r="C4638">
        <v>35330</v>
      </c>
      <c r="D4638">
        <v>36990.666666666664</v>
      </c>
      <c r="E4638">
        <v>38292.16494845361</v>
      </c>
      <c r="F4638">
        <v>37748.254119516205</v>
      </c>
      <c r="G4638">
        <v>37748.254119516205</v>
      </c>
      <c r="H4638">
        <v>37748.254119516205</v>
      </c>
      <c r="I4638">
        <v>37748.254119516205</v>
      </c>
      <c r="J4638">
        <v>159628.76047239307</v>
      </c>
      <c r="K4638" t="s">
        <v>1922</v>
      </c>
    </row>
    <row r="4639" spans="1:11" x14ac:dyDescent="0.25">
      <c r="A4639">
        <v>35762.666666666664</v>
      </c>
      <c r="B4639">
        <v>34741.666666666664</v>
      </c>
      <c r="C4639">
        <v>35330</v>
      </c>
      <c r="D4639">
        <v>36990.666666666664</v>
      </c>
      <c r="E4639">
        <v>38292.16494845361</v>
      </c>
      <c r="F4639">
        <v>38710.155880942475</v>
      </c>
      <c r="G4639">
        <v>38710.155880942475</v>
      </c>
      <c r="H4639">
        <v>38710.155880942475</v>
      </c>
      <c r="I4639">
        <v>38710.155880942475</v>
      </c>
      <c r="J4639">
        <v>159629.28539364514</v>
      </c>
      <c r="K4639" t="s">
        <v>4778</v>
      </c>
    </row>
    <row r="4640" spans="1:11" x14ac:dyDescent="0.25">
      <c r="A4640">
        <v>35762.666666666664</v>
      </c>
      <c r="B4640">
        <v>34741.666666666664</v>
      </c>
      <c r="C4640">
        <v>35330</v>
      </c>
      <c r="D4640">
        <v>36990.666666666664</v>
      </c>
      <c r="E4640">
        <v>38292.16494845361</v>
      </c>
      <c r="F4640">
        <v>38617.395080461793</v>
      </c>
      <c r="G4640">
        <v>38417.489600623965</v>
      </c>
      <c r="H4640">
        <v>38395.359355882967</v>
      </c>
      <c r="I4640">
        <v>38397.176359160047</v>
      </c>
      <c r="J4640">
        <v>159629.90412611369</v>
      </c>
      <c r="K4640" t="s">
        <v>5506</v>
      </c>
    </row>
    <row r="4641" spans="1:11" x14ac:dyDescent="0.25">
      <c r="A4641">
        <v>35762.666666666664</v>
      </c>
      <c r="B4641">
        <v>34741.666666666664</v>
      </c>
      <c r="C4641">
        <v>35330</v>
      </c>
      <c r="D4641">
        <v>36990.666666666664</v>
      </c>
      <c r="E4641">
        <v>38292.16494845361</v>
      </c>
      <c r="F4641">
        <v>39379.815791918023</v>
      </c>
      <c r="G4641">
        <v>39379.815791918023</v>
      </c>
      <c r="H4641">
        <v>39379.815791918023</v>
      </c>
      <c r="I4641">
        <v>39379.815791918023</v>
      </c>
      <c r="J4641">
        <v>159630.88418073245</v>
      </c>
      <c r="K4641" t="s">
        <v>4682</v>
      </c>
    </row>
    <row r="4642" spans="1:11" x14ac:dyDescent="0.25">
      <c r="A4642">
        <v>35762.666666666664</v>
      </c>
      <c r="B4642">
        <v>34741.666666666664</v>
      </c>
      <c r="C4642">
        <v>35330</v>
      </c>
      <c r="D4642">
        <v>36990.666666666664</v>
      </c>
      <c r="E4642">
        <v>38292.16494845361</v>
      </c>
      <c r="F4642">
        <v>38553.78685873506</v>
      </c>
      <c r="G4642">
        <v>38553.78685873506</v>
      </c>
      <c r="H4642">
        <v>38553.78685873506</v>
      </c>
      <c r="I4642">
        <v>38553.78685873506</v>
      </c>
      <c r="J4642">
        <v>159631.87085674933</v>
      </c>
      <c r="K4642" t="s">
        <v>1923</v>
      </c>
    </row>
    <row r="4643" spans="1:11" x14ac:dyDescent="0.25">
      <c r="A4643">
        <v>35762.666666666664</v>
      </c>
      <c r="B4643">
        <v>34741.666666666664</v>
      </c>
      <c r="C4643">
        <v>35330</v>
      </c>
      <c r="D4643">
        <v>36990.666666666664</v>
      </c>
      <c r="E4643">
        <v>38292.16494845361</v>
      </c>
      <c r="F4643">
        <v>38888.480096721643</v>
      </c>
      <c r="G4643">
        <v>38620.902794514353</v>
      </c>
      <c r="H4643">
        <v>38645.533088727949</v>
      </c>
      <c r="I4643">
        <v>38588.005419664121</v>
      </c>
      <c r="J4643">
        <v>159632.27008923859</v>
      </c>
      <c r="K4643" t="s">
        <v>1924</v>
      </c>
    </row>
    <row r="4644" spans="1:11" x14ac:dyDescent="0.25">
      <c r="A4644">
        <v>35762.666666666664</v>
      </c>
      <c r="B4644">
        <v>34741.666666666664</v>
      </c>
      <c r="C4644">
        <v>35330</v>
      </c>
      <c r="D4644">
        <v>36990.666666666664</v>
      </c>
      <c r="E4644">
        <v>38292.16494845361</v>
      </c>
      <c r="F4644">
        <v>40130.939815846999</v>
      </c>
      <c r="G4644">
        <v>40130.939815846999</v>
      </c>
      <c r="H4644">
        <v>40130.939815846999</v>
      </c>
      <c r="I4644">
        <v>40130.939815846999</v>
      </c>
      <c r="J4644">
        <v>159633.27205136511</v>
      </c>
      <c r="K4644" t="s">
        <v>5507</v>
      </c>
    </row>
    <row r="4645" spans="1:11" x14ac:dyDescent="0.25">
      <c r="A4645">
        <v>35762.666666666664</v>
      </c>
      <c r="B4645">
        <v>34741.666666666664</v>
      </c>
      <c r="C4645">
        <v>35330</v>
      </c>
      <c r="D4645">
        <v>36990.666666666664</v>
      </c>
      <c r="E4645">
        <v>38292.16494845361</v>
      </c>
      <c r="F4645">
        <v>38565.073485707399</v>
      </c>
      <c r="G4645">
        <v>38375.805181318654</v>
      </c>
      <c r="H4645">
        <v>38398.431844060033</v>
      </c>
      <c r="I4645">
        <v>38388.329855129363</v>
      </c>
      <c r="J4645">
        <v>159633.43653164728</v>
      </c>
      <c r="K4645" t="s">
        <v>5508</v>
      </c>
    </row>
    <row r="4646" spans="1:11" x14ac:dyDescent="0.25">
      <c r="A4646">
        <v>35762.666666666664</v>
      </c>
      <c r="B4646">
        <v>34741.666666666664</v>
      </c>
      <c r="C4646">
        <v>35330</v>
      </c>
      <c r="D4646">
        <v>36990.666666666664</v>
      </c>
      <c r="E4646">
        <v>38292.16494845361</v>
      </c>
      <c r="F4646">
        <v>38402.013816829269</v>
      </c>
      <c r="G4646">
        <v>38402.013816829269</v>
      </c>
      <c r="H4646">
        <v>38402.013816829269</v>
      </c>
      <c r="I4646">
        <v>38402.013816829269</v>
      </c>
      <c r="J4646">
        <v>159633.60198210721</v>
      </c>
      <c r="K4646" t="s">
        <v>5509</v>
      </c>
    </row>
    <row r="4647" spans="1:11" x14ac:dyDescent="0.25">
      <c r="A4647">
        <v>35762.666666666664</v>
      </c>
      <c r="B4647">
        <v>34741.666666666664</v>
      </c>
      <c r="C4647">
        <v>35330</v>
      </c>
      <c r="D4647">
        <v>36990.666666666664</v>
      </c>
      <c r="E4647">
        <v>38292.16494845361</v>
      </c>
      <c r="F4647">
        <v>38334.134044203231</v>
      </c>
      <c r="G4647">
        <v>38527.704207374481</v>
      </c>
      <c r="H4647">
        <v>38287.654924834846</v>
      </c>
      <c r="I4647">
        <v>38121.478071976991</v>
      </c>
      <c r="J4647">
        <v>159637.65234495225</v>
      </c>
      <c r="K4647" t="s">
        <v>5510</v>
      </c>
    </row>
    <row r="4648" spans="1:11" x14ac:dyDescent="0.25">
      <c r="A4648">
        <v>35762.666666666664</v>
      </c>
      <c r="B4648">
        <v>34741.666666666664</v>
      </c>
      <c r="C4648">
        <v>35330</v>
      </c>
      <c r="D4648">
        <v>36990.666666666664</v>
      </c>
      <c r="E4648">
        <v>38292.16494845361</v>
      </c>
      <c r="F4648">
        <v>39199.982982029695</v>
      </c>
      <c r="G4648">
        <v>39199.982982029695</v>
      </c>
      <c r="H4648">
        <v>39199.982982029695</v>
      </c>
      <c r="I4648">
        <v>39199.982982029695</v>
      </c>
      <c r="J4648">
        <v>159640.9685801905</v>
      </c>
      <c r="K4648" t="s">
        <v>5511</v>
      </c>
    </row>
    <row r="4649" spans="1:11" x14ac:dyDescent="0.25">
      <c r="A4649">
        <v>35762.666666666664</v>
      </c>
      <c r="B4649">
        <v>34741.666666666664</v>
      </c>
      <c r="C4649">
        <v>35330</v>
      </c>
      <c r="D4649">
        <v>36990.666666666664</v>
      </c>
      <c r="E4649">
        <v>38292.16494845361</v>
      </c>
      <c r="F4649">
        <v>38572.176808899138</v>
      </c>
      <c r="G4649">
        <v>38361.001993972022</v>
      </c>
      <c r="H4649">
        <v>38371.023548242949</v>
      </c>
      <c r="I4649">
        <v>38378.898393450683</v>
      </c>
      <c r="J4649">
        <v>159641.81203187909</v>
      </c>
      <c r="K4649" t="s">
        <v>5512</v>
      </c>
    </row>
    <row r="4650" spans="1:11" x14ac:dyDescent="0.25">
      <c r="A4650">
        <v>35762.666666666664</v>
      </c>
      <c r="B4650">
        <v>34741.666666666664</v>
      </c>
      <c r="C4650">
        <v>35330</v>
      </c>
      <c r="D4650">
        <v>36990.666666666664</v>
      </c>
      <c r="E4650">
        <v>38292.16494845361</v>
      </c>
      <c r="F4650">
        <v>38858.387156272351</v>
      </c>
      <c r="G4650">
        <v>38425.488458214582</v>
      </c>
      <c r="H4650">
        <v>38411.066386866136</v>
      </c>
      <c r="I4650">
        <v>38380.833914470182</v>
      </c>
      <c r="J4650">
        <v>159642.06541228492</v>
      </c>
      <c r="K4650" t="s">
        <v>5513</v>
      </c>
    </row>
    <row r="4651" spans="1:11" x14ac:dyDescent="0.25">
      <c r="A4651">
        <v>35762.666666666664</v>
      </c>
      <c r="B4651">
        <v>34741.666666666664</v>
      </c>
      <c r="C4651">
        <v>35330</v>
      </c>
      <c r="D4651">
        <v>36990.666666666664</v>
      </c>
      <c r="E4651">
        <v>38292.16494845361</v>
      </c>
      <c r="F4651">
        <v>38584.386277684083</v>
      </c>
      <c r="G4651">
        <v>38528.529206105581</v>
      </c>
      <c r="H4651">
        <v>38507.091109851586</v>
      </c>
      <c r="I4651">
        <v>38492.7053901584</v>
      </c>
      <c r="J4651">
        <v>159644.15900756663</v>
      </c>
      <c r="K4651" t="s">
        <v>1925</v>
      </c>
    </row>
    <row r="4652" spans="1:11" x14ac:dyDescent="0.25">
      <c r="A4652">
        <v>35762.666666666664</v>
      </c>
      <c r="B4652">
        <v>34741.666666666664</v>
      </c>
      <c r="C4652">
        <v>35330</v>
      </c>
      <c r="D4652">
        <v>36990.666666666664</v>
      </c>
      <c r="E4652">
        <v>38292.16494845361</v>
      </c>
      <c r="F4652">
        <v>39776.171067037452</v>
      </c>
      <c r="G4652">
        <v>39776.171067037452</v>
      </c>
      <c r="H4652">
        <v>39776.171067037452</v>
      </c>
      <c r="I4652">
        <v>39776.171067037452</v>
      </c>
      <c r="J4652">
        <v>159644.84906148305</v>
      </c>
      <c r="K4652" t="s">
        <v>5514</v>
      </c>
    </row>
    <row r="4653" spans="1:11" x14ac:dyDescent="0.25">
      <c r="A4653">
        <v>35762.666666666664</v>
      </c>
      <c r="B4653">
        <v>34741.666666666664</v>
      </c>
      <c r="C4653">
        <v>35330</v>
      </c>
      <c r="D4653">
        <v>36990.666666666664</v>
      </c>
      <c r="E4653">
        <v>38292.16494845361</v>
      </c>
      <c r="F4653">
        <v>38742.461262434932</v>
      </c>
      <c r="G4653">
        <v>38465.344134484061</v>
      </c>
      <c r="H4653">
        <v>38521.816504118971</v>
      </c>
      <c r="I4653">
        <v>38484.543224339497</v>
      </c>
      <c r="J4653">
        <v>159645.08834782729</v>
      </c>
      <c r="K4653" t="s">
        <v>1926</v>
      </c>
    </row>
    <row r="4654" spans="1:11" x14ac:dyDescent="0.25">
      <c r="A4654">
        <v>35762.666666666664</v>
      </c>
      <c r="B4654">
        <v>34741.666666666664</v>
      </c>
      <c r="C4654">
        <v>35330</v>
      </c>
      <c r="D4654">
        <v>36990.666666666664</v>
      </c>
      <c r="E4654">
        <v>38292.16494845361</v>
      </c>
      <c r="F4654">
        <v>38542.020227010631</v>
      </c>
      <c r="G4654">
        <v>38571.745616433473</v>
      </c>
      <c r="H4654">
        <v>38558.950265033818</v>
      </c>
      <c r="I4654">
        <v>38560.428008441144</v>
      </c>
      <c r="J4654">
        <v>159648.61576036594</v>
      </c>
      <c r="K4654" t="s">
        <v>5515</v>
      </c>
    </row>
    <row r="4655" spans="1:11" x14ac:dyDescent="0.25">
      <c r="A4655">
        <v>35762.666666666664</v>
      </c>
      <c r="B4655">
        <v>34741.666666666664</v>
      </c>
      <c r="C4655">
        <v>35330</v>
      </c>
      <c r="D4655">
        <v>36990.666666666664</v>
      </c>
      <c r="E4655">
        <v>38292.16494845361</v>
      </c>
      <c r="F4655">
        <v>38595.112156159543</v>
      </c>
      <c r="G4655">
        <v>38416.785124111513</v>
      </c>
      <c r="H4655">
        <v>38384.401198690757</v>
      </c>
      <c r="I4655">
        <v>38392.279676342703</v>
      </c>
      <c r="J4655">
        <v>159650.68872548622</v>
      </c>
      <c r="K4655" t="s">
        <v>5516</v>
      </c>
    </row>
    <row r="4656" spans="1:11" x14ac:dyDescent="0.25">
      <c r="A4656">
        <v>35762.666666666664</v>
      </c>
      <c r="B4656">
        <v>34741.666666666664</v>
      </c>
      <c r="C4656">
        <v>35330</v>
      </c>
      <c r="D4656">
        <v>36990.666666666664</v>
      </c>
      <c r="E4656">
        <v>38292.16494845361</v>
      </c>
      <c r="F4656">
        <v>38640.022265387408</v>
      </c>
      <c r="G4656">
        <v>38640.022265387408</v>
      </c>
      <c r="H4656">
        <v>38640.022265387408</v>
      </c>
      <c r="I4656">
        <v>38640.022265387408</v>
      </c>
      <c r="J4656">
        <v>159651.88602149827</v>
      </c>
      <c r="K4656" t="s">
        <v>1927</v>
      </c>
    </row>
    <row r="4657" spans="1:11" x14ac:dyDescent="0.25">
      <c r="A4657">
        <v>35762.666666666664</v>
      </c>
      <c r="B4657">
        <v>34741.666666666664</v>
      </c>
      <c r="C4657">
        <v>35330</v>
      </c>
      <c r="D4657">
        <v>36990.666666666664</v>
      </c>
      <c r="E4657">
        <v>38292.16494845361</v>
      </c>
      <c r="F4657">
        <v>38301.910523937033</v>
      </c>
      <c r="G4657">
        <v>38471.994752044389</v>
      </c>
      <c r="H4657">
        <v>38386.159813619284</v>
      </c>
      <c r="I4657">
        <v>38423.215236507422</v>
      </c>
      <c r="J4657">
        <v>159652.85178418097</v>
      </c>
      <c r="K4657" t="s">
        <v>1928</v>
      </c>
    </row>
    <row r="4658" spans="1:11" x14ac:dyDescent="0.25">
      <c r="A4658">
        <v>35762.666666666664</v>
      </c>
      <c r="B4658">
        <v>34741.666666666664</v>
      </c>
      <c r="C4658">
        <v>35330</v>
      </c>
      <c r="D4658">
        <v>36990.666666666664</v>
      </c>
      <c r="E4658">
        <v>38292.16494845361</v>
      </c>
      <c r="F4658">
        <v>38597.932989592708</v>
      </c>
      <c r="G4658">
        <v>38570.293991216502</v>
      </c>
      <c r="H4658">
        <v>38569.080115392368</v>
      </c>
      <c r="I4658">
        <v>38568.384588088869</v>
      </c>
      <c r="J4658">
        <v>159656.23075209794</v>
      </c>
      <c r="K4658" t="s">
        <v>1929</v>
      </c>
    </row>
    <row r="4659" spans="1:11" x14ac:dyDescent="0.25">
      <c r="A4659">
        <v>35762.666666666664</v>
      </c>
      <c r="B4659">
        <v>34741.666666666664</v>
      </c>
      <c r="C4659">
        <v>35330</v>
      </c>
      <c r="D4659">
        <v>36990.666666666664</v>
      </c>
      <c r="E4659">
        <v>38292.16494845361</v>
      </c>
      <c r="F4659">
        <v>38822.444774613759</v>
      </c>
      <c r="G4659">
        <v>38404.514884319171</v>
      </c>
      <c r="H4659">
        <v>38424.328541766787</v>
      </c>
      <c r="I4659">
        <v>38387.634436844673</v>
      </c>
      <c r="J4659">
        <v>159656.64786764348</v>
      </c>
      <c r="K4659" t="s">
        <v>5517</v>
      </c>
    </row>
    <row r="4660" spans="1:11" x14ac:dyDescent="0.25">
      <c r="A4660">
        <v>35762.666666666664</v>
      </c>
      <c r="B4660">
        <v>34741.666666666664</v>
      </c>
      <c r="C4660">
        <v>35330</v>
      </c>
      <c r="D4660">
        <v>36990.666666666664</v>
      </c>
      <c r="E4660">
        <v>38292.16494845361</v>
      </c>
      <c r="F4660">
        <v>39089.934752965266</v>
      </c>
      <c r="G4660">
        <v>38668.225590252659</v>
      </c>
      <c r="H4660">
        <v>38443.338704017471</v>
      </c>
      <c r="I4660">
        <v>38470.396208364196</v>
      </c>
      <c r="J4660">
        <v>159656.84670145717</v>
      </c>
      <c r="K4660" t="s">
        <v>5518</v>
      </c>
    </row>
    <row r="4661" spans="1:11" x14ac:dyDescent="0.25">
      <c r="A4661">
        <v>35762.666666666664</v>
      </c>
      <c r="B4661">
        <v>34741.666666666664</v>
      </c>
      <c r="C4661">
        <v>35330</v>
      </c>
      <c r="D4661">
        <v>36990.666666666664</v>
      </c>
      <c r="E4661">
        <v>38292.16494845361</v>
      </c>
      <c r="F4661">
        <v>38598.782892161616</v>
      </c>
      <c r="G4661">
        <v>38559.070744937024</v>
      </c>
      <c r="H4661">
        <v>38554.75724801005</v>
      </c>
      <c r="I4661">
        <v>38554.167475863687</v>
      </c>
      <c r="J4661">
        <v>159659.19058992347</v>
      </c>
      <c r="K4661" t="s">
        <v>1930</v>
      </c>
    </row>
    <row r="4662" spans="1:11" x14ac:dyDescent="0.25">
      <c r="A4662">
        <v>35762.666666666664</v>
      </c>
      <c r="B4662">
        <v>34741.666666666664</v>
      </c>
      <c r="C4662">
        <v>35330</v>
      </c>
      <c r="D4662">
        <v>36990.666666666664</v>
      </c>
      <c r="E4662">
        <v>38292.16494845361</v>
      </c>
      <c r="F4662">
        <v>38685.574384167157</v>
      </c>
      <c r="G4662">
        <v>39108.474624563656</v>
      </c>
      <c r="H4662">
        <v>39532.430499514594</v>
      </c>
      <c r="I4662">
        <v>39961.644122758385</v>
      </c>
      <c r="J4662">
        <v>159664.84844445833</v>
      </c>
      <c r="K4662" t="s">
        <v>5519</v>
      </c>
    </row>
    <row r="4663" spans="1:11" x14ac:dyDescent="0.25">
      <c r="A4663">
        <v>35762.666666666664</v>
      </c>
      <c r="B4663">
        <v>34741.666666666664</v>
      </c>
      <c r="C4663">
        <v>35330</v>
      </c>
      <c r="D4663">
        <v>36990.666666666664</v>
      </c>
      <c r="E4663">
        <v>38292.16494845361</v>
      </c>
      <c r="F4663">
        <v>40009.965588579762</v>
      </c>
      <c r="G4663">
        <v>40009.965588579762</v>
      </c>
      <c r="H4663">
        <v>40009.965588579762</v>
      </c>
      <c r="I4663">
        <v>40009.965588579762</v>
      </c>
      <c r="J4663">
        <v>159665.2241870588</v>
      </c>
      <c r="K4663" t="s">
        <v>5520</v>
      </c>
    </row>
    <row r="4664" spans="1:11" x14ac:dyDescent="0.25">
      <c r="A4664">
        <v>35762.666666666664</v>
      </c>
      <c r="B4664">
        <v>34741.666666666664</v>
      </c>
      <c r="C4664">
        <v>35330</v>
      </c>
      <c r="D4664">
        <v>36990.666666666664</v>
      </c>
      <c r="E4664">
        <v>38292.16494845361</v>
      </c>
      <c r="F4664">
        <v>40009.908974779813</v>
      </c>
      <c r="G4664">
        <v>40009.908974779813</v>
      </c>
      <c r="H4664">
        <v>40009.908974779813</v>
      </c>
      <c r="I4664">
        <v>40009.908974779813</v>
      </c>
      <c r="J4664">
        <v>159665.22418705889</v>
      </c>
      <c r="K4664" t="s">
        <v>5521</v>
      </c>
    </row>
    <row r="4665" spans="1:11" x14ac:dyDescent="0.25">
      <c r="A4665">
        <v>35762.666666666664</v>
      </c>
      <c r="B4665">
        <v>34741.666666666664</v>
      </c>
      <c r="C4665">
        <v>35330</v>
      </c>
      <c r="D4665">
        <v>36990.666666666664</v>
      </c>
      <c r="E4665">
        <v>38292.16494845361</v>
      </c>
      <c r="F4665">
        <v>40010.025381917272</v>
      </c>
      <c r="G4665">
        <v>40010.025381917272</v>
      </c>
      <c r="H4665">
        <v>40010.025381917272</v>
      </c>
      <c r="I4665">
        <v>40010.025381917272</v>
      </c>
      <c r="J4665">
        <v>159665.22418705898</v>
      </c>
      <c r="K4665" t="s">
        <v>5522</v>
      </c>
    </row>
    <row r="4666" spans="1:11" x14ac:dyDescent="0.25">
      <c r="A4666">
        <v>35762.666666666664</v>
      </c>
      <c r="B4666">
        <v>34741.666666666664</v>
      </c>
      <c r="C4666">
        <v>35330</v>
      </c>
      <c r="D4666">
        <v>36990.666666666664</v>
      </c>
      <c r="E4666">
        <v>38292.16494845361</v>
      </c>
      <c r="F4666">
        <v>37696.110469728817</v>
      </c>
      <c r="G4666">
        <v>38815.505463745874</v>
      </c>
      <c r="H4666">
        <v>38403.608558578948</v>
      </c>
      <c r="I4666">
        <v>38511.536050749506</v>
      </c>
      <c r="J4666">
        <v>159666.15091283977</v>
      </c>
      <c r="K4666" t="s">
        <v>1931</v>
      </c>
    </row>
    <row r="4667" spans="1:11" x14ac:dyDescent="0.25">
      <c r="A4667">
        <v>35762.666666666664</v>
      </c>
      <c r="B4667">
        <v>34741.666666666664</v>
      </c>
      <c r="C4667">
        <v>35330</v>
      </c>
      <c r="D4667">
        <v>36990.666666666664</v>
      </c>
      <c r="E4667">
        <v>38292.16494845361</v>
      </c>
      <c r="F4667">
        <v>39157.567134211946</v>
      </c>
      <c r="G4667">
        <v>39157.567134211946</v>
      </c>
      <c r="H4667">
        <v>39157.567134211946</v>
      </c>
      <c r="I4667">
        <v>39157.567134211946</v>
      </c>
      <c r="J4667">
        <v>159667.69622711034</v>
      </c>
      <c r="K4667" t="s">
        <v>5523</v>
      </c>
    </row>
    <row r="4668" spans="1:11" x14ac:dyDescent="0.25">
      <c r="A4668">
        <v>35762.666666666664</v>
      </c>
      <c r="B4668">
        <v>34741.666666666664</v>
      </c>
      <c r="C4668">
        <v>35330</v>
      </c>
      <c r="D4668">
        <v>36990.666666666664</v>
      </c>
      <c r="E4668">
        <v>38292.16494845361</v>
      </c>
      <c r="F4668">
        <v>39228.732180892817</v>
      </c>
      <c r="G4668">
        <v>39228.732180892817</v>
      </c>
      <c r="H4668">
        <v>39228.732180892817</v>
      </c>
      <c r="I4668">
        <v>39228.732180892817</v>
      </c>
      <c r="J4668">
        <v>159670.48997089369</v>
      </c>
      <c r="K4668" t="s">
        <v>5524</v>
      </c>
    </row>
    <row r="4669" spans="1:11" x14ac:dyDescent="0.25">
      <c r="A4669">
        <v>35762.666666666664</v>
      </c>
      <c r="B4669">
        <v>34741.666666666664</v>
      </c>
      <c r="C4669">
        <v>35330</v>
      </c>
      <c r="D4669">
        <v>36990.666666666664</v>
      </c>
      <c r="E4669">
        <v>38292.16494845361</v>
      </c>
      <c r="F4669">
        <v>38816.591065191053</v>
      </c>
      <c r="G4669">
        <v>38548.40585031714</v>
      </c>
      <c r="H4669">
        <v>38589.444283195582</v>
      </c>
      <c r="I4669">
        <v>38525.02786404908</v>
      </c>
      <c r="J4669">
        <v>159670.83341350278</v>
      </c>
      <c r="K4669" t="s">
        <v>1932</v>
      </c>
    </row>
    <row r="4670" spans="1:11" x14ac:dyDescent="0.25">
      <c r="A4670">
        <v>35762.666666666664</v>
      </c>
      <c r="B4670">
        <v>34741.666666666664</v>
      </c>
      <c r="C4670">
        <v>35330</v>
      </c>
      <c r="D4670">
        <v>36990.666666666664</v>
      </c>
      <c r="E4670">
        <v>38292.16494845361</v>
      </c>
      <c r="F4670">
        <v>38376.587609431408</v>
      </c>
      <c r="G4670">
        <v>38540.322975870542</v>
      </c>
      <c r="H4670">
        <v>38460.632569539608</v>
      </c>
      <c r="I4670">
        <v>38462.660446995949</v>
      </c>
      <c r="J4670">
        <v>159671.69818888401</v>
      </c>
      <c r="K4670" t="s">
        <v>1933</v>
      </c>
    </row>
    <row r="4671" spans="1:11" x14ac:dyDescent="0.25">
      <c r="A4671">
        <v>35762.666666666664</v>
      </c>
      <c r="B4671">
        <v>34741.666666666664</v>
      </c>
      <c r="C4671">
        <v>35330</v>
      </c>
      <c r="D4671">
        <v>36990.666666666664</v>
      </c>
      <c r="E4671">
        <v>38292.16494845361</v>
      </c>
      <c r="F4671">
        <v>39357.522069220664</v>
      </c>
      <c r="G4671">
        <v>40345.149544257263</v>
      </c>
      <c r="H4671">
        <v>41333.758480306344</v>
      </c>
      <c r="I4671">
        <v>42359.189936665236</v>
      </c>
      <c r="J4671">
        <v>159673.44194833349</v>
      </c>
      <c r="K4671" t="s">
        <v>3511</v>
      </c>
    </row>
    <row r="4672" spans="1:11" x14ac:dyDescent="0.25">
      <c r="A4672">
        <v>35762.666666666664</v>
      </c>
      <c r="B4672">
        <v>34741.666666666664</v>
      </c>
      <c r="C4672">
        <v>35330</v>
      </c>
      <c r="D4672">
        <v>36990.666666666664</v>
      </c>
      <c r="E4672">
        <v>38292.16494845361</v>
      </c>
      <c r="F4672">
        <v>38648.882305270388</v>
      </c>
      <c r="G4672">
        <v>38648.882305270388</v>
      </c>
      <c r="H4672">
        <v>38648.882305270388</v>
      </c>
      <c r="I4672">
        <v>38648.882305270388</v>
      </c>
      <c r="J4672">
        <v>159673.90783486294</v>
      </c>
      <c r="K4672" t="s">
        <v>5525</v>
      </c>
    </row>
    <row r="4673" spans="1:11" x14ac:dyDescent="0.25">
      <c r="A4673">
        <v>35762.666666666664</v>
      </c>
      <c r="B4673">
        <v>34741.666666666664</v>
      </c>
      <c r="C4673">
        <v>35330</v>
      </c>
      <c r="D4673">
        <v>36990.666666666664</v>
      </c>
      <c r="E4673">
        <v>38292.16494845361</v>
      </c>
      <c r="F4673">
        <v>38856.743673691912</v>
      </c>
      <c r="G4673">
        <v>38620.923712893287</v>
      </c>
      <c r="H4673">
        <v>38439.202418514004</v>
      </c>
      <c r="I4673">
        <v>38450.618696469493</v>
      </c>
      <c r="J4673">
        <v>159676.77228066087</v>
      </c>
      <c r="K4673" t="s">
        <v>5526</v>
      </c>
    </row>
    <row r="4674" spans="1:11" x14ac:dyDescent="0.25">
      <c r="A4674">
        <v>35762.666666666664</v>
      </c>
      <c r="B4674">
        <v>34741.666666666664</v>
      </c>
      <c r="C4674">
        <v>35330</v>
      </c>
      <c r="D4674">
        <v>36990.666666666664</v>
      </c>
      <c r="E4674">
        <v>38292.16494845361</v>
      </c>
      <c r="F4674">
        <v>37710.080550246792</v>
      </c>
      <c r="G4674">
        <v>38758.564511964651</v>
      </c>
      <c r="H4674">
        <v>38397.720220622643</v>
      </c>
      <c r="I4674">
        <v>38530.056520925704</v>
      </c>
      <c r="J4674">
        <v>159677.37931900212</v>
      </c>
      <c r="K4674" t="s">
        <v>5527</v>
      </c>
    </row>
    <row r="4675" spans="1:11" x14ac:dyDescent="0.25">
      <c r="A4675">
        <v>35762.666666666664</v>
      </c>
      <c r="B4675">
        <v>34741.666666666664</v>
      </c>
      <c r="C4675">
        <v>35330</v>
      </c>
      <c r="D4675">
        <v>36990.666666666664</v>
      </c>
      <c r="E4675">
        <v>38292.16494845361</v>
      </c>
      <c r="F4675">
        <v>38554.920078449657</v>
      </c>
      <c r="G4675">
        <v>38554.920078449657</v>
      </c>
      <c r="H4675">
        <v>38554.920078449657</v>
      </c>
      <c r="I4675">
        <v>38554.920078449657</v>
      </c>
      <c r="J4675">
        <v>159680.14424512722</v>
      </c>
      <c r="K4675" t="s">
        <v>1934</v>
      </c>
    </row>
    <row r="4676" spans="1:11" x14ac:dyDescent="0.25">
      <c r="A4676">
        <v>35762.666666666664</v>
      </c>
      <c r="B4676">
        <v>34741.666666666664</v>
      </c>
      <c r="C4676">
        <v>35330</v>
      </c>
      <c r="D4676">
        <v>36990.666666666664</v>
      </c>
      <c r="E4676">
        <v>38292.16494845361</v>
      </c>
      <c r="F4676">
        <v>38366.25002180077</v>
      </c>
      <c r="G4676">
        <v>38539.198245640029</v>
      </c>
      <c r="H4676">
        <v>38390.805649630929</v>
      </c>
      <c r="I4676">
        <v>38454.184715218609</v>
      </c>
      <c r="J4676">
        <v>159683.00047520126</v>
      </c>
      <c r="K4676" t="s">
        <v>5528</v>
      </c>
    </row>
    <row r="4677" spans="1:11" x14ac:dyDescent="0.25">
      <c r="A4677">
        <v>35762.666666666664</v>
      </c>
      <c r="B4677">
        <v>34741.666666666664</v>
      </c>
      <c r="C4677">
        <v>35330</v>
      </c>
      <c r="D4677">
        <v>36990.666666666664</v>
      </c>
      <c r="E4677">
        <v>38292.16494845361</v>
      </c>
      <c r="F4677">
        <v>38380.845970368959</v>
      </c>
      <c r="G4677">
        <v>38522.607394879058</v>
      </c>
      <c r="H4677">
        <v>38408.559906184637</v>
      </c>
      <c r="I4677">
        <v>38452.995097529201</v>
      </c>
      <c r="J4677">
        <v>159683.19894763717</v>
      </c>
      <c r="K4677" t="s">
        <v>1935</v>
      </c>
    </row>
    <row r="4678" spans="1:11" x14ac:dyDescent="0.25">
      <c r="A4678">
        <v>35762.666666666664</v>
      </c>
      <c r="B4678">
        <v>34741.666666666664</v>
      </c>
      <c r="C4678">
        <v>35330</v>
      </c>
      <c r="D4678">
        <v>36990.666666666664</v>
      </c>
      <c r="E4678">
        <v>38292.16494845361</v>
      </c>
      <c r="F4678">
        <v>38311.26693585352</v>
      </c>
      <c r="G4678">
        <v>38311.26693585352</v>
      </c>
      <c r="H4678">
        <v>38311.26693585352</v>
      </c>
      <c r="I4678">
        <v>38311.26693585352</v>
      </c>
      <c r="J4678">
        <v>159683.81482920743</v>
      </c>
      <c r="K4678" t="s">
        <v>4315</v>
      </c>
    </row>
    <row r="4679" spans="1:11" x14ac:dyDescent="0.25">
      <c r="A4679">
        <v>35762.666666666664</v>
      </c>
      <c r="B4679">
        <v>34741.666666666664</v>
      </c>
      <c r="C4679">
        <v>35330</v>
      </c>
      <c r="D4679">
        <v>36990.666666666664</v>
      </c>
      <c r="E4679">
        <v>38292.16494845361</v>
      </c>
      <c r="F4679">
        <v>38329.403541363994</v>
      </c>
      <c r="G4679">
        <v>38329.403541363994</v>
      </c>
      <c r="H4679">
        <v>38329.403541363994</v>
      </c>
      <c r="I4679">
        <v>38329.403541363994</v>
      </c>
      <c r="J4679">
        <v>159685.97382479653</v>
      </c>
      <c r="K4679" t="s">
        <v>1936</v>
      </c>
    </row>
    <row r="4680" spans="1:11" x14ac:dyDescent="0.25">
      <c r="A4680">
        <v>35762.666666666664</v>
      </c>
      <c r="B4680">
        <v>34741.666666666664</v>
      </c>
      <c r="C4680">
        <v>35330</v>
      </c>
      <c r="D4680">
        <v>36990.666666666664</v>
      </c>
      <c r="E4680">
        <v>38292.16494845361</v>
      </c>
      <c r="F4680">
        <v>38380.056354023996</v>
      </c>
      <c r="G4680">
        <v>38515.361820729333</v>
      </c>
      <c r="H4680">
        <v>38415.562159999085</v>
      </c>
      <c r="I4680">
        <v>38448.290082342763</v>
      </c>
      <c r="J4680">
        <v>159686.94821502082</v>
      </c>
      <c r="K4680" t="s">
        <v>1937</v>
      </c>
    </row>
    <row r="4681" spans="1:11" x14ac:dyDescent="0.25">
      <c r="A4681">
        <v>35762.666666666664</v>
      </c>
      <c r="B4681">
        <v>34741.666666666664</v>
      </c>
      <c r="C4681">
        <v>35330</v>
      </c>
      <c r="D4681">
        <v>36990.666666666664</v>
      </c>
      <c r="E4681">
        <v>38292.16494845361</v>
      </c>
      <c r="F4681">
        <v>38523.262200012257</v>
      </c>
      <c r="G4681">
        <v>38469.439248511393</v>
      </c>
      <c r="H4681">
        <v>38379.614462241101</v>
      </c>
      <c r="I4681">
        <v>38371.4675693276</v>
      </c>
      <c r="J4681">
        <v>159689.79189344222</v>
      </c>
      <c r="K4681" t="s">
        <v>5529</v>
      </c>
    </row>
    <row r="4682" spans="1:11" x14ac:dyDescent="0.25">
      <c r="A4682">
        <v>35762.666666666664</v>
      </c>
      <c r="B4682">
        <v>34741.666666666664</v>
      </c>
      <c r="C4682">
        <v>35330</v>
      </c>
      <c r="D4682">
        <v>36990.666666666664</v>
      </c>
      <c r="E4682">
        <v>38292.16494845361</v>
      </c>
      <c r="F4682">
        <v>39823.423220363162</v>
      </c>
      <c r="G4682">
        <v>41340.851507855026</v>
      </c>
      <c r="H4682">
        <v>42858.29199468813</v>
      </c>
      <c r="I4682">
        <v>44385.275050406832</v>
      </c>
      <c r="J4682">
        <v>159692.0485414812</v>
      </c>
      <c r="K4682" t="s">
        <v>3686</v>
      </c>
    </row>
    <row r="4683" spans="1:11" x14ac:dyDescent="0.25">
      <c r="A4683">
        <v>35762.666666666664</v>
      </c>
      <c r="B4683">
        <v>34741.666666666664</v>
      </c>
      <c r="C4683">
        <v>35330</v>
      </c>
      <c r="D4683">
        <v>36990.666666666664</v>
      </c>
      <c r="E4683">
        <v>38292.16494845361</v>
      </c>
      <c r="F4683">
        <v>38355.642622974563</v>
      </c>
      <c r="G4683">
        <v>38278.70323738148</v>
      </c>
      <c r="H4683">
        <v>38067.546796116556</v>
      </c>
      <c r="I4683">
        <v>37731.297193681014</v>
      </c>
      <c r="J4683">
        <v>159693.79175645247</v>
      </c>
      <c r="K4683" t="s">
        <v>1938</v>
      </c>
    </row>
    <row r="4684" spans="1:11" x14ac:dyDescent="0.25">
      <c r="A4684">
        <v>35762.666666666664</v>
      </c>
      <c r="B4684">
        <v>34741.666666666664</v>
      </c>
      <c r="C4684">
        <v>35330</v>
      </c>
      <c r="D4684">
        <v>36990.666666666664</v>
      </c>
      <c r="E4684">
        <v>38292.16494845361</v>
      </c>
      <c r="F4684">
        <v>39105.638820971937</v>
      </c>
      <c r="G4684">
        <v>39105.638820971937</v>
      </c>
      <c r="H4684">
        <v>39105.638820971937</v>
      </c>
      <c r="I4684">
        <v>39105.638820971937</v>
      </c>
      <c r="J4684">
        <v>159695.74283158366</v>
      </c>
      <c r="K4684" t="s">
        <v>1939</v>
      </c>
    </row>
    <row r="4685" spans="1:11" x14ac:dyDescent="0.25">
      <c r="A4685">
        <v>35762.666666666664</v>
      </c>
      <c r="B4685">
        <v>34741.666666666664</v>
      </c>
      <c r="C4685">
        <v>35330</v>
      </c>
      <c r="D4685">
        <v>36990.666666666664</v>
      </c>
      <c r="E4685">
        <v>38292.16494845361</v>
      </c>
      <c r="F4685">
        <v>38693.522563132399</v>
      </c>
      <c r="G4685">
        <v>38693.522563132399</v>
      </c>
      <c r="H4685">
        <v>38693.522563132399</v>
      </c>
      <c r="I4685">
        <v>38693.522563132399</v>
      </c>
      <c r="J4685">
        <v>159696.13898515215</v>
      </c>
      <c r="K4685" t="s">
        <v>1940</v>
      </c>
    </row>
    <row r="4686" spans="1:11" x14ac:dyDescent="0.25">
      <c r="A4686">
        <v>35762.666666666664</v>
      </c>
      <c r="B4686">
        <v>34741.666666666664</v>
      </c>
      <c r="C4686">
        <v>35330</v>
      </c>
      <c r="D4686">
        <v>36990.666666666664</v>
      </c>
      <c r="E4686">
        <v>38292.16494845361</v>
      </c>
      <c r="F4686">
        <v>38810.423982930035</v>
      </c>
      <c r="G4686">
        <v>38649.230985480252</v>
      </c>
      <c r="H4686">
        <v>38433.304191358628</v>
      </c>
      <c r="I4686">
        <v>38466.219998524037</v>
      </c>
      <c r="J4686">
        <v>159697.52451794888</v>
      </c>
      <c r="K4686" t="s">
        <v>5530</v>
      </c>
    </row>
    <row r="4687" spans="1:11" x14ac:dyDescent="0.25">
      <c r="A4687">
        <v>35762.666666666664</v>
      </c>
      <c r="B4687">
        <v>34741.666666666664</v>
      </c>
      <c r="C4687">
        <v>35330</v>
      </c>
      <c r="D4687">
        <v>36990.666666666664</v>
      </c>
      <c r="E4687">
        <v>38292.16494845361</v>
      </c>
      <c r="F4687">
        <v>38416.248511778213</v>
      </c>
      <c r="G4687">
        <v>38416.248511778213</v>
      </c>
      <c r="H4687">
        <v>38416.248511778213</v>
      </c>
      <c r="I4687">
        <v>38416.248511778213</v>
      </c>
      <c r="J4687">
        <v>159698.38610645066</v>
      </c>
      <c r="K4687" t="s">
        <v>5531</v>
      </c>
    </row>
    <row r="4688" spans="1:11" x14ac:dyDescent="0.25">
      <c r="A4688">
        <v>35762.666666666664</v>
      </c>
      <c r="B4688">
        <v>34741.666666666664</v>
      </c>
      <c r="C4688">
        <v>35330</v>
      </c>
      <c r="D4688">
        <v>36990.666666666664</v>
      </c>
      <c r="E4688">
        <v>38292.16494845361</v>
      </c>
      <c r="F4688">
        <v>38120.545623745318</v>
      </c>
      <c r="G4688">
        <v>38120.545623745318</v>
      </c>
      <c r="H4688">
        <v>38120.545623745318</v>
      </c>
      <c r="I4688">
        <v>38120.545623745318</v>
      </c>
      <c r="J4688">
        <v>159700.26587306353</v>
      </c>
      <c r="K4688" t="s">
        <v>5532</v>
      </c>
    </row>
    <row r="4689" spans="1:11" x14ac:dyDescent="0.25">
      <c r="A4689">
        <v>35762.666666666664</v>
      </c>
      <c r="B4689">
        <v>34741.666666666664</v>
      </c>
      <c r="C4689">
        <v>35330</v>
      </c>
      <c r="D4689">
        <v>36990.666666666664</v>
      </c>
      <c r="E4689">
        <v>38292.16494845361</v>
      </c>
      <c r="F4689">
        <v>38029.886952392866</v>
      </c>
      <c r="G4689">
        <v>38029.886952392866</v>
      </c>
      <c r="H4689">
        <v>38029.886952392866</v>
      </c>
      <c r="I4689">
        <v>38029.886952392866</v>
      </c>
      <c r="J4689">
        <v>159703.63360515208</v>
      </c>
      <c r="K4689" t="s">
        <v>5533</v>
      </c>
    </row>
    <row r="4690" spans="1:11" x14ac:dyDescent="0.25">
      <c r="A4690">
        <v>35762.666666666664</v>
      </c>
      <c r="B4690">
        <v>34741.666666666664</v>
      </c>
      <c r="C4690">
        <v>35330</v>
      </c>
      <c r="D4690">
        <v>36990.666666666664</v>
      </c>
      <c r="E4690">
        <v>38292.16494845361</v>
      </c>
      <c r="F4690">
        <v>38724.021850674253</v>
      </c>
      <c r="G4690">
        <v>38724.021850674253</v>
      </c>
      <c r="H4690">
        <v>38724.021850674253</v>
      </c>
      <c r="I4690">
        <v>38724.021850674253</v>
      </c>
      <c r="J4690">
        <v>159705.11303542301</v>
      </c>
      <c r="K4690" t="s">
        <v>1941</v>
      </c>
    </row>
    <row r="4691" spans="1:11" x14ac:dyDescent="0.25">
      <c r="A4691">
        <v>35762.666666666664</v>
      </c>
      <c r="B4691">
        <v>34741.666666666664</v>
      </c>
      <c r="C4691">
        <v>35330</v>
      </c>
      <c r="D4691">
        <v>36990.666666666664</v>
      </c>
      <c r="E4691">
        <v>38292.16494845361</v>
      </c>
      <c r="F4691">
        <v>37626.684969457703</v>
      </c>
      <c r="G4691">
        <v>38627.750866055678</v>
      </c>
      <c r="H4691">
        <v>38396.3432557911</v>
      </c>
      <c r="I4691">
        <v>38481.395330329047</v>
      </c>
      <c r="J4691">
        <v>159706.16831493442</v>
      </c>
      <c r="K4691" t="s">
        <v>5534</v>
      </c>
    </row>
    <row r="4692" spans="1:11" x14ac:dyDescent="0.25">
      <c r="A4692">
        <v>35762.666666666664</v>
      </c>
      <c r="B4692">
        <v>34741.666666666664</v>
      </c>
      <c r="C4692">
        <v>35330</v>
      </c>
      <c r="D4692">
        <v>36990.666666666664</v>
      </c>
      <c r="E4692">
        <v>38292.16494845361</v>
      </c>
      <c r="F4692">
        <v>39280.593599503147</v>
      </c>
      <c r="G4692">
        <v>39280.593599503147</v>
      </c>
      <c r="H4692">
        <v>39280.593599503147</v>
      </c>
      <c r="I4692">
        <v>39280.593599503147</v>
      </c>
      <c r="J4692">
        <v>159707.78855009991</v>
      </c>
      <c r="K4692" t="s">
        <v>4445</v>
      </c>
    </row>
    <row r="4693" spans="1:11" x14ac:dyDescent="0.25">
      <c r="A4693">
        <v>35762.666666666664</v>
      </c>
      <c r="B4693">
        <v>34741.666666666664</v>
      </c>
      <c r="C4693">
        <v>35330</v>
      </c>
      <c r="D4693">
        <v>36990.666666666664</v>
      </c>
      <c r="E4693">
        <v>38292.16494845361</v>
      </c>
      <c r="F4693">
        <v>39969.849298961963</v>
      </c>
      <c r="G4693">
        <v>39969.849298961963</v>
      </c>
      <c r="H4693">
        <v>39969.849298961963</v>
      </c>
      <c r="I4693">
        <v>39969.849298961963</v>
      </c>
      <c r="J4693">
        <v>159710.47220133204</v>
      </c>
      <c r="K4693" t="s">
        <v>1942</v>
      </c>
    </row>
    <row r="4694" spans="1:11" x14ac:dyDescent="0.25">
      <c r="A4694">
        <v>35762.666666666664</v>
      </c>
      <c r="B4694">
        <v>34741.666666666664</v>
      </c>
      <c r="C4694">
        <v>35330</v>
      </c>
      <c r="D4694">
        <v>36990.666666666664</v>
      </c>
      <c r="E4694">
        <v>38292.16494845361</v>
      </c>
      <c r="F4694">
        <v>37885.510724116022</v>
      </c>
      <c r="G4694">
        <v>38163.79655539737</v>
      </c>
      <c r="H4694">
        <v>38484.677115520128</v>
      </c>
      <c r="I4694">
        <v>38826.809208499275</v>
      </c>
      <c r="J4694">
        <v>159711.62008071071</v>
      </c>
      <c r="K4694" t="s">
        <v>5535</v>
      </c>
    </row>
    <row r="4695" spans="1:11" x14ac:dyDescent="0.25">
      <c r="A4695">
        <v>35762.666666666664</v>
      </c>
      <c r="B4695">
        <v>34741.666666666664</v>
      </c>
      <c r="C4695">
        <v>35330</v>
      </c>
      <c r="D4695">
        <v>36990.666666666664</v>
      </c>
      <c r="E4695">
        <v>38292.16494845361</v>
      </c>
      <c r="F4695">
        <v>39308.230056060958</v>
      </c>
      <c r="G4695">
        <v>40029.193379476863</v>
      </c>
      <c r="H4695">
        <v>39357.452347726976</v>
      </c>
      <c r="I4695">
        <v>39751.659602465072</v>
      </c>
      <c r="J4695">
        <v>159716.77545646671</v>
      </c>
      <c r="K4695" t="s">
        <v>1461</v>
      </c>
    </row>
    <row r="4696" spans="1:11" x14ac:dyDescent="0.25">
      <c r="A4696">
        <v>35762.666666666664</v>
      </c>
      <c r="B4696">
        <v>34741.666666666664</v>
      </c>
      <c r="C4696">
        <v>35330</v>
      </c>
      <c r="D4696">
        <v>36990.666666666664</v>
      </c>
      <c r="E4696">
        <v>38292.16494845361</v>
      </c>
      <c r="F4696">
        <v>38790.421114643184</v>
      </c>
      <c r="G4696">
        <v>38418.034675775329</v>
      </c>
      <c r="H4696">
        <v>38407.969571643232</v>
      </c>
      <c r="I4696">
        <v>38401.625564590984</v>
      </c>
      <c r="J4696">
        <v>159717.14454111431</v>
      </c>
      <c r="K4696" t="s">
        <v>5536</v>
      </c>
    </row>
    <row r="4697" spans="1:11" x14ac:dyDescent="0.25">
      <c r="A4697">
        <v>35762.666666666664</v>
      </c>
      <c r="B4697">
        <v>34741.666666666664</v>
      </c>
      <c r="C4697">
        <v>35330</v>
      </c>
      <c r="D4697">
        <v>36990.666666666664</v>
      </c>
      <c r="E4697">
        <v>38292.16494845361</v>
      </c>
      <c r="F4697">
        <v>37975.036552084974</v>
      </c>
      <c r="G4697">
        <v>37975.036552084974</v>
      </c>
      <c r="H4697">
        <v>37975.036552084974</v>
      </c>
      <c r="I4697">
        <v>37975.036552084974</v>
      </c>
      <c r="J4697">
        <v>159721.48709079833</v>
      </c>
      <c r="K4697" t="s">
        <v>1943</v>
      </c>
    </row>
    <row r="4698" spans="1:11" x14ac:dyDescent="0.25">
      <c r="A4698">
        <v>35762.666666666664</v>
      </c>
      <c r="B4698">
        <v>34741.666666666664</v>
      </c>
      <c r="C4698">
        <v>35330</v>
      </c>
      <c r="D4698">
        <v>36990.666666666664</v>
      </c>
      <c r="E4698">
        <v>38292.16494845361</v>
      </c>
      <c r="F4698">
        <v>38720.55857818418</v>
      </c>
      <c r="G4698">
        <v>39197.555221087692</v>
      </c>
      <c r="H4698">
        <v>39714.0159472421</v>
      </c>
      <c r="I4698">
        <v>40263.239104402455</v>
      </c>
      <c r="J4698">
        <v>159721.61455910301</v>
      </c>
      <c r="K4698" t="s">
        <v>1944</v>
      </c>
    </row>
    <row r="4699" spans="1:11" x14ac:dyDescent="0.25">
      <c r="A4699">
        <v>35762.666666666664</v>
      </c>
      <c r="B4699">
        <v>34741.666666666664</v>
      </c>
      <c r="C4699">
        <v>35330</v>
      </c>
      <c r="D4699">
        <v>36990.666666666664</v>
      </c>
      <c r="E4699">
        <v>38292.16494845361</v>
      </c>
      <c r="F4699">
        <v>39464.158101672598</v>
      </c>
      <c r="G4699">
        <v>39464.158101672598</v>
      </c>
      <c r="H4699">
        <v>39464.158101672598</v>
      </c>
      <c r="I4699">
        <v>39464.158101672598</v>
      </c>
      <c r="J4699">
        <v>159730.37365119552</v>
      </c>
      <c r="K4699" t="s">
        <v>1945</v>
      </c>
    </row>
    <row r="4700" spans="1:11" x14ac:dyDescent="0.25">
      <c r="A4700">
        <v>35762.666666666664</v>
      </c>
      <c r="B4700">
        <v>34741.666666666664</v>
      </c>
      <c r="C4700">
        <v>35330</v>
      </c>
      <c r="D4700">
        <v>36990.666666666664</v>
      </c>
      <c r="E4700">
        <v>38292.16494845361</v>
      </c>
      <c r="F4700">
        <v>38584.339054830692</v>
      </c>
      <c r="G4700">
        <v>38561.678845980605</v>
      </c>
      <c r="H4700">
        <v>38564.475469246281</v>
      </c>
      <c r="I4700">
        <v>38563.444037732675</v>
      </c>
      <c r="J4700">
        <v>159732.19299717978</v>
      </c>
      <c r="K4700" t="s">
        <v>5537</v>
      </c>
    </row>
    <row r="4701" spans="1:11" x14ac:dyDescent="0.25">
      <c r="A4701">
        <v>35762.666666666664</v>
      </c>
      <c r="B4701">
        <v>34741.666666666664</v>
      </c>
      <c r="C4701">
        <v>35330</v>
      </c>
      <c r="D4701">
        <v>36990.666666666664</v>
      </c>
      <c r="E4701">
        <v>38292.16494845361</v>
      </c>
      <c r="F4701">
        <v>38857.227990936895</v>
      </c>
      <c r="G4701">
        <v>38345.716085422144</v>
      </c>
      <c r="H4701">
        <v>38423.454549556824</v>
      </c>
      <c r="I4701">
        <v>38395.169117760051</v>
      </c>
      <c r="J4701">
        <v>159733.41530915975</v>
      </c>
      <c r="K4701" t="s">
        <v>5538</v>
      </c>
    </row>
    <row r="4702" spans="1:11" x14ac:dyDescent="0.25">
      <c r="A4702">
        <v>35762.666666666664</v>
      </c>
      <c r="B4702">
        <v>34741.666666666664</v>
      </c>
      <c r="C4702">
        <v>35330</v>
      </c>
      <c r="D4702">
        <v>36990.666666666664</v>
      </c>
      <c r="E4702">
        <v>38292.16494845361</v>
      </c>
      <c r="F4702">
        <v>40537.762560248622</v>
      </c>
      <c r="G4702">
        <v>40537.762560248622</v>
      </c>
      <c r="H4702">
        <v>40537.762560248622</v>
      </c>
      <c r="I4702">
        <v>40537.762560248622</v>
      </c>
      <c r="J4702">
        <v>159734.40270227031</v>
      </c>
      <c r="K4702" t="s">
        <v>5539</v>
      </c>
    </row>
    <row r="4703" spans="1:11" x14ac:dyDescent="0.25">
      <c r="A4703">
        <v>35762.666666666664</v>
      </c>
      <c r="B4703">
        <v>34741.666666666664</v>
      </c>
      <c r="C4703">
        <v>35330</v>
      </c>
      <c r="D4703">
        <v>36990.666666666664</v>
      </c>
      <c r="E4703">
        <v>38292.16494845361</v>
      </c>
      <c r="F4703">
        <v>38716.224395099991</v>
      </c>
      <c r="G4703">
        <v>38419.923484059786</v>
      </c>
      <c r="H4703">
        <v>38401.678820613561</v>
      </c>
      <c r="I4703">
        <v>38386.654814160138</v>
      </c>
      <c r="J4703">
        <v>159736.3390145564</v>
      </c>
      <c r="K4703" t="s">
        <v>5540</v>
      </c>
    </row>
    <row r="4704" spans="1:11" x14ac:dyDescent="0.25">
      <c r="A4704">
        <v>35762.666666666664</v>
      </c>
      <c r="B4704">
        <v>34741.666666666664</v>
      </c>
      <c r="C4704">
        <v>35330</v>
      </c>
      <c r="D4704">
        <v>36990.666666666664</v>
      </c>
      <c r="E4704">
        <v>38292.16494845361</v>
      </c>
      <c r="F4704">
        <v>38261.513174859261</v>
      </c>
      <c r="G4704">
        <v>38261.513174859261</v>
      </c>
      <c r="H4704">
        <v>38261.513174859261</v>
      </c>
      <c r="I4704">
        <v>38261.513174859261</v>
      </c>
      <c r="J4704">
        <v>159740.06812273458</v>
      </c>
      <c r="K4704" t="s">
        <v>5541</v>
      </c>
    </row>
    <row r="4705" spans="1:11" x14ac:dyDescent="0.25">
      <c r="A4705">
        <v>35762.666666666664</v>
      </c>
      <c r="B4705">
        <v>34741.666666666664</v>
      </c>
      <c r="C4705">
        <v>35330</v>
      </c>
      <c r="D4705">
        <v>36990.666666666664</v>
      </c>
      <c r="E4705">
        <v>38292.16494845361</v>
      </c>
      <c r="F4705">
        <v>38359.668928589803</v>
      </c>
      <c r="G4705">
        <v>38504.484883982761</v>
      </c>
      <c r="H4705">
        <v>38414.227628482935</v>
      </c>
      <c r="I4705">
        <v>38440.971462643727</v>
      </c>
      <c r="J4705">
        <v>159740.16279198541</v>
      </c>
      <c r="K4705" t="s">
        <v>5542</v>
      </c>
    </row>
    <row r="4706" spans="1:11" x14ac:dyDescent="0.25">
      <c r="A4706">
        <v>35762.666666666664</v>
      </c>
      <c r="B4706">
        <v>34741.666666666664</v>
      </c>
      <c r="C4706">
        <v>35330</v>
      </c>
      <c r="D4706">
        <v>36990.666666666664</v>
      </c>
      <c r="E4706">
        <v>38292.16494845361</v>
      </c>
      <c r="F4706">
        <v>39868.709343441325</v>
      </c>
      <c r="G4706">
        <v>39868.709343441325</v>
      </c>
      <c r="H4706">
        <v>39868.709343441325</v>
      </c>
      <c r="I4706">
        <v>39868.709343441325</v>
      </c>
      <c r="J4706">
        <v>159742.82604151199</v>
      </c>
      <c r="K4706" t="s">
        <v>5543</v>
      </c>
    </row>
    <row r="4707" spans="1:11" x14ac:dyDescent="0.25">
      <c r="A4707">
        <v>35762.666666666664</v>
      </c>
      <c r="B4707">
        <v>34741.666666666664</v>
      </c>
      <c r="C4707">
        <v>35330</v>
      </c>
      <c r="D4707">
        <v>36990.666666666664</v>
      </c>
      <c r="E4707">
        <v>38292.16494845361</v>
      </c>
      <c r="F4707">
        <v>38834.480897022389</v>
      </c>
      <c r="G4707">
        <v>38632.527776546303</v>
      </c>
      <c r="H4707">
        <v>38432.177044105782</v>
      </c>
      <c r="I4707">
        <v>38452.242401014933</v>
      </c>
      <c r="J4707">
        <v>159744.6190902114</v>
      </c>
      <c r="K4707" t="s">
        <v>5544</v>
      </c>
    </row>
    <row r="4708" spans="1:11" x14ac:dyDescent="0.25">
      <c r="A4708">
        <v>35762.666666666664</v>
      </c>
      <c r="B4708">
        <v>34741.666666666664</v>
      </c>
      <c r="C4708">
        <v>35330</v>
      </c>
      <c r="D4708">
        <v>36990.666666666664</v>
      </c>
      <c r="E4708">
        <v>38292.16494845361</v>
      </c>
      <c r="F4708">
        <v>39362.898313913749</v>
      </c>
      <c r="G4708">
        <v>39362.898313913749</v>
      </c>
      <c r="H4708">
        <v>39362.898313913749</v>
      </c>
      <c r="I4708">
        <v>39362.898313913749</v>
      </c>
      <c r="J4708">
        <v>159749.73786064569</v>
      </c>
      <c r="K4708" t="s">
        <v>1946</v>
      </c>
    </row>
    <row r="4709" spans="1:11" x14ac:dyDescent="0.25">
      <c r="A4709">
        <v>35762.666666666664</v>
      </c>
      <c r="B4709">
        <v>34741.666666666664</v>
      </c>
      <c r="C4709">
        <v>35330</v>
      </c>
      <c r="D4709">
        <v>36990.666666666664</v>
      </c>
      <c r="E4709">
        <v>38292.16494845361</v>
      </c>
      <c r="F4709">
        <v>39099.876867795421</v>
      </c>
      <c r="G4709">
        <v>39099.876867795421</v>
      </c>
      <c r="H4709">
        <v>39099.876867795421</v>
      </c>
      <c r="I4709">
        <v>39099.876867795421</v>
      </c>
      <c r="J4709">
        <v>159753.30118845723</v>
      </c>
      <c r="K4709" t="s">
        <v>5545</v>
      </c>
    </row>
    <row r="4710" spans="1:11" x14ac:dyDescent="0.25">
      <c r="A4710">
        <v>35762.666666666664</v>
      </c>
      <c r="B4710">
        <v>34741.666666666664</v>
      </c>
      <c r="C4710">
        <v>35330</v>
      </c>
      <c r="D4710">
        <v>36990.666666666664</v>
      </c>
      <c r="E4710">
        <v>38292.16494845361</v>
      </c>
      <c r="F4710">
        <v>38751.874248003674</v>
      </c>
      <c r="G4710">
        <v>38528.07934115798</v>
      </c>
      <c r="H4710">
        <v>38384.649141253591</v>
      </c>
      <c r="I4710">
        <v>38421.573357169495</v>
      </c>
      <c r="J4710">
        <v>159755.21621661889</v>
      </c>
      <c r="K4710" t="s">
        <v>5546</v>
      </c>
    </row>
    <row r="4711" spans="1:11" x14ac:dyDescent="0.25">
      <c r="A4711">
        <v>35762.666666666664</v>
      </c>
      <c r="B4711">
        <v>34741.666666666664</v>
      </c>
      <c r="C4711">
        <v>35330</v>
      </c>
      <c r="D4711">
        <v>36990.666666666664</v>
      </c>
      <c r="E4711">
        <v>38292.16494845361</v>
      </c>
      <c r="F4711">
        <v>38693.102781726862</v>
      </c>
      <c r="G4711">
        <v>38693.102781726862</v>
      </c>
      <c r="H4711">
        <v>38693.102781726862</v>
      </c>
      <c r="I4711">
        <v>38693.102781726862</v>
      </c>
      <c r="J4711">
        <v>159756.51416814176</v>
      </c>
      <c r="K4711" t="s">
        <v>1947</v>
      </c>
    </row>
    <row r="4712" spans="1:11" x14ac:dyDescent="0.25">
      <c r="A4712">
        <v>35762.666666666664</v>
      </c>
      <c r="B4712">
        <v>34741.666666666664</v>
      </c>
      <c r="C4712">
        <v>35330</v>
      </c>
      <c r="D4712">
        <v>36990.666666666664</v>
      </c>
      <c r="E4712">
        <v>38292.16494845361</v>
      </c>
      <c r="F4712">
        <v>40492.329991040686</v>
      </c>
      <c r="G4712">
        <v>40492.329991040686</v>
      </c>
      <c r="H4712">
        <v>40492.329991040686</v>
      </c>
      <c r="I4712">
        <v>40492.329991040686</v>
      </c>
      <c r="J4712">
        <v>159757.70763128728</v>
      </c>
      <c r="K4712" t="s">
        <v>5547</v>
      </c>
    </row>
    <row r="4713" spans="1:11" x14ac:dyDescent="0.25">
      <c r="A4713">
        <v>35762.666666666664</v>
      </c>
      <c r="B4713">
        <v>34741.666666666664</v>
      </c>
      <c r="C4713">
        <v>35330</v>
      </c>
      <c r="D4713">
        <v>36990.666666666664</v>
      </c>
      <c r="E4713">
        <v>38292.16494845361</v>
      </c>
      <c r="F4713">
        <v>38782.111461514629</v>
      </c>
      <c r="G4713">
        <v>38782.111461514629</v>
      </c>
      <c r="H4713">
        <v>38782.111461514629</v>
      </c>
      <c r="I4713">
        <v>38782.111461514629</v>
      </c>
      <c r="J4713">
        <v>159759.42070197468</v>
      </c>
      <c r="K4713" t="s">
        <v>1948</v>
      </c>
    </row>
    <row r="4714" spans="1:11" x14ac:dyDescent="0.25">
      <c r="A4714">
        <v>35762.666666666664</v>
      </c>
      <c r="B4714">
        <v>34741.666666666664</v>
      </c>
      <c r="C4714">
        <v>35330</v>
      </c>
      <c r="D4714">
        <v>36990.666666666664</v>
      </c>
      <c r="E4714">
        <v>38292.16494845361</v>
      </c>
      <c r="F4714">
        <v>40155.503741017244</v>
      </c>
      <c r="G4714">
        <v>40155.503741017244</v>
      </c>
      <c r="H4714">
        <v>40155.503741017244</v>
      </c>
      <c r="I4714">
        <v>40155.503741017244</v>
      </c>
      <c r="J4714">
        <v>159761.66475958843</v>
      </c>
      <c r="K4714" t="s">
        <v>1949</v>
      </c>
    </row>
    <row r="4715" spans="1:11" x14ac:dyDescent="0.25">
      <c r="A4715">
        <v>35762.666666666664</v>
      </c>
      <c r="B4715">
        <v>34741.666666666664</v>
      </c>
      <c r="C4715">
        <v>35330</v>
      </c>
      <c r="D4715">
        <v>36990.666666666664</v>
      </c>
      <c r="E4715">
        <v>38292.16494845361</v>
      </c>
      <c r="F4715">
        <v>38520.239872125981</v>
      </c>
      <c r="G4715">
        <v>38486.329861887876</v>
      </c>
      <c r="H4715">
        <v>38407.726573875378</v>
      </c>
      <c r="I4715">
        <v>38429.208321919563</v>
      </c>
      <c r="J4715">
        <v>159764.11043415175</v>
      </c>
      <c r="K4715" t="s">
        <v>1950</v>
      </c>
    </row>
    <row r="4716" spans="1:11" x14ac:dyDescent="0.25">
      <c r="A4716">
        <v>35762.666666666664</v>
      </c>
      <c r="B4716">
        <v>34741.666666666664</v>
      </c>
      <c r="C4716">
        <v>35330</v>
      </c>
      <c r="D4716">
        <v>36990.666666666664</v>
      </c>
      <c r="E4716">
        <v>38292.16494845361</v>
      </c>
      <c r="F4716">
        <v>38785.873197247667</v>
      </c>
      <c r="G4716">
        <v>38384.806533816343</v>
      </c>
      <c r="H4716">
        <v>38417.684757524534</v>
      </c>
      <c r="I4716">
        <v>38392.929963102302</v>
      </c>
      <c r="J4716">
        <v>159765.12861568006</v>
      </c>
      <c r="K4716" t="s">
        <v>5548</v>
      </c>
    </row>
    <row r="4717" spans="1:11" x14ac:dyDescent="0.25">
      <c r="A4717">
        <v>35762.666666666664</v>
      </c>
      <c r="B4717">
        <v>34741.666666666664</v>
      </c>
      <c r="C4717">
        <v>35330</v>
      </c>
      <c r="D4717">
        <v>36990.666666666664</v>
      </c>
      <c r="E4717">
        <v>38292.16494845361</v>
      </c>
      <c r="F4717">
        <v>38428.826006774179</v>
      </c>
      <c r="G4717">
        <v>38575.150529379469</v>
      </c>
      <c r="H4717">
        <v>38531.214980575511</v>
      </c>
      <c r="I4717">
        <v>38559.566281562868</v>
      </c>
      <c r="J4717">
        <v>159766.23317829828</v>
      </c>
      <c r="K4717" t="s">
        <v>1951</v>
      </c>
    </row>
    <row r="4718" spans="1:11" x14ac:dyDescent="0.25">
      <c r="A4718">
        <v>35762.666666666664</v>
      </c>
      <c r="B4718">
        <v>34741.666666666664</v>
      </c>
      <c r="C4718">
        <v>35330</v>
      </c>
      <c r="D4718">
        <v>36990.666666666664</v>
      </c>
      <c r="E4718">
        <v>38292.16494845361</v>
      </c>
      <c r="F4718">
        <v>37759.371385856655</v>
      </c>
      <c r="G4718">
        <v>38687.664915916161</v>
      </c>
      <c r="H4718">
        <v>38423.056862216683</v>
      </c>
      <c r="I4718">
        <v>38529.928055756056</v>
      </c>
      <c r="J4718">
        <v>159766.84157755043</v>
      </c>
      <c r="K4718" t="s">
        <v>1952</v>
      </c>
    </row>
    <row r="4719" spans="1:11" x14ac:dyDescent="0.25">
      <c r="A4719">
        <v>35762.666666666664</v>
      </c>
      <c r="B4719">
        <v>34741.666666666664</v>
      </c>
      <c r="C4719">
        <v>35330</v>
      </c>
      <c r="D4719">
        <v>36990.666666666664</v>
      </c>
      <c r="E4719">
        <v>38292.16494845361</v>
      </c>
      <c r="F4719">
        <v>38533.805590782082</v>
      </c>
      <c r="G4719">
        <v>38533.805590782082</v>
      </c>
      <c r="H4719">
        <v>38533.805590782082</v>
      </c>
      <c r="I4719">
        <v>38533.805590782082</v>
      </c>
      <c r="J4719">
        <v>159767.68832486137</v>
      </c>
      <c r="K4719" t="s">
        <v>1953</v>
      </c>
    </row>
    <row r="4720" spans="1:11" x14ac:dyDescent="0.25">
      <c r="A4720">
        <v>35762.666666666664</v>
      </c>
      <c r="B4720">
        <v>34741.666666666664</v>
      </c>
      <c r="C4720">
        <v>35330</v>
      </c>
      <c r="D4720">
        <v>36990.666666666664</v>
      </c>
      <c r="E4720">
        <v>38292.16494845361</v>
      </c>
      <c r="F4720">
        <v>38826.65907381034</v>
      </c>
      <c r="G4720">
        <v>38389.544167853441</v>
      </c>
      <c r="H4720">
        <v>38412.609751655553</v>
      </c>
      <c r="I4720">
        <v>38405.220717146847</v>
      </c>
      <c r="J4720">
        <v>159768.65914538054</v>
      </c>
      <c r="K4720" t="s">
        <v>5549</v>
      </c>
    </row>
    <row r="4721" spans="1:11" x14ac:dyDescent="0.25">
      <c r="A4721">
        <v>35762.666666666664</v>
      </c>
      <c r="B4721">
        <v>34741.666666666664</v>
      </c>
      <c r="C4721">
        <v>35330</v>
      </c>
      <c r="D4721">
        <v>36990.666666666664</v>
      </c>
      <c r="E4721">
        <v>38292.16494845361</v>
      </c>
      <c r="F4721">
        <v>38451.762282058517</v>
      </c>
      <c r="G4721">
        <v>38411.642406154831</v>
      </c>
      <c r="H4721">
        <v>38376.777754443116</v>
      </c>
      <c r="I4721">
        <v>38371.720430884772</v>
      </c>
      <c r="J4721">
        <v>159769.65566403861</v>
      </c>
      <c r="K4721" t="s">
        <v>5550</v>
      </c>
    </row>
    <row r="4722" spans="1:11" x14ac:dyDescent="0.25">
      <c r="A4722">
        <v>35762.666666666664</v>
      </c>
      <c r="B4722">
        <v>34741.666666666664</v>
      </c>
      <c r="C4722">
        <v>35330</v>
      </c>
      <c r="D4722">
        <v>36990.666666666664</v>
      </c>
      <c r="E4722">
        <v>38292.16494845361</v>
      </c>
      <c r="F4722">
        <v>38478.858989293447</v>
      </c>
      <c r="G4722">
        <v>38432.038683816754</v>
      </c>
      <c r="H4722">
        <v>38384.448734217454</v>
      </c>
      <c r="I4722">
        <v>38377.962923080791</v>
      </c>
      <c r="J4722">
        <v>159771.09877765045</v>
      </c>
      <c r="K4722" t="s">
        <v>5551</v>
      </c>
    </row>
    <row r="4723" spans="1:11" x14ac:dyDescent="0.25">
      <c r="A4723">
        <v>35762.666666666664</v>
      </c>
      <c r="B4723">
        <v>34741.666666666664</v>
      </c>
      <c r="C4723">
        <v>35330</v>
      </c>
      <c r="D4723">
        <v>36990.666666666664</v>
      </c>
      <c r="E4723">
        <v>38292.16494845361</v>
      </c>
      <c r="F4723">
        <v>38485.690421098101</v>
      </c>
      <c r="G4723">
        <v>38460.999071828119</v>
      </c>
      <c r="H4723">
        <v>38390.556514932628</v>
      </c>
      <c r="I4723">
        <v>38390.042931067052</v>
      </c>
      <c r="J4723">
        <v>159774.05955783787</v>
      </c>
      <c r="K4723" t="s">
        <v>5552</v>
      </c>
    </row>
    <row r="4724" spans="1:11" x14ac:dyDescent="0.25">
      <c r="A4724">
        <v>35762.666666666664</v>
      </c>
      <c r="B4724">
        <v>34741.666666666664</v>
      </c>
      <c r="C4724">
        <v>35330</v>
      </c>
      <c r="D4724">
        <v>36990.666666666664</v>
      </c>
      <c r="E4724">
        <v>38292.16494845361</v>
      </c>
      <c r="F4724">
        <v>39540.777581170812</v>
      </c>
      <c r="G4724">
        <v>39540.777581170812</v>
      </c>
      <c r="H4724">
        <v>39540.777581170812</v>
      </c>
      <c r="I4724">
        <v>39540.777581170812</v>
      </c>
      <c r="J4724">
        <v>159776.69587034147</v>
      </c>
      <c r="K4724" t="s">
        <v>1954</v>
      </c>
    </row>
    <row r="4725" spans="1:11" x14ac:dyDescent="0.25">
      <c r="A4725">
        <v>35762.666666666664</v>
      </c>
      <c r="B4725">
        <v>34741.666666666664</v>
      </c>
      <c r="C4725">
        <v>35330</v>
      </c>
      <c r="D4725">
        <v>36990.666666666664</v>
      </c>
      <c r="E4725">
        <v>38292.16494845361</v>
      </c>
      <c r="F4725">
        <v>39563.786042101798</v>
      </c>
      <c r="G4725">
        <v>39563.786042101798</v>
      </c>
      <c r="H4725">
        <v>39563.786042101798</v>
      </c>
      <c r="I4725">
        <v>39563.786042101798</v>
      </c>
      <c r="J4725">
        <v>159782.5727411359</v>
      </c>
      <c r="K4725" t="s">
        <v>5553</v>
      </c>
    </row>
    <row r="4726" spans="1:11" x14ac:dyDescent="0.25">
      <c r="A4726">
        <v>35762.666666666664</v>
      </c>
      <c r="B4726">
        <v>34741.666666666664</v>
      </c>
      <c r="C4726">
        <v>35330</v>
      </c>
      <c r="D4726">
        <v>36990.666666666664</v>
      </c>
      <c r="E4726">
        <v>38292.16494845361</v>
      </c>
      <c r="F4726">
        <v>38655.70057580994</v>
      </c>
      <c r="G4726">
        <v>38655.70057580994</v>
      </c>
      <c r="H4726">
        <v>38655.70057580994</v>
      </c>
      <c r="I4726">
        <v>38655.70057580994</v>
      </c>
      <c r="J4726">
        <v>159783.25425210537</v>
      </c>
      <c r="K4726" t="s">
        <v>1955</v>
      </c>
    </row>
    <row r="4727" spans="1:11" x14ac:dyDescent="0.25">
      <c r="A4727">
        <v>35762.666666666664</v>
      </c>
      <c r="B4727">
        <v>34741.666666666664</v>
      </c>
      <c r="C4727">
        <v>35330</v>
      </c>
      <c r="D4727">
        <v>36990.666666666664</v>
      </c>
      <c r="E4727">
        <v>38292.16494845361</v>
      </c>
      <c r="F4727">
        <v>38474.768386949858</v>
      </c>
      <c r="G4727">
        <v>38510.239279360569</v>
      </c>
      <c r="H4727">
        <v>38409.726592300976</v>
      </c>
      <c r="I4727">
        <v>38442.779002257135</v>
      </c>
      <c r="J4727">
        <v>159784.4607394505</v>
      </c>
      <c r="K4727" t="s">
        <v>1956</v>
      </c>
    </row>
    <row r="4728" spans="1:11" x14ac:dyDescent="0.25">
      <c r="A4728">
        <v>35762.666666666664</v>
      </c>
      <c r="B4728">
        <v>34741.666666666664</v>
      </c>
      <c r="C4728">
        <v>35330</v>
      </c>
      <c r="D4728">
        <v>36990.666666666664</v>
      </c>
      <c r="E4728">
        <v>38292.16494845361</v>
      </c>
      <c r="F4728">
        <v>38780.47377085693</v>
      </c>
      <c r="G4728">
        <v>38525.006042255845</v>
      </c>
      <c r="H4728">
        <v>38468.627681697573</v>
      </c>
      <c r="I4728">
        <v>38452.270540496116</v>
      </c>
      <c r="J4728">
        <v>159790.51883998828</v>
      </c>
      <c r="K4728" t="s">
        <v>5554</v>
      </c>
    </row>
    <row r="4729" spans="1:11" x14ac:dyDescent="0.25">
      <c r="A4729">
        <v>35762.666666666664</v>
      </c>
      <c r="B4729">
        <v>34741.666666666664</v>
      </c>
      <c r="C4729">
        <v>35330</v>
      </c>
      <c r="D4729">
        <v>36990.666666666664</v>
      </c>
      <c r="E4729">
        <v>38292.16494845361</v>
      </c>
      <c r="F4729">
        <v>39744.228574462548</v>
      </c>
      <c r="G4729">
        <v>39744.228574462548</v>
      </c>
      <c r="H4729">
        <v>39744.228574462548</v>
      </c>
      <c r="I4729">
        <v>39744.228574462548</v>
      </c>
      <c r="J4729">
        <v>159791.79054053134</v>
      </c>
      <c r="K4729" t="s">
        <v>5361</v>
      </c>
    </row>
    <row r="4730" spans="1:11" x14ac:dyDescent="0.25">
      <c r="A4730">
        <v>35762.666666666664</v>
      </c>
      <c r="B4730">
        <v>34741.666666666664</v>
      </c>
      <c r="C4730">
        <v>35330</v>
      </c>
      <c r="D4730">
        <v>36990.666666666664</v>
      </c>
      <c r="E4730">
        <v>38292.16494845361</v>
      </c>
      <c r="F4730">
        <v>38743.966723160906</v>
      </c>
      <c r="G4730">
        <v>38352.586388791504</v>
      </c>
      <c r="H4730">
        <v>38418.087175445209</v>
      </c>
      <c r="I4730">
        <v>38378.754806547156</v>
      </c>
      <c r="J4730">
        <v>159797.15693026033</v>
      </c>
      <c r="K4730" t="s">
        <v>5555</v>
      </c>
    </row>
    <row r="4731" spans="1:11" x14ac:dyDescent="0.25">
      <c r="A4731">
        <v>35762.666666666664</v>
      </c>
      <c r="B4731">
        <v>34741.666666666664</v>
      </c>
      <c r="C4731">
        <v>35330</v>
      </c>
      <c r="D4731">
        <v>36990.666666666664</v>
      </c>
      <c r="E4731">
        <v>38292.16494845361</v>
      </c>
      <c r="F4731">
        <v>39968.79893720051</v>
      </c>
      <c r="G4731">
        <v>39968.79893720051</v>
      </c>
      <c r="H4731">
        <v>39968.79893720051</v>
      </c>
      <c r="I4731">
        <v>39968.79893720051</v>
      </c>
      <c r="J4731">
        <v>159798.93594449275</v>
      </c>
      <c r="K4731" t="s">
        <v>1957</v>
      </c>
    </row>
    <row r="4732" spans="1:11" x14ac:dyDescent="0.25">
      <c r="A4732">
        <v>35762.666666666664</v>
      </c>
      <c r="B4732">
        <v>34741.666666666664</v>
      </c>
      <c r="C4732">
        <v>35330</v>
      </c>
      <c r="D4732">
        <v>36990.666666666664</v>
      </c>
      <c r="E4732">
        <v>38292.16494845361</v>
      </c>
      <c r="F4732">
        <v>38529.088826351246</v>
      </c>
      <c r="G4732">
        <v>38529.088826351246</v>
      </c>
      <c r="H4732">
        <v>38529.088826351246</v>
      </c>
      <c r="I4732">
        <v>38529.088826351246</v>
      </c>
      <c r="J4732">
        <v>159802.12023067393</v>
      </c>
      <c r="K4732" t="s">
        <v>5556</v>
      </c>
    </row>
    <row r="4733" spans="1:11" x14ac:dyDescent="0.25">
      <c r="A4733">
        <v>35762.666666666664</v>
      </c>
      <c r="B4733">
        <v>34741.666666666664</v>
      </c>
      <c r="C4733">
        <v>35330</v>
      </c>
      <c r="D4733">
        <v>36990.666666666664</v>
      </c>
      <c r="E4733">
        <v>38292.16494845361</v>
      </c>
      <c r="F4733">
        <v>38471.328316247964</v>
      </c>
      <c r="G4733">
        <v>38524.442675210717</v>
      </c>
      <c r="H4733">
        <v>38408.495930884535</v>
      </c>
      <c r="I4733">
        <v>38451.337366809195</v>
      </c>
      <c r="J4733">
        <v>159802.5727694064</v>
      </c>
      <c r="K4733" t="s">
        <v>5557</v>
      </c>
    </row>
    <row r="4734" spans="1:11" x14ac:dyDescent="0.25">
      <c r="A4734">
        <v>35762.666666666664</v>
      </c>
      <c r="B4734">
        <v>34741.666666666664</v>
      </c>
      <c r="C4734">
        <v>35330</v>
      </c>
      <c r="D4734">
        <v>36990.666666666664</v>
      </c>
      <c r="E4734">
        <v>38292.16494845361</v>
      </c>
      <c r="F4734">
        <v>38740.793454412924</v>
      </c>
      <c r="G4734">
        <v>38623.327692643768</v>
      </c>
      <c r="H4734">
        <v>38398.299065125721</v>
      </c>
      <c r="I4734">
        <v>38379.795936267663</v>
      </c>
      <c r="J4734">
        <v>159807.5180258702</v>
      </c>
      <c r="K4734" t="s">
        <v>5558</v>
      </c>
    </row>
    <row r="4735" spans="1:11" x14ac:dyDescent="0.25">
      <c r="A4735">
        <v>35762.666666666664</v>
      </c>
      <c r="B4735">
        <v>34741.666666666664</v>
      </c>
      <c r="C4735">
        <v>35330</v>
      </c>
      <c r="D4735">
        <v>36990.666666666664</v>
      </c>
      <c r="E4735">
        <v>38292.16494845361</v>
      </c>
      <c r="F4735">
        <v>39398.174337618773</v>
      </c>
      <c r="G4735">
        <v>39398.174337618773</v>
      </c>
      <c r="H4735">
        <v>39398.174337618773</v>
      </c>
      <c r="I4735">
        <v>39398.174337618773</v>
      </c>
      <c r="J4735">
        <v>159808.02888280735</v>
      </c>
      <c r="K4735" t="s">
        <v>1958</v>
      </c>
    </row>
    <row r="4736" spans="1:11" x14ac:dyDescent="0.25">
      <c r="A4736">
        <v>35762.666666666664</v>
      </c>
      <c r="B4736">
        <v>34741.666666666664</v>
      </c>
      <c r="C4736">
        <v>35330</v>
      </c>
      <c r="D4736">
        <v>36990.666666666664</v>
      </c>
      <c r="E4736">
        <v>38292.16494845361</v>
      </c>
      <c r="F4736">
        <v>38484.054184996545</v>
      </c>
      <c r="G4736">
        <v>38525.095620409105</v>
      </c>
      <c r="H4736">
        <v>38465.157663677375</v>
      </c>
      <c r="I4736">
        <v>38462.802221497688</v>
      </c>
      <c r="J4736">
        <v>159809.13804703989</v>
      </c>
      <c r="K4736" t="s">
        <v>1959</v>
      </c>
    </row>
    <row r="4737" spans="1:11" x14ac:dyDescent="0.25">
      <c r="A4737">
        <v>35762.666666666664</v>
      </c>
      <c r="B4737">
        <v>34741.666666666664</v>
      </c>
      <c r="C4737">
        <v>35330</v>
      </c>
      <c r="D4737">
        <v>36990.666666666664</v>
      </c>
      <c r="E4737">
        <v>38292.16494845361</v>
      </c>
      <c r="F4737">
        <v>38756.170178069508</v>
      </c>
      <c r="G4737">
        <v>39085.445067037515</v>
      </c>
      <c r="H4737">
        <v>39325.66443246814</v>
      </c>
      <c r="I4737">
        <v>39510.006681189065</v>
      </c>
      <c r="J4737">
        <v>159809.20538075996</v>
      </c>
      <c r="K4737" t="s">
        <v>5559</v>
      </c>
    </row>
    <row r="4738" spans="1:11" x14ac:dyDescent="0.25">
      <c r="A4738">
        <v>35762.666666666664</v>
      </c>
      <c r="B4738">
        <v>34741.666666666664</v>
      </c>
      <c r="C4738">
        <v>35330</v>
      </c>
      <c r="D4738">
        <v>36990.666666666664</v>
      </c>
      <c r="E4738">
        <v>38292.16494845361</v>
      </c>
      <c r="F4738">
        <v>38839.742498888692</v>
      </c>
      <c r="G4738">
        <v>38839.742498888692</v>
      </c>
      <c r="H4738">
        <v>38839.742498888692</v>
      </c>
      <c r="I4738">
        <v>38839.742498888692</v>
      </c>
      <c r="J4738">
        <v>159809.87210873104</v>
      </c>
      <c r="K4738" t="s">
        <v>5560</v>
      </c>
    </row>
    <row r="4739" spans="1:11" x14ac:dyDescent="0.25">
      <c r="A4739">
        <v>35762.666666666664</v>
      </c>
      <c r="B4739">
        <v>34741.666666666664</v>
      </c>
      <c r="C4739">
        <v>35330</v>
      </c>
      <c r="D4739">
        <v>36990.666666666664</v>
      </c>
      <c r="E4739">
        <v>38292.16494845361</v>
      </c>
      <c r="F4739">
        <v>38696.982784193468</v>
      </c>
      <c r="G4739">
        <v>38614.981741507559</v>
      </c>
      <c r="H4739">
        <v>38571.361257527606</v>
      </c>
      <c r="I4739">
        <v>38543.741163193226</v>
      </c>
      <c r="J4739">
        <v>159810.64865460288</v>
      </c>
      <c r="K4739" t="s">
        <v>1960</v>
      </c>
    </row>
    <row r="4740" spans="1:11" x14ac:dyDescent="0.25">
      <c r="A4740">
        <v>35762.666666666664</v>
      </c>
      <c r="B4740">
        <v>34741.666666666664</v>
      </c>
      <c r="C4740">
        <v>35330</v>
      </c>
      <c r="D4740">
        <v>36990.666666666664</v>
      </c>
      <c r="E4740">
        <v>38292.16494845361</v>
      </c>
      <c r="F4740">
        <v>38453.439195988482</v>
      </c>
      <c r="G4740">
        <v>38507.501714726881</v>
      </c>
      <c r="H4740">
        <v>38467.351920083413</v>
      </c>
      <c r="I4740">
        <v>38453.098166664313</v>
      </c>
      <c r="J4740">
        <v>159811.09953617479</v>
      </c>
      <c r="K4740" t="s">
        <v>5561</v>
      </c>
    </row>
    <row r="4741" spans="1:11" x14ac:dyDescent="0.25">
      <c r="A4741">
        <v>35762.666666666664</v>
      </c>
      <c r="B4741">
        <v>34741.666666666664</v>
      </c>
      <c r="C4741">
        <v>35330</v>
      </c>
      <c r="D4741">
        <v>36990.666666666664</v>
      </c>
      <c r="E4741">
        <v>38292.16494845361</v>
      </c>
      <c r="F4741">
        <v>38318.74243632362</v>
      </c>
      <c r="G4741">
        <v>38318.74243632362</v>
      </c>
      <c r="H4741">
        <v>38318.74243632362</v>
      </c>
      <c r="I4741">
        <v>38318.74243632362</v>
      </c>
      <c r="J4741">
        <v>159811.32058171445</v>
      </c>
      <c r="K4741" t="s">
        <v>5562</v>
      </c>
    </row>
    <row r="4742" spans="1:11" x14ac:dyDescent="0.25">
      <c r="A4742">
        <v>35762.666666666664</v>
      </c>
      <c r="B4742">
        <v>34741.666666666664</v>
      </c>
      <c r="C4742">
        <v>35330</v>
      </c>
      <c r="D4742">
        <v>36990.666666666664</v>
      </c>
      <c r="E4742">
        <v>38292.16494845361</v>
      </c>
      <c r="F4742">
        <v>39743.481139691954</v>
      </c>
      <c r="G4742">
        <v>40981.624769148344</v>
      </c>
      <c r="H4742">
        <v>42120.587310831354</v>
      </c>
      <c r="I4742">
        <v>43192.041282006358</v>
      </c>
      <c r="J4742">
        <v>159813.19150021349</v>
      </c>
      <c r="K4742" t="s">
        <v>5563</v>
      </c>
    </row>
    <row r="4743" spans="1:11" x14ac:dyDescent="0.25">
      <c r="A4743">
        <v>35762.666666666664</v>
      </c>
      <c r="B4743">
        <v>34741.666666666664</v>
      </c>
      <c r="C4743">
        <v>35330</v>
      </c>
      <c r="D4743">
        <v>36990.666666666664</v>
      </c>
      <c r="E4743">
        <v>38292.16494845361</v>
      </c>
      <c r="F4743">
        <v>39665.395298618081</v>
      </c>
      <c r="G4743">
        <v>39665.395298618081</v>
      </c>
      <c r="H4743">
        <v>39665.395298618081</v>
      </c>
      <c r="I4743">
        <v>39665.395298618081</v>
      </c>
      <c r="J4743">
        <v>159813.73547610844</v>
      </c>
      <c r="K4743" t="s">
        <v>5564</v>
      </c>
    </row>
    <row r="4744" spans="1:11" x14ac:dyDescent="0.25">
      <c r="A4744">
        <v>35762.666666666664</v>
      </c>
      <c r="B4744">
        <v>34741.666666666664</v>
      </c>
      <c r="C4744">
        <v>35330</v>
      </c>
      <c r="D4744">
        <v>36990.666666666664</v>
      </c>
      <c r="E4744">
        <v>38292.16494845361</v>
      </c>
      <c r="F4744">
        <v>39147.763572170254</v>
      </c>
      <c r="G4744">
        <v>39147.763572170254</v>
      </c>
      <c r="H4744">
        <v>39147.763572170254</v>
      </c>
      <c r="I4744">
        <v>39147.763572170254</v>
      </c>
      <c r="J4744">
        <v>159815.65453882262</v>
      </c>
      <c r="K4744" t="s">
        <v>5565</v>
      </c>
    </row>
    <row r="4745" spans="1:11" x14ac:dyDescent="0.25">
      <c r="A4745">
        <v>35762.666666666664</v>
      </c>
      <c r="B4745">
        <v>34741.666666666664</v>
      </c>
      <c r="C4745">
        <v>35330</v>
      </c>
      <c r="D4745">
        <v>36990.666666666664</v>
      </c>
      <c r="E4745">
        <v>38292.16494845361</v>
      </c>
      <c r="F4745">
        <v>37974.845179472868</v>
      </c>
      <c r="G4745">
        <v>37886.823412643622</v>
      </c>
      <c r="H4745">
        <v>38008.226145421038</v>
      </c>
      <c r="I4745">
        <v>38324.448798688718</v>
      </c>
      <c r="J4745">
        <v>159816.09425972568</v>
      </c>
      <c r="K4745" t="s">
        <v>1961</v>
      </c>
    </row>
    <row r="4746" spans="1:11" x14ac:dyDescent="0.25">
      <c r="A4746">
        <v>35762.666666666664</v>
      </c>
      <c r="B4746">
        <v>34741.666666666664</v>
      </c>
      <c r="C4746">
        <v>35330</v>
      </c>
      <c r="D4746">
        <v>36990.666666666664</v>
      </c>
      <c r="E4746">
        <v>38292.16494845361</v>
      </c>
      <c r="F4746">
        <v>39151.847905660688</v>
      </c>
      <c r="G4746">
        <v>39151.847905660688</v>
      </c>
      <c r="H4746">
        <v>39151.847905660688</v>
      </c>
      <c r="I4746">
        <v>39151.847905660688</v>
      </c>
      <c r="J4746">
        <v>159816.76220365887</v>
      </c>
      <c r="K4746" t="s">
        <v>5566</v>
      </c>
    </row>
    <row r="4747" spans="1:11" x14ac:dyDescent="0.25">
      <c r="A4747">
        <v>35762.666666666664</v>
      </c>
      <c r="B4747">
        <v>34741.666666666664</v>
      </c>
      <c r="C4747">
        <v>35330</v>
      </c>
      <c r="D4747">
        <v>36990.666666666664</v>
      </c>
      <c r="E4747">
        <v>38292.16494845361</v>
      </c>
      <c r="F4747">
        <v>38445.789939735296</v>
      </c>
      <c r="G4747">
        <v>38445.789939735296</v>
      </c>
      <c r="H4747">
        <v>38445.789939735296</v>
      </c>
      <c r="I4747">
        <v>38445.789939735296</v>
      </c>
      <c r="J4747">
        <v>159817.13222284289</v>
      </c>
      <c r="K4747" t="s">
        <v>1962</v>
      </c>
    </row>
    <row r="4748" spans="1:11" x14ac:dyDescent="0.25">
      <c r="A4748">
        <v>35762.666666666664</v>
      </c>
      <c r="B4748">
        <v>34741.666666666664</v>
      </c>
      <c r="C4748">
        <v>35330</v>
      </c>
      <c r="D4748">
        <v>36990.666666666664</v>
      </c>
      <c r="E4748">
        <v>38292.16494845361</v>
      </c>
      <c r="F4748">
        <v>38275.148044145346</v>
      </c>
      <c r="G4748">
        <v>38357.749233498427</v>
      </c>
      <c r="H4748">
        <v>38372.782380579971</v>
      </c>
      <c r="I4748">
        <v>38369.103999982639</v>
      </c>
      <c r="J4748">
        <v>159820.34497995288</v>
      </c>
      <c r="K4748" t="s">
        <v>5567</v>
      </c>
    </row>
    <row r="4749" spans="1:11" x14ac:dyDescent="0.25">
      <c r="A4749">
        <v>35762.666666666664</v>
      </c>
      <c r="B4749">
        <v>34741.666666666664</v>
      </c>
      <c r="C4749">
        <v>35330</v>
      </c>
      <c r="D4749">
        <v>36990.666666666664</v>
      </c>
      <c r="E4749">
        <v>38292.16494845361</v>
      </c>
      <c r="F4749">
        <v>38615.133011308099</v>
      </c>
      <c r="G4749">
        <v>38539.760652346158</v>
      </c>
      <c r="H4749">
        <v>38564.243759877667</v>
      </c>
      <c r="I4749">
        <v>38561.992285296794</v>
      </c>
      <c r="J4749">
        <v>159821.62901141221</v>
      </c>
      <c r="K4749" t="s">
        <v>1963</v>
      </c>
    </row>
    <row r="4750" spans="1:11" x14ac:dyDescent="0.25">
      <c r="A4750">
        <v>35762.666666666664</v>
      </c>
      <c r="B4750">
        <v>34741.666666666664</v>
      </c>
      <c r="C4750">
        <v>35330</v>
      </c>
      <c r="D4750">
        <v>36990.666666666664</v>
      </c>
      <c r="E4750">
        <v>38292.16494845361</v>
      </c>
      <c r="F4750">
        <v>40353.719950381492</v>
      </c>
      <c r="G4750">
        <v>42323.894612626151</v>
      </c>
      <c r="H4750">
        <v>44616.33951043144</v>
      </c>
      <c r="I4750">
        <v>47229.584456167991</v>
      </c>
      <c r="J4750">
        <v>159828.99337270801</v>
      </c>
      <c r="K4750" t="s">
        <v>5568</v>
      </c>
    </row>
    <row r="4751" spans="1:11" x14ac:dyDescent="0.25">
      <c r="A4751">
        <v>35762.666666666664</v>
      </c>
      <c r="B4751">
        <v>34741.666666666664</v>
      </c>
      <c r="C4751">
        <v>35330</v>
      </c>
      <c r="D4751">
        <v>36990.666666666664</v>
      </c>
      <c r="E4751">
        <v>38292.16494845361</v>
      </c>
      <c r="F4751">
        <v>38510.302084079893</v>
      </c>
      <c r="G4751">
        <v>38561.138801365429</v>
      </c>
      <c r="H4751">
        <v>38481.488503328423</v>
      </c>
      <c r="I4751">
        <v>38236.953635658305</v>
      </c>
      <c r="J4751">
        <v>159829.72787271132</v>
      </c>
      <c r="K4751" t="s">
        <v>1964</v>
      </c>
    </row>
    <row r="4752" spans="1:11" x14ac:dyDescent="0.25">
      <c r="A4752">
        <v>35762.666666666664</v>
      </c>
      <c r="B4752">
        <v>34741.666666666664</v>
      </c>
      <c r="C4752">
        <v>35330</v>
      </c>
      <c r="D4752">
        <v>36990.666666666664</v>
      </c>
      <c r="E4752">
        <v>38292.16494845361</v>
      </c>
      <c r="F4752">
        <v>38398.804553663511</v>
      </c>
      <c r="G4752">
        <v>38540.176305658671</v>
      </c>
      <c r="H4752">
        <v>38548.85396743122</v>
      </c>
      <c r="I4752">
        <v>38546.826327514893</v>
      </c>
      <c r="J4752">
        <v>159829.91416774577</v>
      </c>
      <c r="K4752" t="s">
        <v>5569</v>
      </c>
    </row>
    <row r="4753" spans="1:11" x14ac:dyDescent="0.25">
      <c r="A4753">
        <v>35762.666666666664</v>
      </c>
      <c r="B4753">
        <v>34741.666666666664</v>
      </c>
      <c r="C4753">
        <v>35330</v>
      </c>
      <c r="D4753">
        <v>36990.666666666664</v>
      </c>
      <c r="E4753">
        <v>38292.16494845361</v>
      </c>
      <c r="F4753">
        <v>38494.863740746834</v>
      </c>
      <c r="G4753">
        <v>38494.863740746834</v>
      </c>
      <c r="H4753">
        <v>38494.863740746834</v>
      </c>
      <c r="I4753">
        <v>38494.863740746834</v>
      </c>
      <c r="J4753">
        <v>159830.62789692488</v>
      </c>
      <c r="K4753" t="s">
        <v>1965</v>
      </c>
    </row>
    <row r="4754" spans="1:11" x14ac:dyDescent="0.25">
      <c r="A4754">
        <v>35762.666666666664</v>
      </c>
      <c r="B4754">
        <v>34741.666666666664</v>
      </c>
      <c r="C4754">
        <v>35330</v>
      </c>
      <c r="D4754">
        <v>36990.666666666664</v>
      </c>
      <c r="E4754">
        <v>38292.16494845361</v>
      </c>
      <c r="F4754">
        <v>39361.399983389252</v>
      </c>
      <c r="G4754">
        <v>39361.399983389252</v>
      </c>
      <c r="H4754">
        <v>39361.399983389252</v>
      </c>
      <c r="I4754">
        <v>39361.399983389252</v>
      </c>
      <c r="J4754">
        <v>159835.07159490808</v>
      </c>
      <c r="K4754" t="s">
        <v>5570</v>
      </c>
    </row>
    <row r="4755" spans="1:11" x14ac:dyDescent="0.25">
      <c r="A4755">
        <v>35762.666666666664</v>
      </c>
      <c r="B4755">
        <v>34741.666666666664</v>
      </c>
      <c r="C4755">
        <v>35330</v>
      </c>
      <c r="D4755">
        <v>36990.666666666664</v>
      </c>
      <c r="E4755">
        <v>38292.16494845361</v>
      </c>
      <c r="F4755">
        <v>38989.729961257312</v>
      </c>
      <c r="G4755">
        <v>38989.729961257312</v>
      </c>
      <c r="H4755">
        <v>38989.729961257312</v>
      </c>
      <c r="I4755">
        <v>38989.729961257312</v>
      </c>
      <c r="J4755">
        <v>159838.46776314877</v>
      </c>
      <c r="K4755" t="s">
        <v>1966</v>
      </c>
    </row>
    <row r="4756" spans="1:11" x14ac:dyDescent="0.25">
      <c r="A4756">
        <v>35762.666666666664</v>
      </c>
      <c r="B4756">
        <v>34741.666666666664</v>
      </c>
      <c r="C4756">
        <v>35330</v>
      </c>
      <c r="D4756">
        <v>36990.666666666664</v>
      </c>
      <c r="E4756">
        <v>38292.16494845361</v>
      </c>
      <c r="F4756">
        <v>37562.109916828311</v>
      </c>
      <c r="G4756">
        <v>37562.109916828311</v>
      </c>
      <c r="H4756">
        <v>37562.109916828311</v>
      </c>
      <c r="I4756">
        <v>37562.109916828311</v>
      </c>
      <c r="J4756">
        <v>159838.82158987867</v>
      </c>
      <c r="K4756" t="s">
        <v>1967</v>
      </c>
    </row>
    <row r="4757" spans="1:11" x14ac:dyDescent="0.25">
      <c r="A4757">
        <v>35762.666666666664</v>
      </c>
      <c r="B4757">
        <v>34741.666666666664</v>
      </c>
      <c r="C4757">
        <v>35330</v>
      </c>
      <c r="D4757">
        <v>36990.666666666664</v>
      </c>
      <c r="E4757">
        <v>38292.16494845361</v>
      </c>
      <c r="F4757">
        <v>38663.27783878542</v>
      </c>
      <c r="G4757">
        <v>38490.14341775862</v>
      </c>
      <c r="H4757">
        <v>38474.462162114127</v>
      </c>
      <c r="I4757">
        <v>38463.469241732884</v>
      </c>
      <c r="J4757">
        <v>159839.57254019784</v>
      </c>
      <c r="K4757" t="s">
        <v>1968</v>
      </c>
    </row>
    <row r="4758" spans="1:11" x14ac:dyDescent="0.25">
      <c r="A4758">
        <v>35762.666666666664</v>
      </c>
      <c r="B4758">
        <v>34741.666666666664</v>
      </c>
      <c r="C4758">
        <v>35330</v>
      </c>
      <c r="D4758">
        <v>36990.666666666664</v>
      </c>
      <c r="E4758">
        <v>38292.16494845361</v>
      </c>
      <c r="F4758">
        <v>38769.813844738121</v>
      </c>
      <c r="G4758">
        <v>38584.562528675902</v>
      </c>
      <c r="H4758">
        <v>38625.110472148735</v>
      </c>
      <c r="I4758">
        <v>38611.462867055176</v>
      </c>
      <c r="J4758">
        <v>159840.07292553442</v>
      </c>
      <c r="K4758" t="s">
        <v>1969</v>
      </c>
    </row>
    <row r="4759" spans="1:11" x14ac:dyDescent="0.25">
      <c r="A4759">
        <v>35762.666666666664</v>
      </c>
      <c r="B4759">
        <v>34741.666666666664</v>
      </c>
      <c r="C4759">
        <v>35330</v>
      </c>
      <c r="D4759">
        <v>36990.666666666664</v>
      </c>
      <c r="E4759">
        <v>38292.16494845361</v>
      </c>
      <c r="F4759">
        <v>39146.381811907027</v>
      </c>
      <c r="G4759">
        <v>39146.381811907027</v>
      </c>
      <c r="H4759">
        <v>39146.381811907027</v>
      </c>
      <c r="I4759">
        <v>39146.381811907027</v>
      </c>
      <c r="J4759">
        <v>159841.61811349314</v>
      </c>
      <c r="K4759" t="s">
        <v>5571</v>
      </c>
    </row>
    <row r="4760" spans="1:11" x14ac:dyDescent="0.25">
      <c r="A4760">
        <v>35762.666666666664</v>
      </c>
      <c r="B4760">
        <v>34741.666666666664</v>
      </c>
      <c r="C4760">
        <v>35330</v>
      </c>
      <c r="D4760">
        <v>36990.666666666664</v>
      </c>
      <c r="E4760">
        <v>38292.16494845361</v>
      </c>
      <c r="F4760">
        <v>38459.749293745183</v>
      </c>
      <c r="G4760">
        <v>38499.407647206252</v>
      </c>
      <c r="H4760">
        <v>38422.231202721421</v>
      </c>
      <c r="I4760">
        <v>38445.64517488821</v>
      </c>
      <c r="J4760">
        <v>159842.36421750471</v>
      </c>
      <c r="K4760" t="s">
        <v>1970</v>
      </c>
    </row>
    <row r="4761" spans="1:11" x14ac:dyDescent="0.25">
      <c r="A4761">
        <v>35762.666666666664</v>
      </c>
      <c r="B4761">
        <v>34741.666666666664</v>
      </c>
      <c r="C4761">
        <v>35330</v>
      </c>
      <c r="D4761">
        <v>36990.666666666664</v>
      </c>
      <c r="E4761">
        <v>38292.16494845361</v>
      </c>
      <c r="F4761">
        <v>38195.355113473299</v>
      </c>
      <c r="G4761">
        <v>38499.199355142191</v>
      </c>
      <c r="H4761">
        <v>38394.62975449206</v>
      </c>
      <c r="I4761">
        <v>38423.775480656972</v>
      </c>
      <c r="J4761">
        <v>159846.28783826274</v>
      </c>
      <c r="K4761" t="s">
        <v>5572</v>
      </c>
    </row>
    <row r="4762" spans="1:11" x14ac:dyDescent="0.25">
      <c r="A4762">
        <v>35762.666666666664</v>
      </c>
      <c r="B4762">
        <v>34741.666666666664</v>
      </c>
      <c r="C4762">
        <v>35330</v>
      </c>
      <c r="D4762">
        <v>36990.666666666664</v>
      </c>
      <c r="E4762">
        <v>38292.16494845361</v>
      </c>
      <c r="F4762">
        <v>40115.21941047196</v>
      </c>
      <c r="G4762">
        <v>40115.21941047196</v>
      </c>
      <c r="H4762">
        <v>40115.21941047196</v>
      </c>
      <c r="I4762">
        <v>40115.21941047196</v>
      </c>
      <c r="J4762">
        <v>159846.66984706908</v>
      </c>
      <c r="K4762" t="s">
        <v>1971</v>
      </c>
    </row>
    <row r="4763" spans="1:11" x14ac:dyDescent="0.25">
      <c r="A4763">
        <v>35762.666666666664</v>
      </c>
      <c r="B4763">
        <v>34741.666666666664</v>
      </c>
      <c r="C4763">
        <v>35330</v>
      </c>
      <c r="D4763">
        <v>36990.666666666664</v>
      </c>
      <c r="E4763">
        <v>38292.16494845361</v>
      </c>
      <c r="F4763">
        <v>38656.568122470635</v>
      </c>
      <c r="G4763">
        <v>38323.234115813102</v>
      </c>
      <c r="H4763">
        <v>38391.713088819211</v>
      </c>
      <c r="I4763">
        <v>38375.860685735192</v>
      </c>
      <c r="J4763">
        <v>159846.94189400825</v>
      </c>
      <c r="K4763" t="s">
        <v>5573</v>
      </c>
    </row>
    <row r="4764" spans="1:11" x14ac:dyDescent="0.25">
      <c r="A4764">
        <v>35762.666666666664</v>
      </c>
      <c r="B4764">
        <v>34741.666666666664</v>
      </c>
      <c r="C4764">
        <v>35330</v>
      </c>
      <c r="D4764">
        <v>36990.666666666664</v>
      </c>
      <c r="E4764">
        <v>38292.16494845361</v>
      </c>
      <c r="F4764">
        <v>38653.997098745778</v>
      </c>
      <c r="G4764">
        <v>38651.805513259824</v>
      </c>
      <c r="H4764">
        <v>38603.816561776606</v>
      </c>
      <c r="I4764">
        <v>38595.603797400283</v>
      </c>
      <c r="J4764">
        <v>159848.66825616074</v>
      </c>
      <c r="K4764" t="s">
        <v>1972</v>
      </c>
    </row>
    <row r="4765" spans="1:11" x14ac:dyDescent="0.25">
      <c r="A4765">
        <v>35762.666666666664</v>
      </c>
      <c r="B4765">
        <v>34741.666666666664</v>
      </c>
      <c r="C4765">
        <v>35330</v>
      </c>
      <c r="D4765">
        <v>36990.666666666664</v>
      </c>
      <c r="E4765">
        <v>38292.16494845361</v>
      </c>
      <c r="F4765">
        <v>39263.504040123174</v>
      </c>
      <c r="G4765">
        <v>39263.504040123174</v>
      </c>
      <c r="H4765">
        <v>39263.504040123174</v>
      </c>
      <c r="I4765">
        <v>39263.504040123174</v>
      </c>
      <c r="J4765">
        <v>159850.724341397</v>
      </c>
      <c r="K4765" t="s">
        <v>5574</v>
      </c>
    </row>
    <row r="4766" spans="1:11" x14ac:dyDescent="0.25">
      <c r="A4766">
        <v>35762.666666666664</v>
      </c>
      <c r="B4766">
        <v>34741.666666666664</v>
      </c>
      <c r="C4766">
        <v>35330</v>
      </c>
      <c r="D4766">
        <v>36990.666666666664</v>
      </c>
      <c r="E4766">
        <v>38292.16494845361</v>
      </c>
      <c r="F4766">
        <v>39733.42352295194</v>
      </c>
      <c r="G4766">
        <v>39733.42352295194</v>
      </c>
      <c r="H4766">
        <v>39733.42352295194</v>
      </c>
      <c r="I4766">
        <v>39733.42352295194</v>
      </c>
      <c r="J4766">
        <v>159851.47146995857</v>
      </c>
      <c r="K4766" t="s">
        <v>1973</v>
      </c>
    </row>
    <row r="4767" spans="1:11" x14ac:dyDescent="0.25">
      <c r="A4767">
        <v>35762.666666666664</v>
      </c>
      <c r="B4767">
        <v>34741.666666666664</v>
      </c>
      <c r="C4767">
        <v>35330</v>
      </c>
      <c r="D4767">
        <v>36990.666666666664</v>
      </c>
      <c r="E4767">
        <v>38292.16494845361</v>
      </c>
      <c r="F4767">
        <v>38747.970603616057</v>
      </c>
      <c r="G4767">
        <v>38470.907337749595</v>
      </c>
      <c r="H4767">
        <v>38528.800725708999</v>
      </c>
      <c r="I4767">
        <v>38494.152939157873</v>
      </c>
      <c r="J4767">
        <v>159852.87690210508</v>
      </c>
      <c r="K4767" t="s">
        <v>1974</v>
      </c>
    </row>
    <row r="4768" spans="1:11" x14ac:dyDescent="0.25">
      <c r="A4768">
        <v>35762.666666666664</v>
      </c>
      <c r="B4768">
        <v>34741.666666666664</v>
      </c>
      <c r="C4768">
        <v>35330</v>
      </c>
      <c r="D4768">
        <v>36990.666666666664</v>
      </c>
      <c r="E4768">
        <v>38292.16494845361</v>
      </c>
      <c r="F4768">
        <v>38357.718228722195</v>
      </c>
      <c r="G4768">
        <v>38697.643059085742</v>
      </c>
      <c r="H4768">
        <v>39125.393738315412</v>
      </c>
      <c r="I4768">
        <v>39594.598384170662</v>
      </c>
      <c r="J4768">
        <v>159861.49896882955</v>
      </c>
      <c r="K4768" t="s">
        <v>5575</v>
      </c>
    </row>
    <row r="4769" spans="1:11" x14ac:dyDescent="0.25">
      <c r="A4769">
        <v>35762.666666666664</v>
      </c>
      <c r="B4769">
        <v>34741.666666666664</v>
      </c>
      <c r="C4769">
        <v>35330</v>
      </c>
      <c r="D4769">
        <v>36990.666666666664</v>
      </c>
      <c r="E4769">
        <v>38292.16494845361</v>
      </c>
      <c r="F4769">
        <v>38558.1627007961</v>
      </c>
      <c r="G4769">
        <v>39024.38625554341</v>
      </c>
      <c r="H4769">
        <v>39529.544135983066</v>
      </c>
      <c r="I4769">
        <v>40049.068273675563</v>
      </c>
      <c r="J4769">
        <v>159867.48993539286</v>
      </c>
      <c r="K4769" t="s">
        <v>1975</v>
      </c>
    </row>
    <row r="4770" spans="1:11" x14ac:dyDescent="0.25">
      <c r="A4770">
        <v>35762.666666666664</v>
      </c>
      <c r="B4770">
        <v>34741.666666666664</v>
      </c>
      <c r="C4770">
        <v>35330</v>
      </c>
      <c r="D4770">
        <v>36990.666666666664</v>
      </c>
      <c r="E4770">
        <v>38292.16494845361</v>
      </c>
      <c r="F4770">
        <v>38622.902534546207</v>
      </c>
      <c r="G4770">
        <v>38448.914328600527</v>
      </c>
      <c r="H4770">
        <v>38434.088784101259</v>
      </c>
      <c r="I4770">
        <v>38416.9159026942</v>
      </c>
      <c r="J4770">
        <v>159868.79168985365</v>
      </c>
      <c r="K4770" t="s">
        <v>1976</v>
      </c>
    </row>
    <row r="4771" spans="1:11" x14ac:dyDescent="0.25">
      <c r="A4771">
        <v>35762.666666666664</v>
      </c>
      <c r="B4771">
        <v>34741.666666666664</v>
      </c>
      <c r="C4771">
        <v>35330</v>
      </c>
      <c r="D4771">
        <v>36990.666666666664</v>
      </c>
      <c r="E4771">
        <v>38292.16494845361</v>
      </c>
      <c r="F4771">
        <v>37696.106256929248</v>
      </c>
      <c r="G4771">
        <v>37696.106256929248</v>
      </c>
      <c r="H4771">
        <v>37696.106256929248</v>
      </c>
      <c r="I4771">
        <v>37696.106256929248</v>
      </c>
      <c r="J4771">
        <v>159870.38929262583</v>
      </c>
      <c r="K4771" t="s">
        <v>1977</v>
      </c>
    </row>
    <row r="4772" spans="1:11" x14ac:dyDescent="0.25">
      <c r="A4772">
        <v>35762.666666666664</v>
      </c>
      <c r="B4772">
        <v>34741.666666666664</v>
      </c>
      <c r="C4772">
        <v>35330</v>
      </c>
      <c r="D4772">
        <v>36990.666666666664</v>
      </c>
      <c r="E4772">
        <v>38292.16494845361</v>
      </c>
      <c r="F4772">
        <v>38629.827893449023</v>
      </c>
      <c r="G4772">
        <v>38576.907962885307</v>
      </c>
      <c r="H4772">
        <v>38458.634316519274</v>
      </c>
      <c r="I4772">
        <v>38460.872974207137</v>
      </c>
      <c r="J4772">
        <v>159871.47074026536</v>
      </c>
      <c r="K4772" t="s">
        <v>1978</v>
      </c>
    </row>
    <row r="4773" spans="1:11" x14ac:dyDescent="0.25">
      <c r="A4773">
        <v>35762.666666666664</v>
      </c>
      <c r="B4773">
        <v>34741.666666666664</v>
      </c>
      <c r="C4773">
        <v>35330</v>
      </c>
      <c r="D4773">
        <v>36990.666666666664</v>
      </c>
      <c r="E4773">
        <v>38292.16494845361</v>
      </c>
      <c r="F4773">
        <v>38401.349045560484</v>
      </c>
      <c r="G4773">
        <v>38478.58004348207</v>
      </c>
      <c r="H4773">
        <v>38391.301898925216</v>
      </c>
      <c r="I4773">
        <v>38441.082155335091</v>
      </c>
      <c r="J4773">
        <v>159876.51860376541</v>
      </c>
      <c r="K4773" t="s">
        <v>1979</v>
      </c>
    </row>
    <row r="4774" spans="1:11" x14ac:dyDescent="0.25">
      <c r="A4774">
        <v>35762.666666666664</v>
      </c>
      <c r="B4774">
        <v>34741.666666666664</v>
      </c>
      <c r="C4774">
        <v>35330</v>
      </c>
      <c r="D4774">
        <v>36990.666666666664</v>
      </c>
      <c r="E4774">
        <v>38292.16494845361</v>
      </c>
      <c r="F4774">
        <v>38319.266359610665</v>
      </c>
      <c r="G4774">
        <v>38410.027393243778</v>
      </c>
      <c r="H4774">
        <v>38357.935513232122</v>
      </c>
      <c r="I4774">
        <v>38407.042209463092</v>
      </c>
      <c r="J4774">
        <v>159876.78048541729</v>
      </c>
      <c r="K4774" t="s">
        <v>1980</v>
      </c>
    </row>
    <row r="4775" spans="1:11" x14ac:dyDescent="0.25">
      <c r="A4775">
        <v>35762.666666666664</v>
      </c>
      <c r="B4775">
        <v>34741.666666666664</v>
      </c>
      <c r="C4775">
        <v>35330</v>
      </c>
      <c r="D4775">
        <v>36990.666666666664</v>
      </c>
      <c r="E4775">
        <v>38292.16494845361</v>
      </c>
      <c r="F4775">
        <v>38586.825908188133</v>
      </c>
      <c r="G4775">
        <v>38422.736735212573</v>
      </c>
      <c r="H4775">
        <v>38399.053052596901</v>
      </c>
      <c r="I4775">
        <v>38393.310477860075</v>
      </c>
      <c r="J4775">
        <v>159880.56725604163</v>
      </c>
      <c r="K4775" t="s">
        <v>1981</v>
      </c>
    </row>
    <row r="4776" spans="1:11" x14ac:dyDescent="0.25">
      <c r="A4776">
        <v>35762.666666666664</v>
      </c>
      <c r="B4776">
        <v>34741.666666666664</v>
      </c>
      <c r="C4776">
        <v>35330</v>
      </c>
      <c r="D4776">
        <v>36990.666666666664</v>
      </c>
      <c r="E4776">
        <v>38292.16494845361</v>
      </c>
      <c r="F4776">
        <v>38594.773213374698</v>
      </c>
      <c r="G4776">
        <v>38428.867464519215</v>
      </c>
      <c r="H4776">
        <v>38408.572247266617</v>
      </c>
      <c r="I4776">
        <v>38403.789369811922</v>
      </c>
      <c r="J4776">
        <v>159881.17320456303</v>
      </c>
      <c r="K4776" t="s">
        <v>1982</v>
      </c>
    </row>
    <row r="4777" spans="1:11" x14ac:dyDescent="0.25">
      <c r="A4777">
        <v>35762.666666666664</v>
      </c>
      <c r="B4777">
        <v>34741.666666666664</v>
      </c>
      <c r="C4777">
        <v>35330</v>
      </c>
      <c r="D4777">
        <v>36990.666666666664</v>
      </c>
      <c r="E4777">
        <v>38292.16494845361</v>
      </c>
      <c r="F4777">
        <v>38277.91642047622</v>
      </c>
      <c r="G4777">
        <v>38472.741492108602</v>
      </c>
      <c r="H4777">
        <v>38389.461338303779</v>
      </c>
      <c r="I4777">
        <v>38427.184500715201</v>
      </c>
      <c r="J4777">
        <v>159881.93844534323</v>
      </c>
      <c r="K4777" t="s">
        <v>1983</v>
      </c>
    </row>
    <row r="4778" spans="1:11" x14ac:dyDescent="0.25">
      <c r="A4778">
        <v>35762.666666666664</v>
      </c>
      <c r="B4778">
        <v>34741.666666666664</v>
      </c>
      <c r="C4778">
        <v>35330</v>
      </c>
      <c r="D4778">
        <v>36990.666666666664</v>
      </c>
      <c r="E4778">
        <v>38292.16494845361</v>
      </c>
      <c r="F4778">
        <v>39076.847857347981</v>
      </c>
      <c r="G4778">
        <v>39076.847857347981</v>
      </c>
      <c r="H4778">
        <v>39076.847857347981</v>
      </c>
      <c r="I4778">
        <v>39076.847857347981</v>
      </c>
      <c r="J4778">
        <v>159884.00990455257</v>
      </c>
      <c r="K4778" t="s">
        <v>5576</v>
      </c>
    </row>
    <row r="4779" spans="1:11" x14ac:dyDescent="0.25">
      <c r="A4779">
        <v>35762.666666666664</v>
      </c>
      <c r="B4779">
        <v>34741.666666666664</v>
      </c>
      <c r="C4779">
        <v>35330</v>
      </c>
      <c r="D4779">
        <v>36990.666666666664</v>
      </c>
      <c r="E4779">
        <v>38292.16494845361</v>
      </c>
      <c r="F4779">
        <v>39576.262255346155</v>
      </c>
      <c r="G4779">
        <v>39576.262255346155</v>
      </c>
      <c r="H4779">
        <v>39576.262255346155</v>
      </c>
      <c r="I4779">
        <v>39576.262255346155</v>
      </c>
      <c r="J4779">
        <v>159888.28351595323</v>
      </c>
      <c r="K4779" t="s">
        <v>1984</v>
      </c>
    </row>
    <row r="4780" spans="1:11" x14ac:dyDescent="0.25">
      <c r="A4780">
        <v>35762.666666666664</v>
      </c>
      <c r="B4780">
        <v>34741.666666666664</v>
      </c>
      <c r="C4780">
        <v>35330</v>
      </c>
      <c r="D4780">
        <v>36990.666666666664</v>
      </c>
      <c r="E4780">
        <v>38292.16494845361</v>
      </c>
      <c r="F4780">
        <v>38540.193467391095</v>
      </c>
      <c r="G4780">
        <v>38417.293248478847</v>
      </c>
      <c r="H4780">
        <v>38389.460236135688</v>
      </c>
      <c r="I4780">
        <v>38390.044995877797</v>
      </c>
      <c r="J4780">
        <v>159892.96332537752</v>
      </c>
      <c r="K4780" t="s">
        <v>1985</v>
      </c>
    </row>
    <row r="4781" spans="1:11" x14ac:dyDescent="0.25">
      <c r="A4781">
        <v>35762.666666666664</v>
      </c>
      <c r="B4781">
        <v>34741.666666666664</v>
      </c>
      <c r="C4781">
        <v>35330</v>
      </c>
      <c r="D4781">
        <v>36990.666666666664</v>
      </c>
      <c r="E4781">
        <v>38292.16494845361</v>
      </c>
      <c r="F4781">
        <v>38564.328198760886</v>
      </c>
      <c r="G4781">
        <v>38505.704385178979</v>
      </c>
      <c r="H4781">
        <v>38478.382416414854</v>
      </c>
      <c r="I4781">
        <v>38468.881974008968</v>
      </c>
      <c r="J4781">
        <v>159896.77916550773</v>
      </c>
      <c r="K4781" t="s">
        <v>1986</v>
      </c>
    </row>
    <row r="4782" spans="1:11" x14ac:dyDescent="0.25">
      <c r="A4782">
        <v>35762.666666666664</v>
      </c>
      <c r="B4782">
        <v>34741.666666666664</v>
      </c>
      <c r="C4782">
        <v>35330</v>
      </c>
      <c r="D4782">
        <v>36990.666666666664</v>
      </c>
      <c r="E4782">
        <v>38292.16494845361</v>
      </c>
      <c r="F4782">
        <v>38084.776108896469</v>
      </c>
      <c r="G4782">
        <v>38313.472043448899</v>
      </c>
      <c r="H4782">
        <v>38304.935861558253</v>
      </c>
      <c r="I4782">
        <v>38374.003272747723</v>
      </c>
      <c r="J4782">
        <v>159898.06761825705</v>
      </c>
      <c r="K4782" t="s">
        <v>1987</v>
      </c>
    </row>
    <row r="4783" spans="1:11" x14ac:dyDescent="0.25">
      <c r="A4783">
        <v>35762.666666666664</v>
      </c>
      <c r="B4783">
        <v>34741.666666666664</v>
      </c>
      <c r="C4783">
        <v>35330</v>
      </c>
      <c r="D4783">
        <v>36990.666666666664</v>
      </c>
      <c r="E4783">
        <v>38292.16494845361</v>
      </c>
      <c r="F4783">
        <v>40025.33739767634</v>
      </c>
      <c r="G4783">
        <v>41960.326900696848</v>
      </c>
      <c r="H4783">
        <v>44089.993792120731</v>
      </c>
      <c r="I4783">
        <v>46415.886643151585</v>
      </c>
      <c r="J4783">
        <v>159899.43568573007</v>
      </c>
      <c r="K4783" t="s">
        <v>5577</v>
      </c>
    </row>
    <row r="4784" spans="1:11" x14ac:dyDescent="0.25">
      <c r="A4784">
        <v>35762.666666666664</v>
      </c>
      <c r="B4784">
        <v>34741.666666666664</v>
      </c>
      <c r="C4784">
        <v>35330</v>
      </c>
      <c r="D4784">
        <v>36990.666666666664</v>
      </c>
      <c r="E4784">
        <v>38292.16494845361</v>
      </c>
      <c r="F4784">
        <v>38440.564084456048</v>
      </c>
      <c r="G4784">
        <v>38496.617550833078</v>
      </c>
      <c r="H4784">
        <v>38415.891762808104</v>
      </c>
      <c r="I4784">
        <v>38442.650749047389</v>
      </c>
      <c r="J4784">
        <v>159900.51899371791</v>
      </c>
      <c r="K4784" t="s">
        <v>5578</v>
      </c>
    </row>
    <row r="4785" spans="1:11" x14ac:dyDescent="0.25">
      <c r="A4785">
        <v>35762.666666666664</v>
      </c>
      <c r="B4785">
        <v>34741.666666666664</v>
      </c>
      <c r="C4785">
        <v>35330</v>
      </c>
      <c r="D4785">
        <v>36990.666666666664</v>
      </c>
      <c r="E4785">
        <v>38292.16494845361</v>
      </c>
      <c r="F4785">
        <v>38561.520049851497</v>
      </c>
      <c r="G4785">
        <v>38503.562518162042</v>
      </c>
      <c r="H4785">
        <v>38449.913556986954</v>
      </c>
      <c r="I4785">
        <v>38428.262949210235</v>
      </c>
      <c r="J4785">
        <v>159902.48103886965</v>
      </c>
      <c r="K4785" t="s">
        <v>1988</v>
      </c>
    </row>
    <row r="4786" spans="1:11" x14ac:dyDescent="0.25">
      <c r="A4786">
        <v>35762.666666666664</v>
      </c>
      <c r="B4786">
        <v>34741.666666666664</v>
      </c>
      <c r="C4786">
        <v>35330</v>
      </c>
      <c r="D4786">
        <v>36990.666666666664</v>
      </c>
      <c r="E4786">
        <v>38292.16494845361</v>
      </c>
      <c r="F4786">
        <v>38270.185614181282</v>
      </c>
      <c r="G4786">
        <v>38485.898807145415</v>
      </c>
      <c r="H4786">
        <v>38370.023453742695</v>
      </c>
      <c r="I4786">
        <v>38437.984234102616</v>
      </c>
      <c r="J4786">
        <v>159903.68852832468</v>
      </c>
      <c r="K4786" t="s">
        <v>5579</v>
      </c>
    </row>
    <row r="4787" spans="1:11" x14ac:dyDescent="0.25">
      <c r="A4787">
        <v>35762.666666666664</v>
      </c>
      <c r="B4787">
        <v>34741.666666666664</v>
      </c>
      <c r="C4787">
        <v>35330</v>
      </c>
      <c r="D4787">
        <v>36990.666666666664</v>
      </c>
      <c r="E4787">
        <v>38292.16494845361</v>
      </c>
      <c r="F4787">
        <v>38989.160522927166</v>
      </c>
      <c r="G4787">
        <v>38336.8441975358</v>
      </c>
      <c r="H4787">
        <v>38451.430983843617</v>
      </c>
      <c r="I4787">
        <v>38392.635527006365</v>
      </c>
      <c r="J4787">
        <v>159906.61780637293</v>
      </c>
      <c r="K4787" t="s">
        <v>5580</v>
      </c>
    </row>
    <row r="4788" spans="1:11" x14ac:dyDescent="0.25">
      <c r="A4788">
        <v>35762.666666666664</v>
      </c>
      <c r="B4788">
        <v>34741.666666666664</v>
      </c>
      <c r="C4788">
        <v>35330</v>
      </c>
      <c r="D4788">
        <v>36990.666666666664</v>
      </c>
      <c r="E4788">
        <v>38292.16494845361</v>
      </c>
      <c r="F4788">
        <v>38695.621070977861</v>
      </c>
      <c r="G4788">
        <v>39084.791090104904</v>
      </c>
      <c r="H4788">
        <v>39463.786663851541</v>
      </c>
      <c r="I4788">
        <v>39836.205030158577</v>
      </c>
      <c r="J4788">
        <v>159907.65364398604</v>
      </c>
      <c r="K4788" t="s">
        <v>1989</v>
      </c>
    </row>
    <row r="4789" spans="1:11" x14ac:dyDescent="0.25">
      <c r="A4789">
        <v>35762.666666666664</v>
      </c>
      <c r="B4789">
        <v>34741.666666666664</v>
      </c>
      <c r="C4789">
        <v>35330</v>
      </c>
      <c r="D4789">
        <v>36990.666666666664</v>
      </c>
      <c r="E4789">
        <v>38292.16494845361</v>
      </c>
      <c r="F4789">
        <v>38854.664354325163</v>
      </c>
      <c r="G4789">
        <v>39391.027681458996</v>
      </c>
      <c r="H4789">
        <v>39903.233543573879</v>
      </c>
      <c r="I4789">
        <v>40393.728622384726</v>
      </c>
      <c r="J4789">
        <v>159909.14352085692</v>
      </c>
      <c r="K4789" t="s">
        <v>1990</v>
      </c>
    </row>
    <row r="4790" spans="1:11" x14ac:dyDescent="0.25">
      <c r="A4790">
        <v>35762.666666666664</v>
      </c>
      <c r="B4790">
        <v>34741.666666666664</v>
      </c>
      <c r="C4790">
        <v>35330</v>
      </c>
      <c r="D4790">
        <v>36990.666666666664</v>
      </c>
      <c r="E4790">
        <v>38292.16494845361</v>
      </c>
      <c r="F4790">
        <v>38294.174021448664</v>
      </c>
      <c r="G4790">
        <v>38451.660540116885</v>
      </c>
      <c r="H4790">
        <v>38381.525620983062</v>
      </c>
      <c r="I4790">
        <v>38429.926998524083</v>
      </c>
      <c r="J4790">
        <v>159914.58088787415</v>
      </c>
      <c r="K4790" t="s">
        <v>1991</v>
      </c>
    </row>
    <row r="4791" spans="1:11" x14ac:dyDescent="0.25">
      <c r="A4791">
        <v>35762.666666666664</v>
      </c>
      <c r="B4791">
        <v>34741.666666666664</v>
      </c>
      <c r="C4791">
        <v>35330</v>
      </c>
      <c r="D4791">
        <v>36990.666666666664</v>
      </c>
      <c r="E4791">
        <v>38292.16494845361</v>
      </c>
      <c r="F4791">
        <v>38092.409644855768</v>
      </c>
      <c r="G4791">
        <v>38246.107759093422</v>
      </c>
      <c r="H4791">
        <v>38499.501812221941</v>
      </c>
      <c r="I4791">
        <v>38785.773668638416</v>
      </c>
      <c r="J4791">
        <v>159914.90047568499</v>
      </c>
      <c r="K4791" t="s">
        <v>1992</v>
      </c>
    </row>
    <row r="4792" spans="1:11" x14ac:dyDescent="0.25">
      <c r="A4792">
        <v>35762.666666666664</v>
      </c>
      <c r="B4792">
        <v>34741.666666666664</v>
      </c>
      <c r="C4792">
        <v>35330</v>
      </c>
      <c r="D4792">
        <v>36990.666666666664</v>
      </c>
      <c r="E4792">
        <v>38292.16494845361</v>
      </c>
      <c r="F4792">
        <v>38476.271162548052</v>
      </c>
      <c r="G4792">
        <v>38339.046671187214</v>
      </c>
      <c r="H4792">
        <v>38347.29834615127</v>
      </c>
      <c r="I4792">
        <v>38359.526808658884</v>
      </c>
      <c r="J4792">
        <v>159918.81779351668</v>
      </c>
      <c r="K4792" t="s">
        <v>1993</v>
      </c>
    </row>
    <row r="4793" spans="1:11" x14ac:dyDescent="0.25">
      <c r="A4793">
        <v>35762.666666666664</v>
      </c>
      <c r="B4793">
        <v>34741.666666666664</v>
      </c>
      <c r="C4793">
        <v>35330</v>
      </c>
      <c r="D4793">
        <v>36990.666666666664</v>
      </c>
      <c r="E4793">
        <v>38292.16494845361</v>
      </c>
      <c r="F4793">
        <v>38461.038390469883</v>
      </c>
      <c r="G4793">
        <v>38549.964663607389</v>
      </c>
      <c r="H4793">
        <v>38552.200635871268</v>
      </c>
      <c r="I4793">
        <v>38555.616593448067</v>
      </c>
      <c r="J4793">
        <v>159926.01529640882</v>
      </c>
      <c r="K4793" t="s">
        <v>1994</v>
      </c>
    </row>
    <row r="4794" spans="1:11" x14ac:dyDescent="0.25">
      <c r="A4794">
        <v>35762.666666666664</v>
      </c>
      <c r="B4794">
        <v>34741.666666666664</v>
      </c>
      <c r="C4794">
        <v>35330</v>
      </c>
      <c r="D4794">
        <v>36990.666666666664</v>
      </c>
      <c r="E4794">
        <v>38292.16494845361</v>
      </c>
      <c r="F4794">
        <v>38283.790577954889</v>
      </c>
      <c r="G4794">
        <v>38443.249456000754</v>
      </c>
      <c r="H4794">
        <v>38382.085560095373</v>
      </c>
      <c r="I4794">
        <v>38423.581666715385</v>
      </c>
      <c r="J4794">
        <v>159928.28289320521</v>
      </c>
      <c r="K4794" t="s">
        <v>1995</v>
      </c>
    </row>
    <row r="4795" spans="1:11" x14ac:dyDescent="0.25">
      <c r="A4795">
        <v>35762.666666666664</v>
      </c>
      <c r="B4795">
        <v>34741.666666666664</v>
      </c>
      <c r="C4795">
        <v>35330</v>
      </c>
      <c r="D4795">
        <v>36990.666666666664</v>
      </c>
      <c r="E4795">
        <v>38292.16494845361</v>
      </c>
      <c r="F4795">
        <v>38792.565366900795</v>
      </c>
      <c r="G4795">
        <v>38575.481117484844</v>
      </c>
      <c r="H4795">
        <v>38541.16277807601</v>
      </c>
      <c r="I4795">
        <v>38535.297743740237</v>
      </c>
      <c r="J4795">
        <v>159928.82104621764</v>
      </c>
      <c r="K4795" t="s">
        <v>5581</v>
      </c>
    </row>
    <row r="4796" spans="1:11" x14ac:dyDescent="0.25">
      <c r="A4796">
        <v>35762.666666666664</v>
      </c>
      <c r="B4796">
        <v>34741.666666666664</v>
      </c>
      <c r="C4796">
        <v>35330</v>
      </c>
      <c r="D4796">
        <v>36990.666666666664</v>
      </c>
      <c r="E4796">
        <v>38292.16494845361</v>
      </c>
      <c r="F4796">
        <v>38525.630418266985</v>
      </c>
      <c r="G4796">
        <v>38424.000906120884</v>
      </c>
      <c r="H4796">
        <v>38393.762486215492</v>
      </c>
      <c r="I4796">
        <v>38389.483064757915</v>
      </c>
      <c r="J4796">
        <v>159929.24615952972</v>
      </c>
      <c r="K4796" t="s">
        <v>5582</v>
      </c>
    </row>
    <row r="4797" spans="1:11" x14ac:dyDescent="0.25">
      <c r="A4797">
        <v>35762.666666666664</v>
      </c>
      <c r="B4797">
        <v>34741.666666666664</v>
      </c>
      <c r="C4797">
        <v>35330</v>
      </c>
      <c r="D4797">
        <v>36990.666666666664</v>
      </c>
      <c r="E4797">
        <v>38292.16494845361</v>
      </c>
      <c r="F4797">
        <v>38565.171804424208</v>
      </c>
      <c r="G4797">
        <v>38588.726736616634</v>
      </c>
      <c r="H4797">
        <v>38419.142161924872</v>
      </c>
      <c r="I4797">
        <v>38421.864838901362</v>
      </c>
      <c r="J4797">
        <v>159929.97633932464</v>
      </c>
      <c r="K4797" t="s">
        <v>5583</v>
      </c>
    </row>
    <row r="4798" spans="1:11" x14ac:dyDescent="0.25">
      <c r="A4798">
        <v>35762.666666666664</v>
      </c>
      <c r="B4798">
        <v>34741.666666666664</v>
      </c>
      <c r="C4798">
        <v>35330</v>
      </c>
      <c r="D4798">
        <v>36990.666666666664</v>
      </c>
      <c r="E4798">
        <v>38292.16494845361</v>
      </c>
      <c r="F4798">
        <v>38546.091760106552</v>
      </c>
      <c r="G4798">
        <v>38510.124636076791</v>
      </c>
      <c r="H4798">
        <v>38485.114622885652</v>
      </c>
      <c r="I4798">
        <v>38473.584496395299</v>
      </c>
      <c r="J4798">
        <v>159930.27000792985</v>
      </c>
      <c r="K4798" t="s">
        <v>1996</v>
      </c>
    </row>
    <row r="4799" spans="1:11" x14ac:dyDescent="0.25">
      <c r="A4799">
        <v>35762.666666666664</v>
      </c>
      <c r="B4799">
        <v>34741.666666666664</v>
      </c>
      <c r="C4799">
        <v>35330</v>
      </c>
      <c r="D4799">
        <v>36990.666666666664</v>
      </c>
      <c r="E4799">
        <v>38292.16494845361</v>
      </c>
      <c r="F4799">
        <v>38482.164669192702</v>
      </c>
      <c r="G4799">
        <v>38477.177758837097</v>
      </c>
      <c r="H4799">
        <v>38368.818597239268</v>
      </c>
      <c r="I4799">
        <v>38428.127976893295</v>
      </c>
      <c r="J4799">
        <v>159930.35543641821</v>
      </c>
      <c r="K4799" t="s">
        <v>1997</v>
      </c>
    </row>
    <row r="4800" spans="1:11" x14ac:dyDescent="0.25">
      <c r="A4800">
        <v>35762.666666666664</v>
      </c>
      <c r="B4800">
        <v>34741.666666666664</v>
      </c>
      <c r="C4800">
        <v>35330</v>
      </c>
      <c r="D4800">
        <v>36990.666666666664</v>
      </c>
      <c r="E4800">
        <v>38292.16494845361</v>
      </c>
      <c r="F4800">
        <v>38467.435688649646</v>
      </c>
      <c r="G4800">
        <v>38539.834176956399</v>
      </c>
      <c r="H4800">
        <v>38544.744333299997</v>
      </c>
      <c r="I4800">
        <v>38550.227796397419</v>
      </c>
      <c r="J4800">
        <v>159932.28435754235</v>
      </c>
      <c r="K4800" t="s">
        <v>1998</v>
      </c>
    </row>
    <row r="4801" spans="1:11" x14ac:dyDescent="0.25">
      <c r="A4801">
        <v>35762.666666666664</v>
      </c>
      <c r="B4801">
        <v>34741.666666666664</v>
      </c>
      <c r="C4801">
        <v>35330</v>
      </c>
      <c r="D4801">
        <v>36990.666666666664</v>
      </c>
      <c r="E4801">
        <v>38292.16494845361</v>
      </c>
      <c r="F4801">
        <v>38840.356959104494</v>
      </c>
      <c r="G4801">
        <v>39375.351452242066</v>
      </c>
      <c r="H4801">
        <v>39900.273221840907</v>
      </c>
      <c r="I4801">
        <v>40418.007142881375</v>
      </c>
      <c r="J4801">
        <v>159936.21959183723</v>
      </c>
      <c r="K4801" t="s">
        <v>5584</v>
      </c>
    </row>
    <row r="4802" spans="1:11" x14ac:dyDescent="0.25">
      <c r="A4802">
        <v>35762.666666666664</v>
      </c>
      <c r="B4802">
        <v>34741.666666666664</v>
      </c>
      <c r="C4802">
        <v>35330</v>
      </c>
      <c r="D4802">
        <v>36990.666666666664</v>
      </c>
      <c r="E4802">
        <v>38292.16494845361</v>
      </c>
      <c r="F4802">
        <v>38426.004448613399</v>
      </c>
      <c r="G4802">
        <v>38426.479402037512</v>
      </c>
      <c r="H4802">
        <v>38449.645908002058</v>
      </c>
      <c r="I4802">
        <v>38457.271489278151</v>
      </c>
      <c r="J4802">
        <v>159938.11229504514</v>
      </c>
      <c r="K4802" t="s">
        <v>1999</v>
      </c>
    </row>
    <row r="4803" spans="1:11" x14ac:dyDescent="0.25">
      <c r="A4803">
        <v>35762.666666666664</v>
      </c>
      <c r="B4803">
        <v>34741.666666666664</v>
      </c>
      <c r="C4803">
        <v>35330</v>
      </c>
      <c r="D4803">
        <v>36990.666666666664</v>
      </c>
      <c r="E4803">
        <v>38292.16494845361</v>
      </c>
      <c r="F4803">
        <v>40250.695581778527</v>
      </c>
      <c r="G4803">
        <v>40250.695581778527</v>
      </c>
      <c r="H4803">
        <v>40250.695581778527</v>
      </c>
      <c r="I4803">
        <v>40250.695581778527</v>
      </c>
      <c r="J4803">
        <v>159944.52742416447</v>
      </c>
      <c r="K4803" t="s">
        <v>5585</v>
      </c>
    </row>
    <row r="4804" spans="1:11" x14ac:dyDescent="0.25">
      <c r="A4804">
        <v>35762.666666666664</v>
      </c>
      <c r="B4804">
        <v>34741.666666666664</v>
      </c>
      <c r="C4804">
        <v>35330</v>
      </c>
      <c r="D4804">
        <v>36990.666666666664</v>
      </c>
      <c r="E4804">
        <v>38292.16494845361</v>
      </c>
      <c r="F4804">
        <v>38541.382188903881</v>
      </c>
      <c r="G4804">
        <v>38437.76388797746</v>
      </c>
      <c r="H4804">
        <v>38416.46107328817</v>
      </c>
      <c r="I4804">
        <v>38412.573201734383</v>
      </c>
      <c r="J4804">
        <v>159946.35629027142</v>
      </c>
      <c r="K4804" t="s">
        <v>2000</v>
      </c>
    </row>
    <row r="4805" spans="1:11" x14ac:dyDescent="0.25">
      <c r="A4805">
        <v>35762.666666666664</v>
      </c>
      <c r="B4805">
        <v>34741.666666666664</v>
      </c>
      <c r="C4805">
        <v>35330</v>
      </c>
      <c r="D4805">
        <v>36990.666666666664</v>
      </c>
      <c r="E4805">
        <v>38292.16494845361</v>
      </c>
      <c r="F4805">
        <v>39874.064775760737</v>
      </c>
      <c r="G4805">
        <v>39874.064775760737</v>
      </c>
      <c r="H4805">
        <v>39874.064775760737</v>
      </c>
      <c r="I4805">
        <v>39874.064775760737</v>
      </c>
      <c r="J4805">
        <v>159948.38398735371</v>
      </c>
      <c r="K4805" t="s">
        <v>5586</v>
      </c>
    </row>
    <row r="4806" spans="1:11" x14ac:dyDescent="0.25">
      <c r="A4806">
        <v>35762.666666666664</v>
      </c>
      <c r="B4806">
        <v>34741.666666666664</v>
      </c>
      <c r="C4806">
        <v>35330</v>
      </c>
      <c r="D4806">
        <v>36990.666666666664</v>
      </c>
      <c r="E4806">
        <v>38292.16494845361</v>
      </c>
      <c r="F4806">
        <v>38731.999943279268</v>
      </c>
      <c r="G4806">
        <v>39165.759946294529</v>
      </c>
      <c r="H4806">
        <v>39598.030698155169</v>
      </c>
      <c r="I4806">
        <v>40032.698315666079</v>
      </c>
      <c r="J4806">
        <v>159952.32204673628</v>
      </c>
      <c r="K4806" t="s">
        <v>5587</v>
      </c>
    </row>
    <row r="4807" spans="1:11" x14ac:dyDescent="0.25">
      <c r="A4807">
        <v>35762.666666666664</v>
      </c>
      <c r="B4807">
        <v>34741.666666666664</v>
      </c>
      <c r="C4807">
        <v>35330</v>
      </c>
      <c r="D4807">
        <v>36990.666666666664</v>
      </c>
      <c r="E4807">
        <v>38292.16494845361</v>
      </c>
      <c r="F4807">
        <v>38407.823979387591</v>
      </c>
      <c r="G4807">
        <v>38407.823979387591</v>
      </c>
      <c r="H4807">
        <v>38407.823979387591</v>
      </c>
      <c r="I4807">
        <v>38407.823979387591</v>
      </c>
      <c r="J4807">
        <v>159952.85464580348</v>
      </c>
      <c r="K4807" t="s">
        <v>5588</v>
      </c>
    </row>
    <row r="4808" spans="1:11" x14ac:dyDescent="0.25">
      <c r="A4808">
        <v>35762.666666666664</v>
      </c>
      <c r="B4808">
        <v>34741.666666666664</v>
      </c>
      <c r="C4808">
        <v>35330</v>
      </c>
      <c r="D4808">
        <v>36990.666666666664</v>
      </c>
      <c r="E4808">
        <v>38292.16494845361</v>
      </c>
      <c r="F4808">
        <v>38264.040588539559</v>
      </c>
      <c r="G4808">
        <v>38435.076158148513</v>
      </c>
      <c r="H4808">
        <v>38411.62372923208</v>
      </c>
      <c r="I4808">
        <v>38412.928575360333</v>
      </c>
      <c r="J4808">
        <v>159953.16188552516</v>
      </c>
      <c r="K4808" t="s">
        <v>5589</v>
      </c>
    </row>
    <row r="4809" spans="1:11" x14ac:dyDescent="0.25">
      <c r="A4809">
        <v>35762.666666666664</v>
      </c>
      <c r="B4809">
        <v>34741.666666666664</v>
      </c>
      <c r="C4809">
        <v>35330</v>
      </c>
      <c r="D4809">
        <v>36990.666666666664</v>
      </c>
      <c r="E4809">
        <v>38292.16494845361</v>
      </c>
      <c r="F4809">
        <v>38648.713989679287</v>
      </c>
      <c r="G4809">
        <v>39012.30074795676</v>
      </c>
      <c r="H4809">
        <v>39359.231103335616</v>
      </c>
      <c r="I4809">
        <v>39692.581433564199</v>
      </c>
      <c r="J4809">
        <v>159956.21443997559</v>
      </c>
      <c r="K4809" t="s">
        <v>2001</v>
      </c>
    </row>
    <row r="4810" spans="1:11" x14ac:dyDescent="0.25">
      <c r="A4810">
        <v>35762.666666666664</v>
      </c>
      <c r="B4810">
        <v>34741.666666666664</v>
      </c>
      <c r="C4810">
        <v>35330</v>
      </c>
      <c r="D4810">
        <v>36990.666666666664</v>
      </c>
      <c r="E4810">
        <v>38292.16494845361</v>
      </c>
      <c r="F4810">
        <v>38123.596012496091</v>
      </c>
      <c r="G4810">
        <v>38106.558095596105</v>
      </c>
      <c r="H4810">
        <v>38225.350385575715</v>
      </c>
      <c r="I4810">
        <v>38467.975258255945</v>
      </c>
      <c r="J4810">
        <v>159960.08572074646</v>
      </c>
      <c r="K4810" t="s">
        <v>2002</v>
      </c>
    </row>
    <row r="4811" spans="1:11" x14ac:dyDescent="0.25">
      <c r="A4811">
        <v>35762.666666666664</v>
      </c>
      <c r="B4811">
        <v>34741.666666666664</v>
      </c>
      <c r="C4811">
        <v>35330</v>
      </c>
      <c r="D4811">
        <v>36990.666666666664</v>
      </c>
      <c r="E4811">
        <v>38292.16494845361</v>
      </c>
      <c r="F4811">
        <v>38484.042810047831</v>
      </c>
      <c r="G4811">
        <v>38440.138159827387</v>
      </c>
      <c r="H4811">
        <v>38404.160848696767</v>
      </c>
      <c r="I4811">
        <v>38401.996953224785</v>
      </c>
      <c r="J4811">
        <v>159961.97299032001</v>
      </c>
      <c r="K4811" t="s">
        <v>5590</v>
      </c>
    </row>
    <row r="4812" spans="1:11" x14ac:dyDescent="0.25">
      <c r="A4812">
        <v>35762.666666666664</v>
      </c>
      <c r="B4812">
        <v>34741.666666666664</v>
      </c>
      <c r="C4812">
        <v>35330</v>
      </c>
      <c r="D4812">
        <v>36990.666666666664</v>
      </c>
      <c r="E4812">
        <v>38292.16494845361</v>
      </c>
      <c r="F4812">
        <v>38426.975226825583</v>
      </c>
      <c r="G4812">
        <v>38426.975226825583</v>
      </c>
      <c r="H4812">
        <v>38426.975226825583</v>
      </c>
      <c r="I4812">
        <v>38426.975226825583</v>
      </c>
      <c r="J4812">
        <v>159962.26770127911</v>
      </c>
      <c r="K4812" t="s">
        <v>5591</v>
      </c>
    </row>
    <row r="4813" spans="1:11" x14ac:dyDescent="0.25">
      <c r="A4813">
        <v>35762.666666666664</v>
      </c>
      <c r="B4813">
        <v>34741.666666666664</v>
      </c>
      <c r="C4813">
        <v>35330</v>
      </c>
      <c r="D4813">
        <v>36990.666666666664</v>
      </c>
      <c r="E4813">
        <v>38292.16494845361</v>
      </c>
      <c r="F4813">
        <v>38407.847825873905</v>
      </c>
      <c r="G4813">
        <v>38549.751126524563</v>
      </c>
      <c r="H4813">
        <v>38535.400768210355</v>
      </c>
      <c r="I4813">
        <v>38545.255668536687</v>
      </c>
      <c r="J4813">
        <v>159963.35034235043</v>
      </c>
      <c r="K4813" t="s">
        <v>5592</v>
      </c>
    </row>
    <row r="4814" spans="1:11" x14ac:dyDescent="0.25">
      <c r="A4814">
        <v>35762.666666666664</v>
      </c>
      <c r="B4814">
        <v>34741.666666666664</v>
      </c>
      <c r="C4814">
        <v>35330</v>
      </c>
      <c r="D4814">
        <v>36990.666666666664</v>
      </c>
      <c r="E4814">
        <v>38292.16494845361</v>
      </c>
      <c r="F4814">
        <v>38707.675167115383</v>
      </c>
      <c r="G4814">
        <v>38516.256679653656</v>
      </c>
      <c r="H4814">
        <v>38440.785008217958</v>
      </c>
      <c r="I4814">
        <v>38420.626542764498</v>
      </c>
      <c r="J4814">
        <v>159963.36900992476</v>
      </c>
      <c r="K4814" t="s">
        <v>2003</v>
      </c>
    </row>
    <row r="4815" spans="1:11" x14ac:dyDescent="0.25">
      <c r="A4815">
        <v>35762.666666666664</v>
      </c>
      <c r="B4815">
        <v>34741.666666666664</v>
      </c>
      <c r="C4815">
        <v>35330</v>
      </c>
      <c r="D4815">
        <v>36990.666666666664</v>
      </c>
      <c r="E4815">
        <v>38292.16494845361</v>
      </c>
      <c r="F4815">
        <v>38575.473904078746</v>
      </c>
      <c r="G4815">
        <v>38411.433075254055</v>
      </c>
      <c r="H4815">
        <v>38396.873473024367</v>
      </c>
      <c r="I4815">
        <v>38393.052707517178</v>
      </c>
      <c r="J4815">
        <v>159966.77380073391</v>
      </c>
      <c r="K4815" t="s">
        <v>5593</v>
      </c>
    </row>
    <row r="4816" spans="1:11" x14ac:dyDescent="0.25">
      <c r="A4816">
        <v>35762.666666666664</v>
      </c>
      <c r="B4816">
        <v>34741.666666666664</v>
      </c>
      <c r="C4816">
        <v>35330</v>
      </c>
      <c r="D4816">
        <v>36990.666666666664</v>
      </c>
      <c r="E4816">
        <v>38292.16494845361</v>
      </c>
      <c r="F4816">
        <v>38449.138513389466</v>
      </c>
      <c r="G4816">
        <v>38551.896394503005</v>
      </c>
      <c r="H4816">
        <v>38538.400593692029</v>
      </c>
      <c r="I4816">
        <v>38540.494300475693</v>
      </c>
      <c r="J4816">
        <v>159968.59503237059</v>
      </c>
      <c r="K4816" t="s">
        <v>2004</v>
      </c>
    </row>
    <row r="4817" spans="1:11" x14ac:dyDescent="0.25">
      <c r="A4817">
        <v>35762.666666666664</v>
      </c>
      <c r="B4817">
        <v>34741.666666666664</v>
      </c>
      <c r="C4817">
        <v>35330</v>
      </c>
      <c r="D4817">
        <v>36990.666666666664</v>
      </c>
      <c r="E4817">
        <v>38292.16494845361</v>
      </c>
      <c r="F4817">
        <v>38414.246763731702</v>
      </c>
      <c r="G4817">
        <v>38361.925069568082</v>
      </c>
      <c r="H4817">
        <v>38365.283813671893</v>
      </c>
      <c r="I4817">
        <v>38375.473343141144</v>
      </c>
      <c r="J4817">
        <v>159970.03458358048</v>
      </c>
      <c r="K4817" t="s">
        <v>2005</v>
      </c>
    </row>
    <row r="4818" spans="1:11" x14ac:dyDescent="0.25">
      <c r="A4818">
        <v>35762.666666666664</v>
      </c>
      <c r="B4818">
        <v>34741.666666666664</v>
      </c>
      <c r="C4818">
        <v>35330</v>
      </c>
      <c r="D4818">
        <v>36990.666666666664</v>
      </c>
      <c r="E4818">
        <v>38292.16494845361</v>
      </c>
      <c r="F4818">
        <v>38693.948813799288</v>
      </c>
      <c r="G4818">
        <v>38581.378281873287</v>
      </c>
      <c r="H4818">
        <v>38576.054280999298</v>
      </c>
      <c r="I4818">
        <v>38557.150038233536</v>
      </c>
      <c r="J4818">
        <v>159971.97463801547</v>
      </c>
      <c r="K4818" t="s">
        <v>2006</v>
      </c>
    </row>
    <row r="4819" spans="1:11" x14ac:dyDescent="0.25">
      <c r="A4819">
        <v>35762.666666666664</v>
      </c>
      <c r="B4819">
        <v>34741.666666666664</v>
      </c>
      <c r="C4819">
        <v>35330</v>
      </c>
      <c r="D4819">
        <v>36990.666666666664</v>
      </c>
      <c r="E4819">
        <v>38292.16494845361</v>
      </c>
      <c r="F4819">
        <v>37457.689023779967</v>
      </c>
      <c r="G4819">
        <v>37457.689023779967</v>
      </c>
      <c r="H4819">
        <v>37457.689023779967</v>
      </c>
      <c r="I4819">
        <v>37457.689023779967</v>
      </c>
      <c r="J4819">
        <v>159973.09289481139</v>
      </c>
      <c r="K4819" t="s">
        <v>5594</v>
      </c>
    </row>
    <row r="4820" spans="1:11" x14ac:dyDescent="0.25">
      <c r="A4820">
        <v>35762.666666666664</v>
      </c>
      <c r="B4820">
        <v>34741.666666666664</v>
      </c>
      <c r="C4820">
        <v>35330</v>
      </c>
      <c r="D4820">
        <v>36990.666666666664</v>
      </c>
      <c r="E4820">
        <v>38292.16494845361</v>
      </c>
      <c r="F4820">
        <v>38229.103248104373</v>
      </c>
      <c r="G4820">
        <v>38413.075850211615</v>
      </c>
      <c r="H4820">
        <v>38379.344941814685</v>
      </c>
      <c r="I4820">
        <v>38413.820860715037</v>
      </c>
      <c r="J4820">
        <v>159974.20814402984</v>
      </c>
      <c r="K4820" t="s">
        <v>2007</v>
      </c>
    </row>
    <row r="4821" spans="1:11" x14ac:dyDescent="0.25">
      <c r="A4821">
        <v>35762.666666666664</v>
      </c>
      <c r="B4821">
        <v>34741.666666666664</v>
      </c>
      <c r="C4821">
        <v>35330</v>
      </c>
      <c r="D4821">
        <v>36990.666666666664</v>
      </c>
      <c r="E4821">
        <v>38292.16494845361</v>
      </c>
      <c r="F4821">
        <v>38568.382130829646</v>
      </c>
      <c r="G4821">
        <v>38482.205478515672</v>
      </c>
      <c r="H4821">
        <v>38485.341077906138</v>
      </c>
      <c r="I4821">
        <v>38473.95071997372</v>
      </c>
      <c r="J4821">
        <v>159975.29948299692</v>
      </c>
      <c r="K4821" t="s">
        <v>2008</v>
      </c>
    </row>
    <row r="4822" spans="1:11" x14ac:dyDescent="0.25">
      <c r="A4822">
        <v>35762.666666666664</v>
      </c>
      <c r="B4822">
        <v>34741.666666666664</v>
      </c>
      <c r="C4822">
        <v>35330</v>
      </c>
      <c r="D4822">
        <v>36990.666666666664</v>
      </c>
      <c r="E4822">
        <v>38292.16494845361</v>
      </c>
      <c r="F4822">
        <v>38254.06106645261</v>
      </c>
      <c r="G4822">
        <v>38434.31632168965</v>
      </c>
      <c r="H4822">
        <v>38375.783562951408</v>
      </c>
      <c r="I4822">
        <v>38418.133621820052</v>
      </c>
      <c r="J4822">
        <v>159978.08447191649</v>
      </c>
      <c r="K4822" t="s">
        <v>5595</v>
      </c>
    </row>
    <row r="4823" spans="1:11" x14ac:dyDescent="0.25">
      <c r="A4823">
        <v>35762.666666666664</v>
      </c>
      <c r="B4823">
        <v>34741.666666666664</v>
      </c>
      <c r="C4823">
        <v>35330</v>
      </c>
      <c r="D4823">
        <v>36990.666666666664</v>
      </c>
      <c r="E4823">
        <v>38292.16494845361</v>
      </c>
      <c r="F4823">
        <v>38594.22675627975</v>
      </c>
      <c r="G4823">
        <v>38594.22675627975</v>
      </c>
      <c r="H4823">
        <v>38594.22675627975</v>
      </c>
      <c r="I4823">
        <v>38594.22675627975</v>
      </c>
      <c r="J4823">
        <v>159992.17151281057</v>
      </c>
      <c r="K4823" t="s">
        <v>5596</v>
      </c>
    </row>
    <row r="4824" spans="1:11" x14ac:dyDescent="0.25">
      <c r="A4824">
        <v>35762.666666666664</v>
      </c>
      <c r="B4824">
        <v>34741.666666666664</v>
      </c>
      <c r="C4824">
        <v>35330</v>
      </c>
      <c r="D4824">
        <v>36990.666666666664</v>
      </c>
      <c r="E4824">
        <v>38292.16494845361</v>
      </c>
      <c r="F4824">
        <v>38092.947540766567</v>
      </c>
      <c r="G4824">
        <v>38068.867217467501</v>
      </c>
      <c r="H4824">
        <v>38158.243819892952</v>
      </c>
      <c r="I4824">
        <v>38318.652842422998</v>
      </c>
      <c r="J4824">
        <v>159993.79736395722</v>
      </c>
      <c r="K4824" t="s">
        <v>2009</v>
      </c>
    </row>
    <row r="4825" spans="1:11" x14ac:dyDescent="0.25">
      <c r="A4825">
        <v>35762.666666666664</v>
      </c>
      <c r="B4825">
        <v>34741.666666666664</v>
      </c>
      <c r="C4825">
        <v>35330</v>
      </c>
      <c r="D4825">
        <v>36990.666666666664</v>
      </c>
      <c r="E4825">
        <v>38292.16494845361</v>
      </c>
      <c r="F4825">
        <v>37736.155690655876</v>
      </c>
      <c r="G4825">
        <v>37736.155690655876</v>
      </c>
      <c r="H4825">
        <v>37736.155690655876</v>
      </c>
      <c r="I4825">
        <v>37736.155690655876</v>
      </c>
      <c r="J4825">
        <v>159994.22998601099</v>
      </c>
      <c r="K4825" t="s">
        <v>2010</v>
      </c>
    </row>
    <row r="4826" spans="1:11" x14ac:dyDescent="0.25">
      <c r="A4826">
        <v>35762.666666666664</v>
      </c>
      <c r="B4826">
        <v>34741.666666666664</v>
      </c>
      <c r="C4826">
        <v>35330</v>
      </c>
      <c r="D4826">
        <v>36990.666666666664</v>
      </c>
      <c r="E4826">
        <v>38292.16494845361</v>
      </c>
      <c r="F4826">
        <v>38609.86731613327</v>
      </c>
      <c r="G4826">
        <v>38574.850153368054</v>
      </c>
      <c r="H4826">
        <v>38543.453482063596</v>
      </c>
      <c r="I4826">
        <v>38510.816262013424</v>
      </c>
      <c r="J4826">
        <v>159994.43292553327</v>
      </c>
      <c r="K4826" t="s">
        <v>2011</v>
      </c>
    </row>
    <row r="4827" spans="1:11" x14ac:dyDescent="0.25">
      <c r="A4827">
        <v>35762.666666666664</v>
      </c>
      <c r="B4827">
        <v>34741.666666666664</v>
      </c>
      <c r="C4827">
        <v>35330</v>
      </c>
      <c r="D4827">
        <v>36990.666666666664</v>
      </c>
      <c r="E4827">
        <v>38292.16494845361</v>
      </c>
      <c r="F4827">
        <v>38525.595753648013</v>
      </c>
      <c r="G4827">
        <v>38485.666464076719</v>
      </c>
      <c r="H4827">
        <v>38475.069710291675</v>
      </c>
      <c r="I4827">
        <v>38469.265385327599</v>
      </c>
      <c r="J4827">
        <v>159994.62515591652</v>
      </c>
      <c r="K4827" t="s">
        <v>5597</v>
      </c>
    </row>
    <row r="4828" spans="1:11" x14ac:dyDescent="0.25">
      <c r="A4828">
        <v>35762.666666666664</v>
      </c>
      <c r="B4828">
        <v>34741.666666666664</v>
      </c>
      <c r="C4828">
        <v>35330</v>
      </c>
      <c r="D4828">
        <v>36990.666666666664</v>
      </c>
      <c r="E4828">
        <v>38292.16494845361</v>
      </c>
      <c r="F4828">
        <v>38698.475750096295</v>
      </c>
      <c r="G4828">
        <v>38539.892908512295</v>
      </c>
      <c r="H4828">
        <v>38613.112550974824</v>
      </c>
      <c r="I4828">
        <v>38566.341187897342</v>
      </c>
      <c r="J4828">
        <v>159995.13111111746</v>
      </c>
      <c r="K4828" t="s">
        <v>2012</v>
      </c>
    </row>
    <row r="4829" spans="1:11" x14ac:dyDescent="0.25">
      <c r="A4829">
        <v>35762.666666666664</v>
      </c>
      <c r="B4829">
        <v>34741.666666666664</v>
      </c>
      <c r="C4829">
        <v>35330</v>
      </c>
      <c r="D4829">
        <v>36990.666666666664</v>
      </c>
      <c r="E4829">
        <v>38292.16494845361</v>
      </c>
      <c r="F4829">
        <v>38445.749871852386</v>
      </c>
      <c r="G4829">
        <v>38538.868213086789</v>
      </c>
      <c r="H4829">
        <v>38542.785240793761</v>
      </c>
      <c r="I4829">
        <v>38548.56216896823</v>
      </c>
      <c r="J4829">
        <v>159996.0810038799</v>
      </c>
      <c r="K4829" t="s">
        <v>5598</v>
      </c>
    </row>
    <row r="4830" spans="1:11" x14ac:dyDescent="0.25">
      <c r="A4830">
        <v>35762.666666666664</v>
      </c>
      <c r="B4830">
        <v>34741.666666666664</v>
      </c>
      <c r="C4830">
        <v>35330</v>
      </c>
      <c r="D4830">
        <v>36990.666666666664</v>
      </c>
      <c r="E4830">
        <v>38292.16494845361</v>
      </c>
      <c r="F4830">
        <v>38444.338293496468</v>
      </c>
      <c r="G4830">
        <v>38478.086965620256</v>
      </c>
      <c r="H4830">
        <v>38430.804465489731</v>
      </c>
      <c r="I4830">
        <v>38446.906950605611</v>
      </c>
      <c r="J4830">
        <v>159996.9349071435</v>
      </c>
      <c r="K4830" t="s">
        <v>2013</v>
      </c>
    </row>
    <row r="4831" spans="1:11" x14ac:dyDescent="0.25">
      <c r="A4831">
        <v>35762.666666666664</v>
      </c>
      <c r="B4831">
        <v>34741.666666666664</v>
      </c>
      <c r="C4831">
        <v>35330</v>
      </c>
      <c r="D4831">
        <v>36990.666666666664</v>
      </c>
      <c r="E4831">
        <v>38292.16494845361</v>
      </c>
      <c r="F4831">
        <v>39382.261064772509</v>
      </c>
      <c r="G4831">
        <v>40422.711735685945</v>
      </c>
      <c r="H4831">
        <v>41322.897881329605</v>
      </c>
      <c r="I4831">
        <v>42055.812864607477</v>
      </c>
      <c r="J4831">
        <v>160000.29965911305</v>
      </c>
      <c r="K4831" t="s">
        <v>3793</v>
      </c>
    </row>
    <row r="4832" spans="1:11" x14ac:dyDescent="0.25">
      <c r="A4832">
        <v>35762.666666666664</v>
      </c>
      <c r="B4832">
        <v>34741.666666666664</v>
      </c>
      <c r="C4832">
        <v>35330</v>
      </c>
      <c r="D4832">
        <v>36990.666666666664</v>
      </c>
      <c r="E4832">
        <v>38292.16494845361</v>
      </c>
      <c r="F4832">
        <v>38556.332040419758</v>
      </c>
      <c r="G4832">
        <v>38359.317255317161</v>
      </c>
      <c r="H4832">
        <v>38396.924164282696</v>
      </c>
      <c r="I4832">
        <v>38368.373976706411</v>
      </c>
      <c r="J4832">
        <v>160007.49886965429</v>
      </c>
      <c r="K4832" t="s">
        <v>5599</v>
      </c>
    </row>
    <row r="4833" spans="1:11" x14ac:dyDescent="0.25">
      <c r="A4833">
        <v>35762.666666666664</v>
      </c>
      <c r="B4833">
        <v>34741.666666666664</v>
      </c>
      <c r="C4833">
        <v>35330</v>
      </c>
      <c r="D4833">
        <v>36990.666666666664</v>
      </c>
      <c r="E4833">
        <v>38292.16494845361</v>
      </c>
      <c r="F4833">
        <v>39658.362758915326</v>
      </c>
      <c r="G4833">
        <v>39658.362758915326</v>
      </c>
      <c r="H4833">
        <v>39658.362758915326</v>
      </c>
      <c r="I4833">
        <v>39658.362758915326</v>
      </c>
      <c r="J4833">
        <v>160008.6246164894</v>
      </c>
      <c r="K4833" t="s">
        <v>2014</v>
      </c>
    </row>
    <row r="4834" spans="1:11" x14ac:dyDescent="0.25">
      <c r="A4834">
        <v>35762.666666666664</v>
      </c>
      <c r="B4834">
        <v>34741.666666666664</v>
      </c>
      <c r="C4834">
        <v>35330</v>
      </c>
      <c r="D4834">
        <v>36990.666666666664</v>
      </c>
      <c r="E4834">
        <v>38292.16494845361</v>
      </c>
      <c r="F4834">
        <v>40103.515669734756</v>
      </c>
      <c r="G4834">
        <v>40103.515669734756</v>
      </c>
      <c r="H4834">
        <v>40103.515669734756</v>
      </c>
      <c r="I4834">
        <v>40103.515669734756</v>
      </c>
      <c r="J4834">
        <v>160010.12395537735</v>
      </c>
      <c r="K4834" t="s">
        <v>5600</v>
      </c>
    </row>
    <row r="4835" spans="1:11" x14ac:dyDescent="0.25">
      <c r="A4835">
        <v>35762.666666666664</v>
      </c>
      <c r="B4835">
        <v>34741.666666666664</v>
      </c>
      <c r="C4835">
        <v>35330</v>
      </c>
      <c r="D4835">
        <v>36990.666666666664</v>
      </c>
      <c r="E4835">
        <v>38292.16494845361</v>
      </c>
      <c r="F4835">
        <v>38749.822215893539</v>
      </c>
      <c r="G4835">
        <v>38515.433344462377</v>
      </c>
      <c r="H4835">
        <v>38524.151481004388</v>
      </c>
      <c r="I4835">
        <v>38504.434024419104</v>
      </c>
      <c r="J4835">
        <v>160014.02894890183</v>
      </c>
      <c r="K4835" t="s">
        <v>2015</v>
      </c>
    </row>
    <row r="4836" spans="1:11" x14ac:dyDescent="0.25">
      <c r="A4836">
        <v>35762.666666666664</v>
      </c>
      <c r="B4836">
        <v>34741.666666666664</v>
      </c>
      <c r="C4836">
        <v>35330</v>
      </c>
      <c r="D4836">
        <v>36990.666666666664</v>
      </c>
      <c r="E4836">
        <v>38292.16494845361</v>
      </c>
      <c r="F4836">
        <v>37768.803419395372</v>
      </c>
      <c r="G4836">
        <v>38673.620946820112</v>
      </c>
      <c r="H4836">
        <v>38505.588993348196</v>
      </c>
      <c r="I4836">
        <v>38545.169591970931</v>
      </c>
      <c r="J4836">
        <v>160014.3691501893</v>
      </c>
      <c r="K4836" t="s">
        <v>2016</v>
      </c>
    </row>
    <row r="4837" spans="1:11" x14ac:dyDescent="0.25">
      <c r="A4837">
        <v>35762.666666666664</v>
      </c>
      <c r="B4837">
        <v>34741.666666666664</v>
      </c>
      <c r="C4837">
        <v>35330</v>
      </c>
      <c r="D4837">
        <v>36990.666666666664</v>
      </c>
      <c r="E4837">
        <v>38292.16494845361</v>
      </c>
      <c r="F4837">
        <v>37931.488904072998</v>
      </c>
      <c r="G4837">
        <v>37788.9779387811</v>
      </c>
      <c r="H4837">
        <v>37860.95598986042</v>
      </c>
      <c r="I4837">
        <v>38144.305792998246</v>
      </c>
      <c r="J4837">
        <v>160020.62424928686</v>
      </c>
      <c r="K4837" t="s">
        <v>5601</v>
      </c>
    </row>
    <row r="4838" spans="1:11" x14ac:dyDescent="0.25">
      <c r="A4838">
        <v>35762.666666666664</v>
      </c>
      <c r="B4838">
        <v>34741.666666666664</v>
      </c>
      <c r="C4838">
        <v>35330</v>
      </c>
      <c r="D4838">
        <v>36990.666666666664</v>
      </c>
      <c r="E4838">
        <v>38292.16494845361</v>
      </c>
      <c r="F4838">
        <v>38739.899151397942</v>
      </c>
      <c r="G4838">
        <v>39208.740165311072</v>
      </c>
      <c r="H4838">
        <v>39699.238344806276</v>
      </c>
      <c r="I4838">
        <v>40207.868403299814</v>
      </c>
      <c r="J4838">
        <v>160024.83308286805</v>
      </c>
      <c r="K4838" t="s">
        <v>5602</v>
      </c>
    </row>
    <row r="4839" spans="1:11" x14ac:dyDescent="0.25">
      <c r="A4839">
        <v>35762.666666666664</v>
      </c>
      <c r="B4839">
        <v>34741.666666666664</v>
      </c>
      <c r="C4839">
        <v>35330</v>
      </c>
      <c r="D4839">
        <v>36990.666666666664</v>
      </c>
      <c r="E4839">
        <v>38292.16494845361</v>
      </c>
      <c r="F4839">
        <v>38505.0631961135</v>
      </c>
      <c r="G4839">
        <v>38493.546138521371</v>
      </c>
      <c r="H4839">
        <v>38461.604328983529</v>
      </c>
      <c r="I4839">
        <v>38437.651458273453</v>
      </c>
      <c r="J4839">
        <v>160030.63619456757</v>
      </c>
      <c r="K4839" t="s">
        <v>5603</v>
      </c>
    </row>
    <row r="4840" spans="1:11" x14ac:dyDescent="0.25">
      <c r="A4840">
        <v>35762.666666666664</v>
      </c>
      <c r="B4840">
        <v>34741.666666666664</v>
      </c>
      <c r="C4840">
        <v>35330</v>
      </c>
      <c r="D4840">
        <v>36990.666666666664</v>
      </c>
      <c r="E4840">
        <v>38292.16494845361</v>
      </c>
      <c r="F4840">
        <v>38565.348192556259</v>
      </c>
      <c r="G4840">
        <v>38921.126902604541</v>
      </c>
      <c r="H4840">
        <v>39318.545364516584</v>
      </c>
      <c r="I4840">
        <v>39737.681728988631</v>
      </c>
      <c r="J4840">
        <v>160031.2234386573</v>
      </c>
      <c r="K4840" t="s">
        <v>5604</v>
      </c>
    </row>
    <row r="4841" spans="1:11" x14ac:dyDescent="0.25">
      <c r="A4841">
        <v>35762.666666666664</v>
      </c>
      <c r="B4841">
        <v>34741.666666666664</v>
      </c>
      <c r="C4841">
        <v>35330</v>
      </c>
      <c r="D4841">
        <v>36990.666666666664</v>
      </c>
      <c r="E4841">
        <v>38292.16494845361</v>
      </c>
      <c r="F4841">
        <v>38332.501586147984</v>
      </c>
      <c r="G4841">
        <v>38451.032930732923</v>
      </c>
      <c r="H4841">
        <v>38496.290968193236</v>
      </c>
      <c r="I4841">
        <v>38524.53179082711</v>
      </c>
      <c r="J4841">
        <v>160033.61854234082</v>
      </c>
      <c r="K4841" t="s">
        <v>2017</v>
      </c>
    </row>
    <row r="4842" spans="1:11" x14ac:dyDescent="0.25">
      <c r="A4842">
        <v>35762.666666666664</v>
      </c>
      <c r="B4842">
        <v>34741.666666666664</v>
      </c>
      <c r="C4842">
        <v>35330</v>
      </c>
      <c r="D4842">
        <v>36990.666666666664</v>
      </c>
      <c r="E4842">
        <v>38292.16494845361</v>
      </c>
      <c r="F4842">
        <v>38732.222569185644</v>
      </c>
      <c r="G4842">
        <v>38497.767023416163</v>
      </c>
      <c r="H4842">
        <v>38532.015403502883</v>
      </c>
      <c r="I4842">
        <v>38495.926056974698</v>
      </c>
      <c r="J4842">
        <v>160034.94357005251</v>
      </c>
      <c r="K4842" t="s">
        <v>2018</v>
      </c>
    </row>
    <row r="4843" spans="1:11" x14ac:dyDescent="0.25">
      <c r="A4843">
        <v>35762.666666666664</v>
      </c>
      <c r="B4843">
        <v>34741.666666666664</v>
      </c>
      <c r="C4843">
        <v>35330</v>
      </c>
      <c r="D4843">
        <v>36990.666666666664</v>
      </c>
      <c r="E4843">
        <v>38292.16494845361</v>
      </c>
      <c r="F4843">
        <v>38754.719039917582</v>
      </c>
      <c r="G4843">
        <v>38442.534495757092</v>
      </c>
      <c r="H4843">
        <v>38426.378829520152</v>
      </c>
      <c r="I4843">
        <v>38408.543638663003</v>
      </c>
      <c r="J4843">
        <v>160035.66377741765</v>
      </c>
      <c r="K4843" t="s">
        <v>2019</v>
      </c>
    </row>
    <row r="4844" spans="1:11" x14ac:dyDescent="0.25">
      <c r="A4844">
        <v>35762.666666666664</v>
      </c>
      <c r="B4844">
        <v>34741.666666666664</v>
      </c>
      <c r="C4844">
        <v>35330</v>
      </c>
      <c r="D4844">
        <v>36990.666666666664</v>
      </c>
      <c r="E4844">
        <v>38292.16494845361</v>
      </c>
      <c r="F4844">
        <v>38471.745901392998</v>
      </c>
      <c r="G4844">
        <v>38507.945976424686</v>
      </c>
      <c r="H4844">
        <v>38408.425518401302</v>
      </c>
      <c r="I4844">
        <v>38440.339387904518</v>
      </c>
      <c r="J4844">
        <v>160038.1070271447</v>
      </c>
      <c r="K4844" t="s">
        <v>2020</v>
      </c>
    </row>
    <row r="4845" spans="1:11" x14ac:dyDescent="0.25">
      <c r="A4845">
        <v>35762.666666666664</v>
      </c>
      <c r="B4845">
        <v>34741.666666666664</v>
      </c>
      <c r="C4845">
        <v>35330</v>
      </c>
      <c r="D4845">
        <v>36990.666666666664</v>
      </c>
      <c r="E4845">
        <v>38292.16494845361</v>
      </c>
      <c r="F4845">
        <v>38400.351961642948</v>
      </c>
      <c r="G4845">
        <v>38646.059727119413</v>
      </c>
      <c r="H4845">
        <v>38489.558331119501</v>
      </c>
      <c r="I4845">
        <v>38598.497425098401</v>
      </c>
      <c r="J4845">
        <v>160041.95857800139</v>
      </c>
      <c r="K4845" t="s">
        <v>2021</v>
      </c>
    </row>
    <row r="4846" spans="1:11" x14ac:dyDescent="0.25">
      <c r="A4846">
        <v>35762.666666666664</v>
      </c>
      <c r="B4846">
        <v>34741.666666666664</v>
      </c>
      <c r="C4846">
        <v>35330</v>
      </c>
      <c r="D4846">
        <v>36990.666666666664</v>
      </c>
      <c r="E4846">
        <v>38292.16494845361</v>
      </c>
      <c r="F4846">
        <v>38655.707005777374</v>
      </c>
      <c r="G4846">
        <v>38566.358179666269</v>
      </c>
      <c r="H4846">
        <v>38414.902757630924</v>
      </c>
      <c r="I4846">
        <v>38448.840702269612</v>
      </c>
      <c r="J4846">
        <v>160045.72765298013</v>
      </c>
      <c r="K4846" t="s">
        <v>2022</v>
      </c>
    </row>
    <row r="4847" spans="1:11" x14ac:dyDescent="0.25">
      <c r="A4847">
        <v>35762.666666666664</v>
      </c>
      <c r="B4847">
        <v>34741.666666666664</v>
      </c>
      <c r="C4847">
        <v>35330</v>
      </c>
      <c r="D4847">
        <v>36990.666666666664</v>
      </c>
      <c r="E4847">
        <v>38292.16494845361</v>
      </c>
      <c r="F4847">
        <v>39385.532027922105</v>
      </c>
      <c r="G4847">
        <v>39385.532027922105</v>
      </c>
      <c r="H4847">
        <v>39385.532027922105</v>
      </c>
      <c r="I4847">
        <v>39385.532027922105</v>
      </c>
      <c r="J4847">
        <v>160048.77076006323</v>
      </c>
      <c r="K4847" t="s">
        <v>5605</v>
      </c>
    </row>
    <row r="4848" spans="1:11" x14ac:dyDescent="0.25">
      <c r="A4848">
        <v>35762.666666666664</v>
      </c>
      <c r="B4848">
        <v>34741.666666666664</v>
      </c>
      <c r="C4848">
        <v>35330</v>
      </c>
      <c r="D4848">
        <v>36990.666666666664</v>
      </c>
      <c r="E4848">
        <v>38292.16494845361</v>
      </c>
      <c r="F4848">
        <v>38529.179720757573</v>
      </c>
      <c r="G4848">
        <v>38428.626886631311</v>
      </c>
      <c r="H4848">
        <v>38408.369334911295</v>
      </c>
      <c r="I4848">
        <v>38403.553220901114</v>
      </c>
      <c r="J4848">
        <v>160049.28597392296</v>
      </c>
      <c r="K4848" t="s">
        <v>5606</v>
      </c>
    </row>
    <row r="4849" spans="1:11" x14ac:dyDescent="0.25">
      <c r="A4849">
        <v>35762.666666666664</v>
      </c>
      <c r="B4849">
        <v>34741.666666666664</v>
      </c>
      <c r="C4849">
        <v>35330</v>
      </c>
      <c r="D4849">
        <v>36990.666666666664</v>
      </c>
      <c r="E4849">
        <v>38292.16494845361</v>
      </c>
      <c r="F4849">
        <v>38699.740883465849</v>
      </c>
      <c r="G4849">
        <v>38519.880230966824</v>
      </c>
      <c r="H4849">
        <v>38449.779612849408</v>
      </c>
      <c r="I4849">
        <v>38430.68734374037</v>
      </c>
      <c r="J4849">
        <v>160054.5712006239</v>
      </c>
      <c r="K4849" t="s">
        <v>2023</v>
      </c>
    </row>
    <row r="4850" spans="1:11" x14ac:dyDescent="0.25">
      <c r="A4850">
        <v>35762.666666666664</v>
      </c>
      <c r="B4850">
        <v>34741.666666666664</v>
      </c>
      <c r="C4850">
        <v>35330</v>
      </c>
      <c r="D4850">
        <v>36990.666666666664</v>
      </c>
      <c r="E4850">
        <v>38292.16494845361</v>
      </c>
      <c r="F4850">
        <v>38323.399733786973</v>
      </c>
      <c r="G4850">
        <v>38445.819301682699</v>
      </c>
      <c r="H4850">
        <v>38357.352267618378</v>
      </c>
      <c r="I4850">
        <v>38412.356019781808</v>
      </c>
      <c r="J4850">
        <v>160054.65466675549</v>
      </c>
      <c r="K4850" t="s">
        <v>5607</v>
      </c>
    </row>
    <row r="4851" spans="1:11" x14ac:dyDescent="0.25">
      <c r="A4851">
        <v>35762.666666666664</v>
      </c>
      <c r="B4851">
        <v>34741.666666666664</v>
      </c>
      <c r="C4851">
        <v>35330</v>
      </c>
      <c r="D4851">
        <v>36990.666666666664</v>
      </c>
      <c r="E4851">
        <v>38292.16494845361</v>
      </c>
      <c r="F4851">
        <v>38390.284105648825</v>
      </c>
      <c r="G4851">
        <v>38378.716622567947</v>
      </c>
      <c r="H4851">
        <v>38379.578848062934</v>
      </c>
      <c r="I4851">
        <v>38371.191450223938</v>
      </c>
      <c r="J4851">
        <v>160055.82582236745</v>
      </c>
      <c r="K4851" t="s">
        <v>5608</v>
      </c>
    </row>
    <row r="4852" spans="1:11" x14ac:dyDescent="0.25">
      <c r="A4852">
        <v>35762.666666666664</v>
      </c>
      <c r="B4852">
        <v>34741.666666666664</v>
      </c>
      <c r="C4852">
        <v>35330</v>
      </c>
      <c r="D4852">
        <v>36990.666666666664</v>
      </c>
      <c r="E4852">
        <v>38292.16494845361</v>
      </c>
      <c r="F4852">
        <v>38536.69463282614</v>
      </c>
      <c r="G4852">
        <v>38490.137725433582</v>
      </c>
      <c r="H4852">
        <v>38455.342041379932</v>
      </c>
      <c r="I4852">
        <v>38436.380490895579</v>
      </c>
      <c r="J4852">
        <v>160060.05937251548</v>
      </c>
      <c r="K4852" t="s">
        <v>2024</v>
      </c>
    </row>
    <row r="4853" spans="1:11" x14ac:dyDescent="0.25">
      <c r="A4853">
        <v>35762.666666666664</v>
      </c>
      <c r="B4853">
        <v>34741.666666666664</v>
      </c>
      <c r="C4853">
        <v>35330</v>
      </c>
      <c r="D4853">
        <v>36990.666666666664</v>
      </c>
      <c r="E4853">
        <v>38292.16494845361</v>
      </c>
      <c r="F4853">
        <v>38642.498562699082</v>
      </c>
      <c r="G4853">
        <v>38516.190310081882</v>
      </c>
      <c r="H4853">
        <v>38439.354520453948</v>
      </c>
      <c r="I4853">
        <v>38419.589907977395</v>
      </c>
      <c r="J4853">
        <v>160061.4556577488</v>
      </c>
      <c r="K4853" t="s">
        <v>5609</v>
      </c>
    </row>
    <row r="4854" spans="1:11" x14ac:dyDescent="0.25">
      <c r="A4854">
        <v>35762.666666666664</v>
      </c>
      <c r="B4854">
        <v>34741.666666666664</v>
      </c>
      <c r="C4854">
        <v>35330</v>
      </c>
      <c r="D4854">
        <v>36990.666666666664</v>
      </c>
      <c r="E4854">
        <v>38292.16494845361</v>
      </c>
      <c r="F4854">
        <v>38495.689840419094</v>
      </c>
      <c r="G4854">
        <v>38487.797729964353</v>
      </c>
      <c r="H4854">
        <v>38446.958076563496</v>
      </c>
      <c r="I4854">
        <v>38427.084587071819</v>
      </c>
      <c r="J4854">
        <v>160062.21942825045</v>
      </c>
      <c r="K4854" t="s">
        <v>5610</v>
      </c>
    </row>
    <row r="4855" spans="1:11" x14ac:dyDescent="0.25">
      <c r="A4855">
        <v>35762.666666666664</v>
      </c>
      <c r="B4855">
        <v>34741.666666666664</v>
      </c>
      <c r="C4855">
        <v>35330</v>
      </c>
      <c r="D4855">
        <v>36990.666666666664</v>
      </c>
      <c r="E4855">
        <v>38292.16494845361</v>
      </c>
      <c r="F4855">
        <v>38752.067010766703</v>
      </c>
      <c r="G4855">
        <v>38550.673920471207</v>
      </c>
      <c r="H4855">
        <v>38514.153856440404</v>
      </c>
      <c r="I4855">
        <v>38523.409893239295</v>
      </c>
      <c r="J4855">
        <v>160063.94517319958</v>
      </c>
      <c r="K4855" t="s">
        <v>5611</v>
      </c>
    </row>
    <row r="4856" spans="1:11" x14ac:dyDescent="0.25">
      <c r="A4856">
        <v>35762.666666666664</v>
      </c>
      <c r="B4856">
        <v>34741.666666666664</v>
      </c>
      <c r="C4856">
        <v>35330</v>
      </c>
      <c r="D4856">
        <v>36990.666666666664</v>
      </c>
      <c r="E4856">
        <v>38292.16494845361</v>
      </c>
      <c r="F4856">
        <v>39620.56702310835</v>
      </c>
      <c r="G4856">
        <v>41150.899482923982</v>
      </c>
      <c r="H4856">
        <v>42913.540222021533</v>
      </c>
      <c r="I4856">
        <v>44944.771116692544</v>
      </c>
      <c r="J4856">
        <v>160066.40514062508</v>
      </c>
      <c r="K4856" t="s">
        <v>5612</v>
      </c>
    </row>
    <row r="4857" spans="1:11" x14ac:dyDescent="0.25">
      <c r="A4857">
        <v>35762.666666666664</v>
      </c>
      <c r="B4857">
        <v>34741.666666666664</v>
      </c>
      <c r="C4857">
        <v>35330</v>
      </c>
      <c r="D4857">
        <v>36990.666666666664</v>
      </c>
      <c r="E4857">
        <v>38292.16494845361</v>
      </c>
      <c r="F4857">
        <v>38429.939443725474</v>
      </c>
      <c r="G4857">
        <v>38470.589069761809</v>
      </c>
      <c r="H4857">
        <v>38371.903760074951</v>
      </c>
      <c r="I4857">
        <v>38432.211686425217</v>
      </c>
      <c r="J4857">
        <v>160070.64261541059</v>
      </c>
      <c r="K4857" t="s">
        <v>2025</v>
      </c>
    </row>
    <row r="4858" spans="1:11" x14ac:dyDescent="0.25">
      <c r="A4858">
        <v>35762.666666666664</v>
      </c>
      <c r="B4858">
        <v>34741.666666666664</v>
      </c>
      <c r="C4858">
        <v>35330</v>
      </c>
      <c r="D4858">
        <v>36990.666666666664</v>
      </c>
      <c r="E4858">
        <v>38292.16494845361</v>
      </c>
      <c r="F4858">
        <v>37941.188282096358</v>
      </c>
      <c r="G4858">
        <v>38657.406332596925</v>
      </c>
      <c r="H4858">
        <v>38445.067791939764</v>
      </c>
      <c r="I4858">
        <v>38518.63037279444</v>
      </c>
      <c r="J4858">
        <v>160071.23259281434</v>
      </c>
      <c r="K4858" t="s">
        <v>2026</v>
      </c>
    </row>
    <row r="4859" spans="1:11" x14ac:dyDescent="0.25">
      <c r="A4859">
        <v>35762.666666666664</v>
      </c>
      <c r="B4859">
        <v>34741.666666666664</v>
      </c>
      <c r="C4859">
        <v>35330</v>
      </c>
      <c r="D4859">
        <v>36990.666666666664</v>
      </c>
      <c r="E4859">
        <v>38292.16494845361</v>
      </c>
      <c r="F4859">
        <v>38820.142433078356</v>
      </c>
      <c r="G4859">
        <v>39039.218499170325</v>
      </c>
      <c r="H4859">
        <v>38480.88480623129</v>
      </c>
      <c r="I4859">
        <v>37975.204956560716</v>
      </c>
      <c r="J4859">
        <v>160076.13072298514</v>
      </c>
      <c r="K4859" t="s">
        <v>2027</v>
      </c>
    </row>
    <row r="4860" spans="1:11" x14ac:dyDescent="0.25">
      <c r="A4860">
        <v>35762.666666666664</v>
      </c>
      <c r="B4860">
        <v>34741.666666666664</v>
      </c>
      <c r="C4860">
        <v>35330</v>
      </c>
      <c r="D4860">
        <v>36990.666666666664</v>
      </c>
      <c r="E4860">
        <v>38292.16494845361</v>
      </c>
      <c r="F4860">
        <v>38016.450366021068</v>
      </c>
      <c r="G4860">
        <v>37780.222313366896</v>
      </c>
      <c r="H4860">
        <v>37597.519351165247</v>
      </c>
      <c r="I4860">
        <v>37456.666717384956</v>
      </c>
      <c r="J4860">
        <v>160077.94585796271</v>
      </c>
      <c r="K4860" t="s">
        <v>5613</v>
      </c>
    </row>
    <row r="4861" spans="1:11" x14ac:dyDescent="0.25">
      <c r="A4861">
        <v>35762.666666666664</v>
      </c>
      <c r="B4861">
        <v>34741.666666666664</v>
      </c>
      <c r="C4861">
        <v>35330</v>
      </c>
      <c r="D4861">
        <v>36990.666666666664</v>
      </c>
      <c r="E4861">
        <v>38292.16494845361</v>
      </c>
      <c r="F4861">
        <v>38537.618463010818</v>
      </c>
      <c r="G4861">
        <v>38474.171575014159</v>
      </c>
      <c r="H4861">
        <v>38468.701745326609</v>
      </c>
      <c r="I4861">
        <v>38462.687577215424</v>
      </c>
      <c r="J4861">
        <v>160084.55467225146</v>
      </c>
      <c r="K4861" t="s">
        <v>5614</v>
      </c>
    </row>
    <row r="4862" spans="1:11" x14ac:dyDescent="0.25">
      <c r="A4862">
        <v>35762.666666666664</v>
      </c>
      <c r="B4862">
        <v>34741.666666666664</v>
      </c>
      <c r="C4862">
        <v>35330</v>
      </c>
      <c r="D4862">
        <v>36990.666666666664</v>
      </c>
      <c r="E4862">
        <v>38292.16494845361</v>
      </c>
      <c r="F4862">
        <v>38657.602634935989</v>
      </c>
      <c r="G4862">
        <v>38554.495882800184</v>
      </c>
      <c r="H4862">
        <v>38475.785452821394</v>
      </c>
      <c r="I4862">
        <v>38438.525428112895</v>
      </c>
      <c r="J4862">
        <v>160087.03475145416</v>
      </c>
      <c r="K4862" t="s">
        <v>2028</v>
      </c>
    </row>
    <row r="4863" spans="1:11" x14ac:dyDescent="0.25">
      <c r="A4863">
        <v>35762.666666666664</v>
      </c>
      <c r="B4863">
        <v>34741.666666666664</v>
      </c>
      <c r="C4863">
        <v>35330</v>
      </c>
      <c r="D4863">
        <v>36990.666666666664</v>
      </c>
      <c r="E4863">
        <v>38292.16494845361</v>
      </c>
      <c r="F4863">
        <v>38510.061625482122</v>
      </c>
      <c r="G4863">
        <v>38448.641013122149</v>
      </c>
      <c r="H4863">
        <v>38418.059863829483</v>
      </c>
      <c r="I4863">
        <v>38408.519040719999</v>
      </c>
      <c r="J4863">
        <v>160089.41824003559</v>
      </c>
      <c r="K4863" t="s">
        <v>2029</v>
      </c>
    </row>
    <row r="4864" spans="1:11" x14ac:dyDescent="0.25">
      <c r="A4864">
        <v>35762.666666666664</v>
      </c>
      <c r="B4864">
        <v>34741.666666666664</v>
      </c>
      <c r="C4864">
        <v>35330</v>
      </c>
      <c r="D4864">
        <v>36990.666666666664</v>
      </c>
      <c r="E4864">
        <v>38292.16494845361</v>
      </c>
      <c r="F4864">
        <v>40529.601040051311</v>
      </c>
      <c r="G4864">
        <v>40529.601040051311</v>
      </c>
      <c r="H4864">
        <v>40529.601040051311</v>
      </c>
      <c r="I4864">
        <v>40529.601040051311</v>
      </c>
      <c r="J4864">
        <v>160089.49143385328</v>
      </c>
      <c r="K4864" t="s">
        <v>5615</v>
      </c>
    </row>
    <row r="4865" spans="1:11" x14ac:dyDescent="0.25">
      <c r="A4865">
        <v>35762.666666666664</v>
      </c>
      <c r="B4865">
        <v>34741.666666666664</v>
      </c>
      <c r="C4865">
        <v>35330</v>
      </c>
      <c r="D4865">
        <v>36990.666666666664</v>
      </c>
      <c r="E4865">
        <v>38292.16494845361</v>
      </c>
      <c r="F4865">
        <v>38974.953085667221</v>
      </c>
      <c r="G4865">
        <v>38974.953085667221</v>
      </c>
      <c r="H4865">
        <v>38974.953085667221</v>
      </c>
      <c r="I4865">
        <v>38974.953085667221</v>
      </c>
      <c r="J4865">
        <v>160090.31971044643</v>
      </c>
      <c r="K4865" t="s">
        <v>5616</v>
      </c>
    </row>
    <row r="4866" spans="1:11" x14ac:dyDescent="0.25">
      <c r="A4866">
        <v>35762.666666666664</v>
      </c>
      <c r="B4866">
        <v>34741.666666666664</v>
      </c>
      <c r="C4866">
        <v>35330</v>
      </c>
      <c r="D4866">
        <v>36990.666666666664</v>
      </c>
      <c r="E4866">
        <v>38292.16494845361</v>
      </c>
      <c r="F4866">
        <v>39014.51439807858</v>
      </c>
      <c r="G4866">
        <v>39768.554603708399</v>
      </c>
      <c r="H4866">
        <v>40555.275092713287</v>
      </c>
      <c r="I4866">
        <v>41375.300540718708</v>
      </c>
      <c r="J4866">
        <v>160096.32667191315</v>
      </c>
      <c r="K4866" t="s">
        <v>2030</v>
      </c>
    </row>
    <row r="4867" spans="1:11" x14ac:dyDescent="0.25">
      <c r="A4867">
        <v>35762.666666666664</v>
      </c>
      <c r="B4867">
        <v>34741.666666666664</v>
      </c>
      <c r="C4867">
        <v>35330</v>
      </c>
      <c r="D4867">
        <v>36990.666666666664</v>
      </c>
      <c r="E4867">
        <v>38292.16494845361</v>
      </c>
      <c r="F4867">
        <v>40070.486530703216</v>
      </c>
      <c r="G4867">
        <v>40070.486530703216</v>
      </c>
      <c r="H4867">
        <v>40070.486530703216</v>
      </c>
      <c r="I4867">
        <v>40070.486530703216</v>
      </c>
      <c r="J4867">
        <v>160097.1900656416</v>
      </c>
      <c r="K4867" t="s">
        <v>2031</v>
      </c>
    </row>
    <row r="4868" spans="1:11" x14ac:dyDescent="0.25">
      <c r="A4868">
        <v>35762.666666666664</v>
      </c>
      <c r="B4868">
        <v>34741.666666666664</v>
      </c>
      <c r="C4868">
        <v>35330</v>
      </c>
      <c r="D4868">
        <v>36990.666666666664</v>
      </c>
      <c r="E4868">
        <v>38292.16494845361</v>
      </c>
      <c r="F4868">
        <v>39140.330006136704</v>
      </c>
      <c r="G4868">
        <v>39140.330006136704</v>
      </c>
      <c r="H4868">
        <v>39140.330006136704</v>
      </c>
      <c r="I4868">
        <v>39140.330006136704</v>
      </c>
      <c r="J4868">
        <v>160102.83772313307</v>
      </c>
      <c r="K4868" t="s">
        <v>5617</v>
      </c>
    </row>
    <row r="4869" spans="1:11" x14ac:dyDescent="0.25">
      <c r="A4869">
        <v>35762.666666666664</v>
      </c>
      <c r="B4869">
        <v>34741.666666666664</v>
      </c>
      <c r="C4869">
        <v>35330</v>
      </c>
      <c r="D4869">
        <v>36990.666666666664</v>
      </c>
      <c r="E4869">
        <v>38292.16494845361</v>
      </c>
      <c r="F4869">
        <v>38533.946183813765</v>
      </c>
      <c r="G4869">
        <v>38482.227490839447</v>
      </c>
      <c r="H4869">
        <v>38449.231081108679</v>
      </c>
      <c r="I4869">
        <v>38427.872426538095</v>
      </c>
      <c r="J4869">
        <v>160108.79122429455</v>
      </c>
      <c r="K4869" t="s">
        <v>5618</v>
      </c>
    </row>
    <row r="4870" spans="1:11" x14ac:dyDescent="0.25">
      <c r="A4870">
        <v>35762.666666666664</v>
      </c>
      <c r="B4870">
        <v>34741.666666666664</v>
      </c>
      <c r="C4870">
        <v>35330</v>
      </c>
      <c r="D4870">
        <v>36990.666666666664</v>
      </c>
      <c r="E4870">
        <v>38292.16494845361</v>
      </c>
      <c r="F4870">
        <v>38345.746325981148</v>
      </c>
      <c r="G4870">
        <v>38428.77953152312</v>
      </c>
      <c r="H4870">
        <v>38392.281911945414</v>
      </c>
      <c r="I4870">
        <v>38385.926178438131</v>
      </c>
      <c r="J4870">
        <v>160111.3636270756</v>
      </c>
      <c r="K4870" t="s">
        <v>5619</v>
      </c>
    </row>
    <row r="4871" spans="1:11" x14ac:dyDescent="0.25">
      <c r="A4871">
        <v>35762.666666666664</v>
      </c>
      <c r="B4871">
        <v>34741.666666666664</v>
      </c>
      <c r="C4871">
        <v>35330</v>
      </c>
      <c r="D4871">
        <v>36990.666666666664</v>
      </c>
      <c r="E4871">
        <v>38292.16494845361</v>
      </c>
      <c r="F4871">
        <v>39132.691090958644</v>
      </c>
      <c r="G4871">
        <v>39132.691090958644</v>
      </c>
      <c r="H4871">
        <v>39132.691090958644</v>
      </c>
      <c r="I4871">
        <v>39132.691090958644</v>
      </c>
      <c r="J4871">
        <v>160112.87000463769</v>
      </c>
      <c r="K4871" t="s">
        <v>2032</v>
      </c>
    </row>
    <row r="4872" spans="1:11" x14ac:dyDescent="0.25">
      <c r="A4872">
        <v>35762.666666666664</v>
      </c>
      <c r="B4872">
        <v>34741.666666666664</v>
      </c>
      <c r="C4872">
        <v>35330</v>
      </c>
      <c r="D4872">
        <v>36990.666666666664</v>
      </c>
      <c r="E4872">
        <v>38292.16494845361</v>
      </c>
      <c r="F4872">
        <v>38478.352468686695</v>
      </c>
      <c r="G4872">
        <v>38485.459832758119</v>
      </c>
      <c r="H4872">
        <v>38388.061857230678</v>
      </c>
      <c r="I4872">
        <v>38441.031128825511</v>
      </c>
      <c r="J4872">
        <v>160113.15038261551</v>
      </c>
      <c r="K4872" t="s">
        <v>2033</v>
      </c>
    </row>
    <row r="4873" spans="1:11" x14ac:dyDescent="0.25">
      <c r="A4873">
        <v>35762.666666666664</v>
      </c>
      <c r="B4873">
        <v>34741.666666666664</v>
      </c>
      <c r="C4873">
        <v>35330</v>
      </c>
      <c r="D4873">
        <v>36990.666666666664</v>
      </c>
      <c r="E4873">
        <v>38292.16494845361</v>
      </c>
      <c r="F4873">
        <v>38480.859390716461</v>
      </c>
      <c r="G4873">
        <v>38417.787379492402</v>
      </c>
      <c r="H4873">
        <v>38412.941191655693</v>
      </c>
      <c r="I4873">
        <v>38404.077290745336</v>
      </c>
      <c r="J4873">
        <v>160114.31990297721</v>
      </c>
      <c r="K4873" t="s">
        <v>5620</v>
      </c>
    </row>
    <row r="4874" spans="1:11" x14ac:dyDescent="0.25">
      <c r="A4874">
        <v>35762.666666666664</v>
      </c>
      <c r="B4874">
        <v>34741.666666666664</v>
      </c>
      <c r="C4874">
        <v>35330</v>
      </c>
      <c r="D4874">
        <v>36990.666666666664</v>
      </c>
      <c r="E4874">
        <v>38292.16494845361</v>
      </c>
      <c r="F4874">
        <v>38693.887742614039</v>
      </c>
      <c r="G4874">
        <v>38504.521703359715</v>
      </c>
      <c r="H4874">
        <v>38444.791760088759</v>
      </c>
      <c r="I4874">
        <v>38421.735487078797</v>
      </c>
      <c r="J4874">
        <v>160115.68350072482</v>
      </c>
      <c r="K4874" t="s">
        <v>5621</v>
      </c>
    </row>
    <row r="4875" spans="1:11" x14ac:dyDescent="0.25">
      <c r="A4875">
        <v>35762.666666666664</v>
      </c>
      <c r="B4875">
        <v>34741.666666666664</v>
      </c>
      <c r="C4875">
        <v>35330</v>
      </c>
      <c r="D4875">
        <v>36990.666666666664</v>
      </c>
      <c r="E4875">
        <v>38292.16494845361</v>
      </c>
      <c r="F4875">
        <v>38545.952633104112</v>
      </c>
      <c r="G4875">
        <v>38564.611200190237</v>
      </c>
      <c r="H4875">
        <v>38444.797144955963</v>
      </c>
      <c r="I4875">
        <v>38501.232048715552</v>
      </c>
      <c r="J4875">
        <v>160118.06466505199</v>
      </c>
      <c r="K4875" t="s">
        <v>2034</v>
      </c>
    </row>
    <row r="4876" spans="1:11" x14ac:dyDescent="0.25">
      <c r="A4876">
        <v>35762.666666666664</v>
      </c>
      <c r="B4876">
        <v>34741.666666666664</v>
      </c>
      <c r="C4876">
        <v>35330</v>
      </c>
      <c r="D4876">
        <v>36990.666666666664</v>
      </c>
      <c r="E4876">
        <v>38292.16494845361</v>
      </c>
      <c r="F4876">
        <v>38364.5964544405</v>
      </c>
      <c r="G4876">
        <v>38390.090438592539</v>
      </c>
      <c r="H4876">
        <v>38335.245431703865</v>
      </c>
      <c r="I4876">
        <v>38394.285693773163</v>
      </c>
      <c r="J4876">
        <v>160121.37189116157</v>
      </c>
      <c r="K4876" t="s">
        <v>2035</v>
      </c>
    </row>
    <row r="4877" spans="1:11" x14ac:dyDescent="0.25">
      <c r="A4877">
        <v>35762.666666666664</v>
      </c>
      <c r="B4877">
        <v>34741.666666666664</v>
      </c>
      <c r="C4877">
        <v>35330</v>
      </c>
      <c r="D4877">
        <v>36990.666666666664</v>
      </c>
      <c r="E4877">
        <v>38292.16494845361</v>
      </c>
      <c r="F4877">
        <v>40554.280732645144</v>
      </c>
      <c r="G4877">
        <v>40554.280732645144</v>
      </c>
      <c r="H4877">
        <v>40554.280732645144</v>
      </c>
      <c r="I4877">
        <v>40554.280732645144</v>
      </c>
      <c r="J4877">
        <v>160123.86251138989</v>
      </c>
      <c r="K4877" t="s">
        <v>2036</v>
      </c>
    </row>
    <row r="4878" spans="1:11" x14ac:dyDescent="0.25">
      <c r="A4878">
        <v>35762.666666666664</v>
      </c>
      <c r="B4878">
        <v>34741.666666666664</v>
      </c>
      <c r="C4878">
        <v>35330</v>
      </c>
      <c r="D4878">
        <v>36990.666666666664</v>
      </c>
      <c r="E4878">
        <v>38292.16494845361</v>
      </c>
      <c r="F4878">
        <v>38378.358111655507</v>
      </c>
      <c r="G4878">
        <v>38378.265143395467</v>
      </c>
      <c r="H4878">
        <v>38378.756021550413</v>
      </c>
      <c r="I4878">
        <v>38379.294653364341</v>
      </c>
      <c r="J4878">
        <v>160126.1604432505</v>
      </c>
      <c r="K4878" t="s">
        <v>2037</v>
      </c>
    </row>
    <row r="4879" spans="1:11" x14ac:dyDescent="0.25">
      <c r="A4879">
        <v>35762.666666666664</v>
      </c>
      <c r="B4879">
        <v>34741.666666666664</v>
      </c>
      <c r="C4879">
        <v>35330</v>
      </c>
      <c r="D4879">
        <v>36990.666666666664</v>
      </c>
      <c r="E4879">
        <v>38292.16494845361</v>
      </c>
      <c r="F4879">
        <v>38084.268679919463</v>
      </c>
      <c r="G4879">
        <v>38427.516022996038</v>
      </c>
      <c r="H4879">
        <v>38345.798900110269</v>
      </c>
      <c r="I4879">
        <v>38398.887864644894</v>
      </c>
      <c r="J4879">
        <v>160128.95960591419</v>
      </c>
      <c r="K4879" t="s">
        <v>5622</v>
      </c>
    </row>
    <row r="4880" spans="1:11" x14ac:dyDescent="0.25">
      <c r="A4880">
        <v>35762.666666666664</v>
      </c>
      <c r="B4880">
        <v>34741.666666666664</v>
      </c>
      <c r="C4880">
        <v>35330</v>
      </c>
      <c r="D4880">
        <v>36990.666666666664</v>
      </c>
      <c r="E4880">
        <v>38292.16494845361</v>
      </c>
      <c r="F4880">
        <v>40077.550162738204</v>
      </c>
      <c r="G4880">
        <v>40077.550162738204</v>
      </c>
      <c r="H4880">
        <v>40077.550162738204</v>
      </c>
      <c r="I4880">
        <v>40077.550162738204</v>
      </c>
      <c r="J4880">
        <v>160131.41517745215</v>
      </c>
      <c r="K4880" t="s">
        <v>5623</v>
      </c>
    </row>
    <row r="4881" spans="1:11" x14ac:dyDescent="0.25">
      <c r="A4881">
        <v>35762.666666666664</v>
      </c>
      <c r="B4881">
        <v>34741.666666666664</v>
      </c>
      <c r="C4881">
        <v>35330</v>
      </c>
      <c r="D4881">
        <v>36990.666666666664</v>
      </c>
      <c r="E4881">
        <v>38292.16494845361</v>
      </c>
      <c r="F4881">
        <v>38426.535995323553</v>
      </c>
      <c r="G4881">
        <v>38479.466537501416</v>
      </c>
      <c r="H4881">
        <v>38401.021746133636</v>
      </c>
      <c r="I4881">
        <v>38440.758495868278</v>
      </c>
      <c r="J4881">
        <v>160131.7298651966</v>
      </c>
      <c r="K4881" t="s">
        <v>5624</v>
      </c>
    </row>
    <row r="4882" spans="1:11" x14ac:dyDescent="0.25">
      <c r="A4882">
        <v>35762.666666666664</v>
      </c>
      <c r="B4882">
        <v>34741.666666666664</v>
      </c>
      <c r="C4882">
        <v>35330</v>
      </c>
      <c r="D4882">
        <v>36990.666666666664</v>
      </c>
      <c r="E4882">
        <v>38292.16494845361</v>
      </c>
      <c r="F4882">
        <v>38531.869874079995</v>
      </c>
      <c r="G4882">
        <v>38322.071881538533</v>
      </c>
      <c r="H4882">
        <v>38442.52634424391</v>
      </c>
      <c r="I4882">
        <v>38434.826475208465</v>
      </c>
      <c r="J4882">
        <v>160133.57125071372</v>
      </c>
      <c r="K4882" t="s">
        <v>2038</v>
      </c>
    </row>
    <row r="4883" spans="1:11" x14ac:dyDescent="0.25">
      <c r="A4883">
        <v>35762.666666666664</v>
      </c>
      <c r="B4883">
        <v>34741.666666666664</v>
      </c>
      <c r="C4883">
        <v>35330</v>
      </c>
      <c r="D4883">
        <v>36990.666666666664</v>
      </c>
      <c r="E4883">
        <v>38292.16494845361</v>
      </c>
      <c r="F4883">
        <v>38441.548918365574</v>
      </c>
      <c r="G4883">
        <v>38455.667244322562</v>
      </c>
      <c r="H4883">
        <v>38396.609899296476</v>
      </c>
      <c r="I4883">
        <v>38418.084150893803</v>
      </c>
      <c r="J4883">
        <v>160134.28429347876</v>
      </c>
      <c r="K4883" t="s">
        <v>2039</v>
      </c>
    </row>
    <row r="4884" spans="1:11" x14ac:dyDescent="0.25">
      <c r="A4884">
        <v>35762.666666666664</v>
      </c>
      <c r="B4884">
        <v>34741.666666666664</v>
      </c>
      <c r="C4884">
        <v>35330</v>
      </c>
      <c r="D4884">
        <v>36990.666666666664</v>
      </c>
      <c r="E4884">
        <v>38292.16494845361</v>
      </c>
      <c r="F4884">
        <v>38409.40647706735</v>
      </c>
      <c r="G4884">
        <v>38350.778849970957</v>
      </c>
      <c r="H4884">
        <v>38368.514493923845</v>
      </c>
      <c r="I4884">
        <v>38381.174331133188</v>
      </c>
      <c r="J4884">
        <v>160135.93410463436</v>
      </c>
      <c r="K4884" t="s">
        <v>2040</v>
      </c>
    </row>
    <row r="4885" spans="1:11" x14ac:dyDescent="0.25">
      <c r="A4885">
        <v>35762.666666666664</v>
      </c>
      <c r="B4885">
        <v>34741.666666666664</v>
      </c>
      <c r="C4885">
        <v>35330</v>
      </c>
      <c r="D4885">
        <v>36990.666666666664</v>
      </c>
      <c r="E4885">
        <v>38292.16494845361</v>
      </c>
      <c r="F4885">
        <v>38726.343976403354</v>
      </c>
      <c r="G4885">
        <v>38949.552979574415</v>
      </c>
      <c r="H4885">
        <v>38759.285420774788</v>
      </c>
      <c r="I4885">
        <v>38582.378541942242</v>
      </c>
      <c r="J4885">
        <v>160137.65899432663</v>
      </c>
      <c r="K4885" t="s">
        <v>5625</v>
      </c>
    </row>
    <row r="4886" spans="1:11" x14ac:dyDescent="0.25">
      <c r="A4886">
        <v>35762.666666666664</v>
      </c>
      <c r="B4886">
        <v>34741.666666666664</v>
      </c>
      <c r="C4886">
        <v>35330</v>
      </c>
      <c r="D4886">
        <v>36990.666666666664</v>
      </c>
      <c r="E4886">
        <v>38292.16494845361</v>
      </c>
      <c r="F4886">
        <v>38480.026426650846</v>
      </c>
      <c r="G4886">
        <v>39013.184849090503</v>
      </c>
      <c r="H4886">
        <v>39684.554992421065</v>
      </c>
      <c r="I4886">
        <v>40439.806904170051</v>
      </c>
      <c r="J4886">
        <v>160137.87326513632</v>
      </c>
      <c r="K4886" t="s">
        <v>2041</v>
      </c>
    </row>
    <row r="4887" spans="1:11" x14ac:dyDescent="0.25">
      <c r="A4887">
        <v>35762.666666666664</v>
      </c>
      <c r="B4887">
        <v>34741.666666666664</v>
      </c>
      <c r="C4887">
        <v>35330</v>
      </c>
      <c r="D4887">
        <v>36990.666666666664</v>
      </c>
      <c r="E4887">
        <v>38292.16494845361</v>
      </c>
      <c r="F4887">
        <v>38262.917163219019</v>
      </c>
      <c r="G4887">
        <v>38493.578755919865</v>
      </c>
      <c r="H4887">
        <v>38514.990449668781</v>
      </c>
      <c r="I4887">
        <v>38525.772946847035</v>
      </c>
      <c r="J4887">
        <v>160140.52881695598</v>
      </c>
      <c r="K4887" t="s">
        <v>5626</v>
      </c>
    </row>
    <row r="4888" spans="1:11" x14ac:dyDescent="0.25">
      <c r="A4888">
        <v>35762.666666666664</v>
      </c>
      <c r="B4888">
        <v>34741.666666666664</v>
      </c>
      <c r="C4888">
        <v>35330</v>
      </c>
      <c r="D4888">
        <v>36990.666666666664</v>
      </c>
      <c r="E4888">
        <v>38292.16494845361</v>
      </c>
      <c r="F4888">
        <v>38460.606070214468</v>
      </c>
      <c r="G4888">
        <v>38448.018275622191</v>
      </c>
      <c r="H4888">
        <v>38376.610306794697</v>
      </c>
      <c r="I4888">
        <v>38420.825983036899</v>
      </c>
      <c r="J4888">
        <v>160141.5687194936</v>
      </c>
      <c r="K4888" t="s">
        <v>5627</v>
      </c>
    </row>
    <row r="4889" spans="1:11" x14ac:dyDescent="0.25">
      <c r="A4889">
        <v>35762.666666666664</v>
      </c>
      <c r="B4889">
        <v>34741.666666666664</v>
      </c>
      <c r="C4889">
        <v>35330</v>
      </c>
      <c r="D4889">
        <v>36990.666666666664</v>
      </c>
      <c r="E4889">
        <v>38292.16494845361</v>
      </c>
      <c r="F4889">
        <v>38538.593968179812</v>
      </c>
      <c r="G4889">
        <v>38459.866602416776</v>
      </c>
      <c r="H4889">
        <v>38424.07895776294</v>
      </c>
      <c r="I4889">
        <v>38402.502048352289</v>
      </c>
      <c r="J4889">
        <v>160142.69851353293</v>
      </c>
      <c r="K4889" t="s">
        <v>5628</v>
      </c>
    </row>
    <row r="4890" spans="1:11" x14ac:dyDescent="0.25">
      <c r="A4890">
        <v>35762.666666666664</v>
      </c>
      <c r="B4890">
        <v>34741.666666666664</v>
      </c>
      <c r="C4890">
        <v>35330</v>
      </c>
      <c r="D4890">
        <v>36990.666666666664</v>
      </c>
      <c r="E4890">
        <v>38292.16494845361</v>
      </c>
      <c r="F4890">
        <v>38697.963667674485</v>
      </c>
      <c r="G4890">
        <v>38539.586207099717</v>
      </c>
      <c r="H4890">
        <v>38413.816322989107</v>
      </c>
      <c r="I4890">
        <v>38404.554935811124</v>
      </c>
      <c r="J4890">
        <v>160143.57276869228</v>
      </c>
      <c r="K4890" t="s">
        <v>5629</v>
      </c>
    </row>
    <row r="4891" spans="1:11" x14ac:dyDescent="0.25">
      <c r="A4891">
        <v>35762.666666666664</v>
      </c>
      <c r="B4891">
        <v>34741.666666666664</v>
      </c>
      <c r="C4891">
        <v>35330</v>
      </c>
      <c r="D4891">
        <v>36990.666666666664</v>
      </c>
      <c r="E4891">
        <v>38292.16494845361</v>
      </c>
      <c r="F4891">
        <v>38339.493669905365</v>
      </c>
      <c r="G4891">
        <v>38339.493669905365</v>
      </c>
      <c r="H4891">
        <v>38339.493669905365</v>
      </c>
      <c r="I4891">
        <v>38339.493669905365</v>
      </c>
      <c r="J4891">
        <v>160146.27056495147</v>
      </c>
      <c r="K4891" t="s">
        <v>5630</v>
      </c>
    </row>
    <row r="4892" spans="1:11" x14ac:dyDescent="0.25">
      <c r="A4892">
        <v>35762.666666666664</v>
      </c>
      <c r="B4892">
        <v>34741.666666666664</v>
      </c>
      <c r="C4892">
        <v>35330</v>
      </c>
      <c r="D4892">
        <v>36990.666666666664</v>
      </c>
      <c r="E4892">
        <v>38292.16494845361</v>
      </c>
      <c r="F4892">
        <v>38439.240638100484</v>
      </c>
      <c r="G4892">
        <v>38447.451092536467</v>
      </c>
      <c r="H4892">
        <v>38431.49920926067</v>
      </c>
      <c r="I4892">
        <v>38421.957252874177</v>
      </c>
      <c r="J4892">
        <v>160146.3593373145</v>
      </c>
      <c r="K4892" t="s">
        <v>5631</v>
      </c>
    </row>
    <row r="4893" spans="1:11" x14ac:dyDescent="0.25">
      <c r="A4893">
        <v>35762.666666666664</v>
      </c>
      <c r="B4893">
        <v>34741.666666666664</v>
      </c>
      <c r="C4893">
        <v>35330</v>
      </c>
      <c r="D4893">
        <v>36990.666666666664</v>
      </c>
      <c r="E4893">
        <v>38292.16494845361</v>
      </c>
      <c r="F4893">
        <v>38611.033889740509</v>
      </c>
      <c r="G4893">
        <v>38611.033889740509</v>
      </c>
      <c r="H4893">
        <v>38611.033889740509</v>
      </c>
      <c r="I4893">
        <v>38611.033889740509</v>
      </c>
      <c r="J4893">
        <v>160148.7377462858</v>
      </c>
      <c r="K4893" t="s">
        <v>2042</v>
      </c>
    </row>
    <row r="4894" spans="1:11" x14ac:dyDescent="0.25">
      <c r="A4894">
        <v>35762.666666666664</v>
      </c>
      <c r="B4894">
        <v>34741.666666666664</v>
      </c>
      <c r="C4894">
        <v>35330</v>
      </c>
      <c r="D4894">
        <v>36990.666666666664</v>
      </c>
      <c r="E4894">
        <v>38292.16494845361</v>
      </c>
      <c r="F4894">
        <v>38359.419736426498</v>
      </c>
      <c r="G4894">
        <v>38348.614614649981</v>
      </c>
      <c r="H4894">
        <v>38357.627807037832</v>
      </c>
      <c r="I4894">
        <v>38370.675983288456</v>
      </c>
      <c r="J4894">
        <v>160154.39197767331</v>
      </c>
      <c r="K4894" t="s">
        <v>5632</v>
      </c>
    </row>
    <row r="4895" spans="1:11" x14ac:dyDescent="0.25">
      <c r="A4895">
        <v>35762.666666666664</v>
      </c>
      <c r="B4895">
        <v>34741.666666666664</v>
      </c>
      <c r="C4895">
        <v>35330</v>
      </c>
      <c r="D4895">
        <v>36990.666666666664</v>
      </c>
      <c r="E4895">
        <v>38292.16494845361</v>
      </c>
      <c r="F4895">
        <v>38516.807665792017</v>
      </c>
      <c r="G4895">
        <v>38444.037255571988</v>
      </c>
      <c r="H4895">
        <v>38440.360863422349</v>
      </c>
      <c r="I4895">
        <v>38429.434189865031</v>
      </c>
      <c r="J4895">
        <v>160164.9142341064</v>
      </c>
      <c r="K4895" t="s">
        <v>2043</v>
      </c>
    </row>
    <row r="4896" spans="1:11" x14ac:dyDescent="0.25">
      <c r="A4896">
        <v>35762.666666666664</v>
      </c>
      <c r="B4896">
        <v>34741.666666666664</v>
      </c>
      <c r="C4896">
        <v>35330</v>
      </c>
      <c r="D4896">
        <v>36990.666666666664</v>
      </c>
      <c r="E4896">
        <v>38292.16494845361</v>
      </c>
      <c r="F4896">
        <v>39983.71792895245</v>
      </c>
      <c r="G4896">
        <v>39983.71792895245</v>
      </c>
      <c r="H4896">
        <v>39983.71792895245</v>
      </c>
      <c r="I4896">
        <v>39983.71792895245</v>
      </c>
      <c r="J4896">
        <v>160171.78171707864</v>
      </c>
      <c r="K4896" t="s">
        <v>2044</v>
      </c>
    </row>
    <row r="4897" spans="1:11" x14ac:dyDescent="0.25">
      <c r="A4897">
        <v>35762.666666666664</v>
      </c>
      <c r="B4897">
        <v>34741.666666666664</v>
      </c>
      <c r="C4897">
        <v>35330</v>
      </c>
      <c r="D4897">
        <v>36990.666666666664</v>
      </c>
      <c r="E4897">
        <v>38292.16494845361</v>
      </c>
      <c r="F4897">
        <v>38446.086424774003</v>
      </c>
      <c r="G4897">
        <v>38425.622583257486</v>
      </c>
      <c r="H4897">
        <v>38402.00155356295</v>
      </c>
      <c r="I4897">
        <v>38400.863384241027</v>
      </c>
      <c r="J4897">
        <v>160176.77716615668</v>
      </c>
      <c r="K4897" t="s">
        <v>5633</v>
      </c>
    </row>
    <row r="4898" spans="1:11" x14ac:dyDescent="0.25">
      <c r="A4898">
        <v>35762.666666666664</v>
      </c>
      <c r="B4898">
        <v>34741.666666666664</v>
      </c>
      <c r="C4898">
        <v>35330</v>
      </c>
      <c r="D4898">
        <v>36990.666666666664</v>
      </c>
      <c r="E4898">
        <v>38292.16494845361</v>
      </c>
      <c r="F4898">
        <v>38515.079456601714</v>
      </c>
      <c r="G4898">
        <v>38430.705637716652</v>
      </c>
      <c r="H4898">
        <v>38417.122813248527</v>
      </c>
      <c r="I4898">
        <v>38413.580000372487</v>
      </c>
      <c r="J4898">
        <v>160177.83375466315</v>
      </c>
      <c r="K4898" t="s">
        <v>5634</v>
      </c>
    </row>
    <row r="4899" spans="1:11" x14ac:dyDescent="0.25">
      <c r="A4899">
        <v>35762.666666666664</v>
      </c>
      <c r="B4899">
        <v>34741.666666666664</v>
      </c>
      <c r="C4899">
        <v>35330</v>
      </c>
      <c r="D4899">
        <v>36990.666666666664</v>
      </c>
      <c r="E4899">
        <v>38292.16494845361</v>
      </c>
      <c r="F4899">
        <v>38557.161453246772</v>
      </c>
      <c r="G4899">
        <v>38403.276897607677</v>
      </c>
      <c r="H4899">
        <v>38402.161928280089</v>
      </c>
      <c r="I4899">
        <v>38395.543423117815</v>
      </c>
      <c r="J4899">
        <v>160180.27796229706</v>
      </c>
      <c r="K4899" t="s">
        <v>2045</v>
      </c>
    </row>
    <row r="4900" spans="1:11" x14ac:dyDescent="0.25">
      <c r="A4900">
        <v>35762.666666666664</v>
      </c>
      <c r="B4900">
        <v>34741.666666666664</v>
      </c>
      <c r="C4900">
        <v>35330</v>
      </c>
      <c r="D4900">
        <v>36990.666666666664</v>
      </c>
      <c r="E4900">
        <v>38292.16494845361</v>
      </c>
      <c r="F4900">
        <v>38577.919846690253</v>
      </c>
      <c r="G4900">
        <v>38442.239884274844</v>
      </c>
      <c r="H4900">
        <v>38406.25257013068</v>
      </c>
      <c r="I4900">
        <v>38398.787108208737</v>
      </c>
      <c r="J4900">
        <v>160191.20807756548</v>
      </c>
      <c r="K4900" t="s">
        <v>2046</v>
      </c>
    </row>
    <row r="4901" spans="1:11" x14ac:dyDescent="0.25">
      <c r="A4901">
        <v>35762.666666666664</v>
      </c>
      <c r="B4901">
        <v>34741.666666666664</v>
      </c>
      <c r="C4901">
        <v>35330</v>
      </c>
      <c r="D4901">
        <v>36990.666666666664</v>
      </c>
      <c r="E4901">
        <v>38292.16494845361</v>
      </c>
      <c r="F4901">
        <v>38708.167071235577</v>
      </c>
      <c r="G4901">
        <v>39081.197946413711</v>
      </c>
      <c r="H4901">
        <v>39424.789655544337</v>
      </c>
      <c r="I4901">
        <v>39745.485507156089</v>
      </c>
      <c r="J4901">
        <v>160191.42984893342</v>
      </c>
      <c r="K4901" t="s">
        <v>2047</v>
      </c>
    </row>
    <row r="4902" spans="1:11" x14ac:dyDescent="0.25">
      <c r="A4902">
        <v>35762.666666666664</v>
      </c>
      <c r="B4902">
        <v>34741.666666666664</v>
      </c>
      <c r="C4902">
        <v>35330</v>
      </c>
      <c r="D4902">
        <v>36990.666666666664</v>
      </c>
      <c r="E4902">
        <v>38292.16494845361</v>
      </c>
      <c r="F4902">
        <v>40116.284070660193</v>
      </c>
      <c r="G4902">
        <v>40116.284070660193</v>
      </c>
      <c r="H4902">
        <v>40116.284070660193</v>
      </c>
      <c r="I4902">
        <v>40116.284070660193</v>
      </c>
      <c r="J4902">
        <v>160192.68407964098</v>
      </c>
      <c r="K4902" t="s">
        <v>2048</v>
      </c>
    </row>
    <row r="4903" spans="1:11" x14ac:dyDescent="0.25">
      <c r="A4903">
        <v>35762.666666666664</v>
      </c>
      <c r="B4903">
        <v>34741.666666666664</v>
      </c>
      <c r="C4903">
        <v>35330</v>
      </c>
      <c r="D4903">
        <v>36990.666666666664</v>
      </c>
      <c r="E4903">
        <v>38292.16494845361</v>
      </c>
      <c r="F4903">
        <v>38676.16194290448</v>
      </c>
      <c r="G4903">
        <v>38451.768337455855</v>
      </c>
      <c r="H4903">
        <v>38492.377521216658</v>
      </c>
      <c r="I4903">
        <v>38445.091129468317</v>
      </c>
      <c r="J4903">
        <v>160194.49850521921</v>
      </c>
      <c r="K4903" t="s">
        <v>2049</v>
      </c>
    </row>
    <row r="4904" spans="1:11" x14ac:dyDescent="0.25">
      <c r="A4904">
        <v>35762.666666666664</v>
      </c>
      <c r="B4904">
        <v>34741.666666666664</v>
      </c>
      <c r="C4904">
        <v>35330</v>
      </c>
      <c r="D4904">
        <v>36990.666666666664</v>
      </c>
      <c r="E4904">
        <v>38292.16494845361</v>
      </c>
      <c r="F4904">
        <v>37769.773161865298</v>
      </c>
      <c r="G4904">
        <v>38609.366562639327</v>
      </c>
      <c r="H4904">
        <v>38403.915041926761</v>
      </c>
      <c r="I4904">
        <v>38466.494678541647</v>
      </c>
      <c r="J4904">
        <v>160195.85422641068</v>
      </c>
      <c r="K4904" t="s">
        <v>2050</v>
      </c>
    </row>
    <row r="4905" spans="1:11" x14ac:dyDescent="0.25">
      <c r="A4905">
        <v>35762.666666666664</v>
      </c>
      <c r="B4905">
        <v>34741.666666666664</v>
      </c>
      <c r="C4905">
        <v>35330</v>
      </c>
      <c r="D4905">
        <v>36990.666666666664</v>
      </c>
      <c r="E4905">
        <v>38292.16494845361</v>
      </c>
      <c r="F4905">
        <v>38398.322337848884</v>
      </c>
      <c r="G4905">
        <v>38350.034789788573</v>
      </c>
      <c r="H4905">
        <v>38361.909874174948</v>
      </c>
      <c r="I4905">
        <v>38374.791998928027</v>
      </c>
      <c r="J4905">
        <v>160196.07576330853</v>
      </c>
      <c r="K4905" t="s">
        <v>5635</v>
      </c>
    </row>
    <row r="4906" spans="1:11" x14ac:dyDescent="0.25">
      <c r="A4906">
        <v>35762.666666666664</v>
      </c>
      <c r="B4906">
        <v>34741.666666666664</v>
      </c>
      <c r="C4906">
        <v>35330</v>
      </c>
      <c r="D4906">
        <v>36990.666666666664</v>
      </c>
      <c r="E4906">
        <v>38292.16494845361</v>
      </c>
      <c r="F4906">
        <v>38736.625090678397</v>
      </c>
      <c r="G4906">
        <v>38443.157853077413</v>
      </c>
      <c r="H4906">
        <v>38492.483951006085</v>
      </c>
      <c r="I4906">
        <v>38437.745484219609</v>
      </c>
      <c r="J4906">
        <v>160204.38223564165</v>
      </c>
      <c r="K4906" t="s">
        <v>2051</v>
      </c>
    </row>
    <row r="4907" spans="1:11" x14ac:dyDescent="0.25">
      <c r="A4907">
        <v>35762.666666666664</v>
      </c>
      <c r="B4907">
        <v>34741.666666666664</v>
      </c>
      <c r="C4907">
        <v>35330</v>
      </c>
      <c r="D4907">
        <v>36990.666666666664</v>
      </c>
      <c r="E4907">
        <v>38292.16494845361</v>
      </c>
      <c r="F4907">
        <v>38490.478772688097</v>
      </c>
      <c r="G4907">
        <v>38456.262810531742</v>
      </c>
      <c r="H4907">
        <v>38429.857526314576</v>
      </c>
      <c r="I4907">
        <v>38420.438049332428</v>
      </c>
      <c r="J4907">
        <v>160206.40894054994</v>
      </c>
      <c r="K4907" t="s">
        <v>2052</v>
      </c>
    </row>
    <row r="4908" spans="1:11" x14ac:dyDescent="0.25">
      <c r="A4908">
        <v>35762.666666666664</v>
      </c>
      <c r="B4908">
        <v>34741.666666666664</v>
      </c>
      <c r="C4908">
        <v>35330</v>
      </c>
      <c r="D4908">
        <v>36990.666666666664</v>
      </c>
      <c r="E4908">
        <v>38292.16494845361</v>
      </c>
      <c r="F4908">
        <v>38474.625598203085</v>
      </c>
      <c r="G4908">
        <v>38441.366195368988</v>
      </c>
      <c r="H4908">
        <v>38417.212785978496</v>
      </c>
      <c r="I4908">
        <v>38409.192054164421</v>
      </c>
      <c r="J4908">
        <v>160206.63116214689</v>
      </c>
      <c r="K4908" t="s">
        <v>2053</v>
      </c>
    </row>
    <row r="4909" spans="1:11" x14ac:dyDescent="0.25">
      <c r="A4909">
        <v>35762.666666666664</v>
      </c>
      <c r="B4909">
        <v>34741.666666666664</v>
      </c>
      <c r="C4909">
        <v>35330</v>
      </c>
      <c r="D4909">
        <v>36990.666666666664</v>
      </c>
      <c r="E4909">
        <v>38292.16494845361</v>
      </c>
      <c r="F4909">
        <v>38740.929941885144</v>
      </c>
      <c r="G4909">
        <v>38509.356258852138</v>
      </c>
      <c r="H4909">
        <v>38540.383143189909</v>
      </c>
      <c r="I4909">
        <v>38507.583990089217</v>
      </c>
      <c r="J4909">
        <v>160210.05931816474</v>
      </c>
      <c r="K4909" t="s">
        <v>2054</v>
      </c>
    </row>
    <row r="4910" spans="1:11" x14ac:dyDescent="0.25">
      <c r="A4910">
        <v>35762.666666666664</v>
      </c>
      <c r="B4910">
        <v>34741.666666666664</v>
      </c>
      <c r="C4910">
        <v>35330</v>
      </c>
      <c r="D4910">
        <v>36990.666666666664</v>
      </c>
      <c r="E4910">
        <v>38292.16494845361</v>
      </c>
      <c r="F4910">
        <v>38255.344057735565</v>
      </c>
      <c r="G4910">
        <v>38438.378659944996</v>
      </c>
      <c r="H4910">
        <v>38357.620359773435</v>
      </c>
      <c r="I4910">
        <v>38398.382335244882</v>
      </c>
      <c r="J4910">
        <v>160213.54388660804</v>
      </c>
      <c r="K4910" t="s">
        <v>5636</v>
      </c>
    </row>
    <row r="4911" spans="1:11" x14ac:dyDescent="0.25">
      <c r="A4911">
        <v>35762.666666666664</v>
      </c>
      <c r="B4911">
        <v>34741.666666666664</v>
      </c>
      <c r="C4911">
        <v>35330</v>
      </c>
      <c r="D4911">
        <v>36990.666666666664</v>
      </c>
      <c r="E4911">
        <v>38292.16494845361</v>
      </c>
      <c r="F4911">
        <v>38600.268652966668</v>
      </c>
      <c r="G4911">
        <v>38394.77654705313</v>
      </c>
      <c r="H4911">
        <v>38387.240992470281</v>
      </c>
      <c r="I4911">
        <v>38382.146064624998</v>
      </c>
      <c r="J4911">
        <v>160213.89188924688</v>
      </c>
      <c r="K4911" t="s">
        <v>2055</v>
      </c>
    </row>
    <row r="4912" spans="1:11" x14ac:dyDescent="0.25">
      <c r="A4912">
        <v>35762.666666666664</v>
      </c>
      <c r="B4912">
        <v>34741.666666666664</v>
      </c>
      <c r="C4912">
        <v>35330</v>
      </c>
      <c r="D4912">
        <v>36990.666666666664</v>
      </c>
      <c r="E4912">
        <v>38292.16494845361</v>
      </c>
      <c r="F4912">
        <v>38314.907611668183</v>
      </c>
      <c r="G4912">
        <v>38425.863321791061</v>
      </c>
      <c r="H4912">
        <v>38394.900596012274</v>
      </c>
      <c r="I4912">
        <v>38396.569802412887</v>
      </c>
      <c r="J4912">
        <v>160214.415093519</v>
      </c>
      <c r="K4912" t="s">
        <v>5637</v>
      </c>
    </row>
    <row r="4913" spans="1:11" x14ac:dyDescent="0.25">
      <c r="A4913">
        <v>35762.666666666664</v>
      </c>
      <c r="B4913">
        <v>34741.666666666664</v>
      </c>
      <c r="C4913">
        <v>35330</v>
      </c>
      <c r="D4913">
        <v>36990.666666666664</v>
      </c>
      <c r="E4913">
        <v>38292.16494845361</v>
      </c>
      <c r="F4913">
        <v>37774.564548741946</v>
      </c>
      <c r="G4913">
        <v>38200.941227536794</v>
      </c>
      <c r="H4913">
        <v>38591.887947349765</v>
      </c>
      <c r="I4913">
        <v>39003.32339057506</v>
      </c>
      <c r="J4913">
        <v>160214.87809401131</v>
      </c>
      <c r="K4913" t="s">
        <v>2056</v>
      </c>
    </row>
    <row r="4914" spans="1:11" x14ac:dyDescent="0.25">
      <c r="A4914">
        <v>35762.666666666664</v>
      </c>
      <c r="B4914">
        <v>34741.666666666664</v>
      </c>
      <c r="C4914">
        <v>35330</v>
      </c>
      <c r="D4914">
        <v>36990.666666666664</v>
      </c>
      <c r="E4914">
        <v>38292.16494845361</v>
      </c>
      <c r="F4914">
        <v>38713.783720656342</v>
      </c>
      <c r="G4914">
        <v>38522.331052854621</v>
      </c>
      <c r="H4914">
        <v>38525.781153723583</v>
      </c>
      <c r="I4914">
        <v>38510.836650581376</v>
      </c>
      <c r="J4914">
        <v>160220.02410862065</v>
      </c>
      <c r="K4914" t="s">
        <v>2057</v>
      </c>
    </row>
    <row r="4915" spans="1:11" x14ac:dyDescent="0.25">
      <c r="A4915">
        <v>35762.666666666664</v>
      </c>
      <c r="B4915">
        <v>34741.666666666664</v>
      </c>
      <c r="C4915">
        <v>35330</v>
      </c>
      <c r="D4915">
        <v>36990.666666666664</v>
      </c>
      <c r="E4915">
        <v>38292.16494845361</v>
      </c>
      <c r="F4915">
        <v>38799.93139936628</v>
      </c>
      <c r="G4915">
        <v>39186.58221339772</v>
      </c>
      <c r="H4915">
        <v>39455.884287346431</v>
      </c>
      <c r="I4915">
        <v>39612.365728954079</v>
      </c>
      <c r="J4915">
        <v>160220.66770957745</v>
      </c>
      <c r="K4915" t="s">
        <v>2058</v>
      </c>
    </row>
    <row r="4916" spans="1:11" x14ac:dyDescent="0.25">
      <c r="A4916">
        <v>35762.666666666664</v>
      </c>
      <c r="B4916">
        <v>34741.666666666664</v>
      </c>
      <c r="C4916">
        <v>35330</v>
      </c>
      <c r="D4916">
        <v>36990.666666666664</v>
      </c>
      <c r="E4916">
        <v>38292.16494845361</v>
      </c>
      <c r="F4916">
        <v>38667.288898189116</v>
      </c>
      <c r="G4916">
        <v>38512.931298732954</v>
      </c>
      <c r="H4916">
        <v>38446.608060018341</v>
      </c>
      <c r="I4916">
        <v>38434.584975413316</v>
      </c>
      <c r="J4916">
        <v>160224.83522219083</v>
      </c>
      <c r="K4916" t="s">
        <v>2059</v>
      </c>
    </row>
    <row r="4917" spans="1:11" x14ac:dyDescent="0.25">
      <c r="A4917">
        <v>35762.666666666664</v>
      </c>
      <c r="B4917">
        <v>34741.666666666664</v>
      </c>
      <c r="C4917">
        <v>35330</v>
      </c>
      <c r="D4917">
        <v>36990.666666666664</v>
      </c>
      <c r="E4917">
        <v>38292.16494845361</v>
      </c>
      <c r="F4917">
        <v>38415.617685305442</v>
      </c>
      <c r="G4917">
        <v>38434.88248496037</v>
      </c>
      <c r="H4917">
        <v>38406.803841480345</v>
      </c>
      <c r="I4917">
        <v>38422.785805113701</v>
      </c>
      <c r="J4917">
        <v>160225.91401325638</v>
      </c>
      <c r="K4917" t="s">
        <v>2060</v>
      </c>
    </row>
    <row r="4918" spans="1:11" x14ac:dyDescent="0.25">
      <c r="A4918">
        <v>35762.666666666664</v>
      </c>
      <c r="B4918">
        <v>34741.666666666664</v>
      </c>
      <c r="C4918">
        <v>35330</v>
      </c>
      <c r="D4918">
        <v>36990.666666666664</v>
      </c>
      <c r="E4918">
        <v>38292.16494845361</v>
      </c>
      <c r="F4918">
        <v>38390.732860295197</v>
      </c>
      <c r="G4918">
        <v>38408.758767293322</v>
      </c>
      <c r="H4918">
        <v>38407.428481766918</v>
      </c>
      <c r="I4918">
        <v>38420.642911161856</v>
      </c>
      <c r="J4918">
        <v>160226.11287025901</v>
      </c>
      <c r="K4918" t="s">
        <v>2061</v>
      </c>
    </row>
    <row r="4919" spans="1:11" x14ac:dyDescent="0.25">
      <c r="A4919">
        <v>35762.666666666664</v>
      </c>
      <c r="B4919">
        <v>34741.666666666664</v>
      </c>
      <c r="C4919">
        <v>35330</v>
      </c>
      <c r="D4919">
        <v>36990.666666666664</v>
      </c>
      <c r="E4919">
        <v>38292.16494845361</v>
      </c>
      <c r="F4919">
        <v>39963.920571892348</v>
      </c>
      <c r="G4919">
        <v>39645.938475477327</v>
      </c>
      <c r="H4919">
        <v>39607.537422617526</v>
      </c>
      <c r="I4919">
        <v>39593.225646726787</v>
      </c>
      <c r="J4919">
        <v>160227.82731889561</v>
      </c>
      <c r="K4919" t="s">
        <v>1590</v>
      </c>
    </row>
    <row r="4920" spans="1:11" x14ac:dyDescent="0.25">
      <c r="A4920">
        <v>35762.666666666664</v>
      </c>
      <c r="B4920">
        <v>34741.666666666664</v>
      </c>
      <c r="C4920">
        <v>35330</v>
      </c>
      <c r="D4920">
        <v>36990.666666666664</v>
      </c>
      <c r="E4920">
        <v>38292.16494845361</v>
      </c>
      <c r="F4920">
        <v>38683.125566489391</v>
      </c>
      <c r="G4920">
        <v>38495.249647581164</v>
      </c>
      <c r="H4920">
        <v>38474.617971333311</v>
      </c>
      <c r="I4920">
        <v>38469.935939637318</v>
      </c>
      <c r="J4920">
        <v>160229.57482651708</v>
      </c>
      <c r="K4920" t="s">
        <v>5638</v>
      </c>
    </row>
    <row r="4921" spans="1:11" x14ac:dyDescent="0.25">
      <c r="A4921">
        <v>35762.666666666664</v>
      </c>
      <c r="B4921">
        <v>34741.666666666664</v>
      </c>
      <c r="C4921">
        <v>35330</v>
      </c>
      <c r="D4921">
        <v>36990.666666666664</v>
      </c>
      <c r="E4921">
        <v>38292.16494845361</v>
      </c>
      <c r="F4921">
        <v>38403.167235391928</v>
      </c>
      <c r="G4921">
        <v>38468.282783888746</v>
      </c>
      <c r="H4921">
        <v>38399.485204391269</v>
      </c>
      <c r="I4921">
        <v>38428.595167449392</v>
      </c>
      <c r="J4921">
        <v>160229.85219739433</v>
      </c>
      <c r="K4921" t="s">
        <v>2062</v>
      </c>
    </row>
    <row r="4922" spans="1:11" x14ac:dyDescent="0.25">
      <c r="A4922">
        <v>35762.666666666664</v>
      </c>
      <c r="B4922">
        <v>34741.666666666664</v>
      </c>
      <c r="C4922">
        <v>35330</v>
      </c>
      <c r="D4922">
        <v>36990.666666666664</v>
      </c>
      <c r="E4922">
        <v>38292.16494845361</v>
      </c>
      <c r="F4922">
        <v>38314.869081727215</v>
      </c>
      <c r="G4922">
        <v>38412.083070378962</v>
      </c>
      <c r="H4922">
        <v>38388.679440899454</v>
      </c>
      <c r="I4922">
        <v>38385.521424284911</v>
      </c>
      <c r="J4922">
        <v>160232.824734072</v>
      </c>
      <c r="K4922" t="s">
        <v>5639</v>
      </c>
    </row>
    <row r="4923" spans="1:11" x14ac:dyDescent="0.25">
      <c r="A4923">
        <v>35762.666666666664</v>
      </c>
      <c r="B4923">
        <v>34741.666666666664</v>
      </c>
      <c r="C4923">
        <v>35330</v>
      </c>
      <c r="D4923">
        <v>36990.666666666664</v>
      </c>
      <c r="E4923">
        <v>38292.16494845361</v>
      </c>
      <c r="F4923">
        <v>38284.559068496055</v>
      </c>
      <c r="G4923">
        <v>38409.579632996662</v>
      </c>
      <c r="H4923">
        <v>38385.250173104148</v>
      </c>
      <c r="I4923">
        <v>38380.139414296696</v>
      </c>
      <c r="J4923">
        <v>160234.51218626913</v>
      </c>
      <c r="K4923" t="s">
        <v>5640</v>
      </c>
    </row>
    <row r="4924" spans="1:11" x14ac:dyDescent="0.25">
      <c r="A4924">
        <v>35762.666666666664</v>
      </c>
      <c r="B4924">
        <v>34741.666666666664</v>
      </c>
      <c r="C4924">
        <v>35330</v>
      </c>
      <c r="D4924">
        <v>36990.666666666664</v>
      </c>
      <c r="E4924">
        <v>38292.16494845361</v>
      </c>
      <c r="F4924">
        <v>38126.971656256683</v>
      </c>
      <c r="G4924">
        <v>38351.09785878734</v>
      </c>
      <c r="H4924">
        <v>38341.545319509925</v>
      </c>
      <c r="I4924">
        <v>38347.183747096897</v>
      </c>
      <c r="J4924">
        <v>160234.61210966247</v>
      </c>
      <c r="K4924" t="s">
        <v>5641</v>
      </c>
    </row>
    <row r="4925" spans="1:11" x14ac:dyDescent="0.25">
      <c r="A4925">
        <v>35762.666666666664</v>
      </c>
      <c r="B4925">
        <v>34741.666666666664</v>
      </c>
      <c r="C4925">
        <v>35330</v>
      </c>
      <c r="D4925">
        <v>36990.666666666664</v>
      </c>
      <c r="E4925">
        <v>38292.16494845361</v>
      </c>
      <c r="F4925">
        <v>38367.759585256645</v>
      </c>
      <c r="G4925">
        <v>38377.198684402501</v>
      </c>
      <c r="H4925">
        <v>38388.943608217167</v>
      </c>
      <c r="I4925">
        <v>38394.843874641978</v>
      </c>
      <c r="J4925">
        <v>160236.00260090196</v>
      </c>
      <c r="K4925" t="s">
        <v>2063</v>
      </c>
    </row>
    <row r="4926" spans="1:11" x14ac:dyDescent="0.25">
      <c r="A4926">
        <v>35762.666666666664</v>
      </c>
      <c r="B4926">
        <v>34741.666666666664</v>
      </c>
      <c r="C4926">
        <v>35330</v>
      </c>
      <c r="D4926">
        <v>36990.666666666664</v>
      </c>
      <c r="E4926">
        <v>38292.16494845361</v>
      </c>
      <c r="F4926">
        <v>38825.561800548137</v>
      </c>
      <c r="G4926">
        <v>39190.506887858683</v>
      </c>
      <c r="H4926">
        <v>39511.433597505973</v>
      </c>
      <c r="I4926">
        <v>39819.672952481982</v>
      </c>
      <c r="J4926">
        <v>160237.02084141807</v>
      </c>
      <c r="K4926" t="s">
        <v>5642</v>
      </c>
    </row>
    <row r="4927" spans="1:11" x14ac:dyDescent="0.25">
      <c r="A4927">
        <v>35762.666666666664</v>
      </c>
      <c r="B4927">
        <v>34741.666666666664</v>
      </c>
      <c r="C4927">
        <v>35330</v>
      </c>
      <c r="D4927">
        <v>36990.666666666664</v>
      </c>
      <c r="E4927">
        <v>38292.16494845361</v>
      </c>
      <c r="F4927">
        <v>39568.681614023684</v>
      </c>
      <c r="G4927">
        <v>39568.681614023684</v>
      </c>
      <c r="H4927">
        <v>39568.681614023684</v>
      </c>
      <c r="I4927">
        <v>39568.681614023684</v>
      </c>
      <c r="J4927">
        <v>160237.05569993614</v>
      </c>
      <c r="K4927" t="s">
        <v>2064</v>
      </c>
    </row>
    <row r="4928" spans="1:11" x14ac:dyDescent="0.25">
      <c r="A4928">
        <v>35762.666666666664</v>
      </c>
      <c r="B4928">
        <v>34741.666666666664</v>
      </c>
      <c r="C4928">
        <v>35330</v>
      </c>
      <c r="D4928">
        <v>36990.666666666664</v>
      </c>
      <c r="E4928">
        <v>38292.16494845361</v>
      </c>
      <c r="F4928">
        <v>39918.177074739673</v>
      </c>
      <c r="G4928">
        <v>39918.177074739673</v>
      </c>
      <c r="H4928">
        <v>39918.177074739673</v>
      </c>
      <c r="I4928">
        <v>39918.177074739673</v>
      </c>
      <c r="J4928">
        <v>160239.3080582429</v>
      </c>
      <c r="K4928" t="s">
        <v>2065</v>
      </c>
    </row>
    <row r="4929" spans="1:11" x14ac:dyDescent="0.25">
      <c r="A4929">
        <v>35762.666666666664</v>
      </c>
      <c r="B4929">
        <v>34741.666666666664</v>
      </c>
      <c r="C4929">
        <v>35330</v>
      </c>
      <c r="D4929">
        <v>36990.666666666664</v>
      </c>
      <c r="E4929">
        <v>38292.16494845361</v>
      </c>
      <c r="F4929">
        <v>38420.362711767564</v>
      </c>
      <c r="G4929">
        <v>38772.112513748732</v>
      </c>
      <c r="H4929">
        <v>39226.036352264106</v>
      </c>
      <c r="I4929">
        <v>39734.563346335228</v>
      </c>
      <c r="J4929">
        <v>160240.87133528406</v>
      </c>
      <c r="K4929" t="s">
        <v>5643</v>
      </c>
    </row>
    <row r="4930" spans="1:11" x14ac:dyDescent="0.25">
      <c r="A4930">
        <v>35762.666666666664</v>
      </c>
      <c r="B4930">
        <v>34741.666666666664</v>
      </c>
      <c r="C4930">
        <v>35330</v>
      </c>
      <c r="D4930">
        <v>36990.666666666664</v>
      </c>
      <c r="E4930">
        <v>38292.16494845361</v>
      </c>
      <c r="F4930">
        <v>38655.978157256213</v>
      </c>
      <c r="G4930">
        <v>38525.737438574695</v>
      </c>
      <c r="H4930">
        <v>38526.332497821822</v>
      </c>
      <c r="I4930">
        <v>38478.503341412623</v>
      </c>
      <c r="J4930">
        <v>160241.37211130757</v>
      </c>
      <c r="K4930" t="s">
        <v>2066</v>
      </c>
    </row>
    <row r="4931" spans="1:11" x14ac:dyDescent="0.25">
      <c r="A4931">
        <v>35762.666666666664</v>
      </c>
      <c r="B4931">
        <v>34741.666666666664</v>
      </c>
      <c r="C4931">
        <v>35330</v>
      </c>
      <c r="D4931">
        <v>36990.666666666664</v>
      </c>
      <c r="E4931">
        <v>38292.16494845361</v>
      </c>
      <c r="F4931">
        <v>40033.699585656766</v>
      </c>
      <c r="G4931">
        <v>40033.699585656766</v>
      </c>
      <c r="H4931">
        <v>40033.699585656766</v>
      </c>
      <c r="I4931">
        <v>40033.699585656766</v>
      </c>
      <c r="J4931">
        <v>160244.26194599076</v>
      </c>
      <c r="K4931" t="s">
        <v>2067</v>
      </c>
    </row>
    <row r="4932" spans="1:11" x14ac:dyDescent="0.25">
      <c r="A4932">
        <v>35762.666666666664</v>
      </c>
      <c r="B4932">
        <v>34741.666666666664</v>
      </c>
      <c r="C4932">
        <v>35330</v>
      </c>
      <c r="D4932">
        <v>36990.666666666664</v>
      </c>
      <c r="E4932">
        <v>38292.16494845361</v>
      </c>
      <c r="F4932">
        <v>39615.813337042302</v>
      </c>
      <c r="G4932">
        <v>41227.986814108961</v>
      </c>
      <c r="H4932">
        <v>43133.022843737272</v>
      </c>
      <c r="I4932">
        <v>45335.503267042426</v>
      </c>
      <c r="J4932">
        <v>160245.73903382072</v>
      </c>
      <c r="K4932" t="s">
        <v>5644</v>
      </c>
    </row>
    <row r="4933" spans="1:11" x14ac:dyDescent="0.25">
      <c r="A4933">
        <v>35762.666666666664</v>
      </c>
      <c r="B4933">
        <v>34741.666666666664</v>
      </c>
      <c r="C4933">
        <v>35330</v>
      </c>
      <c r="D4933">
        <v>36990.666666666664</v>
      </c>
      <c r="E4933">
        <v>38292.16494845361</v>
      </c>
      <c r="F4933">
        <v>38134.460592168674</v>
      </c>
      <c r="G4933">
        <v>38134.460592168674</v>
      </c>
      <c r="H4933">
        <v>38134.460592168674</v>
      </c>
      <c r="I4933">
        <v>38134.460592168674</v>
      </c>
      <c r="J4933">
        <v>160248.13029054526</v>
      </c>
      <c r="K4933" t="s">
        <v>2068</v>
      </c>
    </row>
    <row r="4934" spans="1:11" x14ac:dyDescent="0.25">
      <c r="A4934">
        <v>35762.666666666664</v>
      </c>
      <c r="B4934">
        <v>34741.666666666664</v>
      </c>
      <c r="C4934">
        <v>35330</v>
      </c>
      <c r="D4934">
        <v>36990.666666666664</v>
      </c>
      <c r="E4934">
        <v>38292.16494845361</v>
      </c>
      <c r="F4934">
        <v>38672.53821770299</v>
      </c>
      <c r="G4934">
        <v>38450.296291036888</v>
      </c>
      <c r="H4934">
        <v>38501.565921313057</v>
      </c>
      <c r="I4934">
        <v>38452.347458429096</v>
      </c>
      <c r="J4934">
        <v>160248.51616729819</v>
      </c>
      <c r="K4934" t="s">
        <v>2069</v>
      </c>
    </row>
    <row r="4935" spans="1:11" x14ac:dyDescent="0.25">
      <c r="A4935">
        <v>35762.666666666664</v>
      </c>
      <c r="B4935">
        <v>34741.666666666664</v>
      </c>
      <c r="C4935">
        <v>35330</v>
      </c>
      <c r="D4935">
        <v>36990.666666666664</v>
      </c>
      <c r="E4935">
        <v>38292.16494845361</v>
      </c>
      <c r="F4935">
        <v>38894.089328994894</v>
      </c>
      <c r="G4935">
        <v>38548.579758198764</v>
      </c>
      <c r="H4935">
        <v>38533.118469495254</v>
      </c>
      <c r="I4935">
        <v>38511.343992407055</v>
      </c>
      <c r="J4935">
        <v>160249.61064001461</v>
      </c>
      <c r="K4935" t="s">
        <v>2070</v>
      </c>
    </row>
    <row r="4936" spans="1:11" x14ac:dyDescent="0.25">
      <c r="A4936">
        <v>35762.666666666664</v>
      </c>
      <c r="B4936">
        <v>34741.666666666664</v>
      </c>
      <c r="C4936">
        <v>35330</v>
      </c>
      <c r="D4936">
        <v>36990.666666666664</v>
      </c>
      <c r="E4936">
        <v>38292.16494845361</v>
      </c>
      <c r="F4936">
        <v>39920.690364682858</v>
      </c>
      <c r="G4936">
        <v>39920.690364682858</v>
      </c>
      <c r="H4936">
        <v>39920.690364682858</v>
      </c>
      <c r="I4936">
        <v>39920.690364682858</v>
      </c>
      <c r="J4936">
        <v>160251.24712657454</v>
      </c>
      <c r="K4936" t="s">
        <v>2071</v>
      </c>
    </row>
    <row r="4937" spans="1:11" x14ac:dyDescent="0.25">
      <c r="A4937">
        <v>35762.666666666664</v>
      </c>
      <c r="B4937">
        <v>34741.666666666664</v>
      </c>
      <c r="C4937">
        <v>35330</v>
      </c>
      <c r="D4937">
        <v>36990.666666666664</v>
      </c>
      <c r="E4937">
        <v>38292.16494845361</v>
      </c>
      <c r="F4937">
        <v>40749.050997924423</v>
      </c>
      <c r="G4937">
        <v>40749.050997924423</v>
      </c>
      <c r="H4937">
        <v>40749.050997924423</v>
      </c>
      <c r="I4937">
        <v>40749.050997924423</v>
      </c>
      <c r="J4937">
        <v>160260.21201084802</v>
      </c>
      <c r="K4937" t="s">
        <v>5645</v>
      </c>
    </row>
    <row r="4938" spans="1:11" x14ac:dyDescent="0.25">
      <c r="A4938">
        <v>35762.666666666664</v>
      </c>
      <c r="B4938">
        <v>34741.666666666664</v>
      </c>
      <c r="C4938">
        <v>35330</v>
      </c>
      <c r="D4938">
        <v>36990.666666666664</v>
      </c>
      <c r="E4938">
        <v>38292.16494845361</v>
      </c>
      <c r="F4938">
        <v>38901.446009089486</v>
      </c>
      <c r="G4938">
        <v>38901.446009089486</v>
      </c>
      <c r="H4938">
        <v>38901.446009089486</v>
      </c>
      <c r="I4938">
        <v>38901.446009089486</v>
      </c>
      <c r="J4938">
        <v>160266.04230042722</v>
      </c>
      <c r="K4938" t="s">
        <v>5646</v>
      </c>
    </row>
    <row r="4939" spans="1:11" x14ac:dyDescent="0.25">
      <c r="A4939">
        <v>35762.666666666664</v>
      </c>
      <c r="B4939">
        <v>34741.666666666664</v>
      </c>
      <c r="C4939">
        <v>35330</v>
      </c>
      <c r="D4939">
        <v>36990.666666666664</v>
      </c>
      <c r="E4939">
        <v>38292.16494845361</v>
      </c>
      <c r="F4939">
        <v>38863.687397513968</v>
      </c>
      <c r="G4939">
        <v>39430.780364711347</v>
      </c>
      <c r="H4939">
        <v>39995.309758338335</v>
      </c>
      <c r="I4939">
        <v>40559.105897537527</v>
      </c>
      <c r="J4939">
        <v>160274.83992229876</v>
      </c>
      <c r="K4939" t="s">
        <v>5647</v>
      </c>
    </row>
    <row r="4940" spans="1:11" x14ac:dyDescent="0.25">
      <c r="A4940">
        <v>35762.666666666664</v>
      </c>
      <c r="B4940">
        <v>34741.666666666664</v>
      </c>
      <c r="C4940">
        <v>35330</v>
      </c>
      <c r="D4940">
        <v>36990.666666666664</v>
      </c>
      <c r="E4940">
        <v>38292.16494845361</v>
      </c>
      <c r="F4940">
        <v>38848.802007866703</v>
      </c>
      <c r="G4940">
        <v>39369.532966188875</v>
      </c>
      <c r="H4940">
        <v>39861.384252326476</v>
      </c>
      <c r="I4940">
        <v>40330.142030073468</v>
      </c>
      <c r="J4940">
        <v>160275.64893642679</v>
      </c>
      <c r="K4940" t="s">
        <v>5648</v>
      </c>
    </row>
    <row r="4941" spans="1:11" x14ac:dyDescent="0.25">
      <c r="A4941">
        <v>35762.666666666664</v>
      </c>
      <c r="B4941">
        <v>34741.666666666664</v>
      </c>
      <c r="C4941">
        <v>35330</v>
      </c>
      <c r="D4941">
        <v>36990.666666666664</v>
      </c>
      <c r="E4941">
        <v>38292.16494845361</v>
      </c>
      <c r="F4941">
        <v>38168.51330454975</v>
      </c>
      <c r="G4941">
        <v>38168.51330454975</v>
      </c>
      <c r="H4941">
        <v>38168.51330454975</v>
      </c>
      <c r="I4941">
        <v>38168.51330454975</v>
      </c>
      <c r="J4941">
        <v>160275.86795030834</v>
      </c>
      <c r="K4941" t="s">
        <v>2072</v>
      </c>
    </row>
    <row r="4942" spans="1:11" x14ac:dyDescent="0.25">
      <c r="A4942">
        <v>35762.666666666664</v>
      </c>
      <c r="B4942">
        <v>34741.666666666664</v>
      </c>
      <c r="C4942">
        <v>35330</v>
      </c>
      <c r="D4942">
        <v>36990.666666666664</v>
      </c>
      <c r="E4942">
        <v>38292.16494845361</v>
      </c>
      <c r="F4942">
        <v>38389.345483131714</v>
      </c>
      <c r="G4942">
        <v>38436.223868120142</v>
      </c>
      <c r="H4942">
        <v>38392.545842481966</v>
      </c>
      <c r="I4942">
        <v>38424.218488541119</v>
      </c>
      <c r="J4942">
        <v>160277.16733874011</v>
      </c>
      <c r="K4942" t="s">
        <v>5649</v>
      </c>
    </row>
    <row r="4943" spans="1:11" x14ac:dyDescent="0.25">
      <c r="A4943">
        <v>35762.666666666664</v>
      </c>
      <c r="B4943">
        <v>34741.666666666664</v>
      </c>
      <c r="C4943">
        <v>35330</v>
      </c>
      <c r="D4943">
        <v>36990.666666666664</v>
      </c>
      <c r="E4943">
        <v>38292.16494845361</v>
      </c>
      <c r="F4943">
        <v>39010.928406649291</v>
      </c>
      <c r="G4943">
        <v>39010.928406649291</v>
      </c>
      <c r="H4943">
        <v>39010.928406649291</v>
      </c>
      <c r="I4943">
        <v>39010.928406649291</v>
      </c>
      <c r="J4943">
        <v>160277.54989642074</v>
      </c>
      <c r="K4943" t="s">
        <v>2073</v>
      </c>
    </row>
    <row r="4944" spans="1:11" x14ac:dyDescent="0.25">
      <c r="A4944">
        <v>35762.666666666664</v>
      </c>
      <c r="B4944">
        <v>34741.666666666664</v>
      </c>
      <c r="C4944">
        <v>35330</v>
      </c>
      <c r="D4944">
        <v>36990.666666666664</v>
      </c>
      <c r="E4944">
        <v>38292.16494845361</v>
      </c>
      <c r="F4944">
        <v>38569.343011837678</v>
      </c>
      <c r="G4944">
        <v>38506.510080829976</v>
      </c>
      <c r="H4944">
        <v>38446.892634854405</v>
      </c>
      <c r="I4944">
        <v>38455.060668661223</v>
      </c>
      <c r="J4944">
        <v>160282.37659449995</v>
      </c>
      <c r="K4944" t="s">
        <v>2074</v>
      </c>
    </row>
    <row r="4945" spans="1:11" x14ac:dyDescent="0.25">
      <c r="A4945">
        <v>35762.666666666664</v>
      </c>
      <c r="B4945">
        <v>34741.666666666664</v>
      </c>
      <c r="C4945">
        <v>35330</v>
      </c>
      <c r="D4945">
        <v>36990.666666666664</v>
      </c>
      <c r="E4945">
        <v>38292.16494845361</v>
      </c>
      <c r="F4945">
        <v>40242.782243097718</v>
      </c>
      <c r="G4945">
        <v>40242.782243097718</v>
      </c>
      <c r="H4945">
        <v>40242.782243097718</v>
      </c>
      <c r="I4945">
        <v>40242.782243097718</v>
      </c>
      <c r="J4945">
        <v>160283.41002996391</v>
      </c>
      <c r="K4945" t="s">
        <v>5650</v>
      </c>
    </row>
    <row r="4946" spans="1:11" x14ac:dyDescent="0.25">
      <c r="A4946">
        <v>35762.666666666664</v>
      </c>
      <c r="B4946">
        <v>34741.666666666664</v>
      </c>
      <c r="C4946">
        <v>35330</v>
      </c>
      <c r="D4946">
        <v>36990.666666666664</v>
      </c>
      <c r="E4946">
        <v>38292.16494845361</v>
      </c>
      <c r="F4946">
        <v>38576.39718193646</v>
      </c>
      <c r="G4946">
        <v>38576.39718193646</v>
      </c>
      <c r="H4946">
        <v>38576.39718193646</v>
      </c>
      <c r="I4946">
        <v>38576.39718193646</v>
      </c>
      <c r="J4946">
        <v>160283.9645384312</v>
      </c>
      <c r="K4946" t="s">
        <v>5651</v>
      </c>
    </row>
    <row r="4947" spans="1:11" x14ac:dyDescent="0.25">
      <c r="A4947">
        <v>35762.666666666664</v>
      </c>
      <c r="B4947">
        <v>34741.666666666664</v>
      </c>
      <c r="C4947">
        <v>35330</v>
      </c>
      <c r="D4947">
        <v>36990.666666666664</v>
      </c>
      <c r="E4947">
        <v>38292.16494845361</v>
      </c>
      <c r="F4947">
        <v>38642.835924980282</v>
      </c>
      <c r="G4947">
        <v>38485.171235627757</v>
      </c>
      <c r="H4947">
        <v>38467.065327946417</v>
      </c>
      <c r="I4947">
        <v>38467.050033941014</v>
      </c>
      <c r="J4947">
        <v>160285.50883646039</v>
      </c>
      <c r="K4947" t="s">
        <v>2075</v>
      </c>
    </row>
    <row r="4948" spans="1:11" x14ac:dyDescent="0.25">
      <c r="A4948">
        <v>35762.666666666664</v>
      </c>
      <c r="B4948">
        <v>34741.666666666664</v>
      </c>
      <c r="C4948">
        <v>35330</v>
      </c>
      <c r="D4948">
        <v>36990.666666666664</v>
      </c>
      <c r="E4948">
        <v>38292.16494845361</v>
      </c>
      <c r="F4948">
        <v>36937.608511255879</v>
      </c>
      <c r="G4948">
        <v>36937.608511255879</v>
      </c>
      <c r="H4948">
        <v>36937.608511255879</v>
      </c>
      <c r="I4948">
        <v>36937.608511255879</v>
      </c>
      <c r="J4948">
        <v>160288.75992174173</v>
      </c>
      <c r="K4948" t="s">
        <v>5652</v>
      </c>
    </row>
    <row r="4949" spans="1:11" x14ac:dyDescent="0.25">
      <c r="A4949">
        <v>35762.666666666664</v>
      </c>
      <c r="B4949">
        <v>34741.666666666664</v>
      </c>
      <c r="C4949">
        <v>35330</v>
      </c>
      <c r="D4949">
        <v>36990.666666666664</v>
      </c>
      <c r="E4949">
        <v>38292.16494845361</v>
      </c>
      <c r="F4949">
        <v>39594.89771033037</v>
      </c>
      <c r="G4949">
        <v>38810.113299742618</v>
      </c>
      <c r="H4949">
        <v>38787.552732015261</v>
      </c>
      <c r="I4949">
        <v>38550.979112086417</v>
      </c>
      <c r="J4949">
        <v>160295.52700008126</v>
      </c>
      <c r="K4949" t="s">
        <v>5653</v>
      </c>
    </row>
    <row r="4950" spans="1:11" x14ac:dyDescent="0.25">
      <c r="A4950">
        <v>35762.666666666664</v>
      </c>
      <c r="B4950">
        <v>34741.666666666664</v>
      </c>
      <c r="C4950">
        <v>35330</v>
      </c>
      <c r="D4950">
        <v>36990.666666666664</v>
      </c>
      <c r="E4950">
        <v>38292.16494845361</v>
      </c>
      <c r="F4950">
        <v>39043.525208777406</v>
      </c>
      <c r="G4950">
        <v>39635.838522659149</v>
      </c>
      <c r="H4950">
        <v>40226.675007637823</v>
      </c>
      <c r="I4950">
        <v>40839.405598433223</v>
      </c>
      <c r="J4950">
        <v>160296.75200745816</v>
      </c>
      <c r="K4950" t="s">
        <v>2076</v>
      </c>
    </row>
    <row r="4951" spans="1:11" x14ac:dyDescent="0.25">
      <c r="A4951">
        <v>35762.666666666664</v>
      </c>
      <c r="B4951">
        <v>34741.666666666664</v>
      </c>
      <c r="C4951">
        <v>35330</v>
      </c>
      <c r="D4951">
        <v>36990.666666666664</v>
      </c>
      <c r="E4951">
        <v>38292.16494845361</v>
      </c>
      <c r="F4951">
        <v>38139.617674229899</v>
      </c>
      <c r="G4951">
        <v>38139.617674229899</v>
      </c>
      <c r="H4951">
        <v>38139.617674229899</v>
      </c>
      <c r="I4951">
        <v>38139.617674229899</v>
      </c>
      <c r="J4951">
        <v>160303.61216090759</v>
      </c>
      <c r="K4951" t="s">
        <v>5654</v>
      </c>
    </row>
    <row r="4952" spans="1:11" x14ac:dyDescent="0.25">
      <c r="A4952">
        <v>35762.666666666664</v>
      </c>
      <c r="B4952">
        <v>34741.666666666664</v>
      </c>
      <c r="C4952">
        <v>35330</v>
      </c>
      <c r="D4952">
        <v>36990.666666666664</v>
      </c>
      <c r="E4952">
        <v>38292.16494845361</v>
      </c>
      <c r="F4952">
        <v>38515.880702773284</v>
      </c>
      <c r="G4952">
        <v>38515.880702773284</v>
      </c>
      <c r="H4952">
        <v>38515.880702773284</v>
      </c>
      <c r="I4952">
        <v>38515.880702773284</v>
      </c>
      <c r="J4952">
        <v>160305.91049701386</v>
      </c>
      <c r="K4952" t="s">
        <v>2077</v>
      </c>
    </row>
    <row r="4953" spans="1:11" x14ac:dyDescent="0.25">
      <c r="A4953">
        <v>35762.666666666664</v>
      </c>
      <c r="B4953">
        <v>34741.666666666664</v>
      </c>
      <c r="C4953">
        <v>35330</v>
      </c>
      <c r="D4953">
        <v>36990.666666666664</v>
      </c>
      <c r="E4953">
        <v>38292.16494845361</v>
      </c>
      <c r="F4953">
        <v>38535.075312726665</v>
      </c>
      <c r="G4953">
        <v>38574.95605705175</v>
      </c>
      <c r="H4953">
        <v>38376.841637748279</v>
      </c>
      <c r="I4953">
        <v>38472.028009239875</v>
      </c>
      <c r="J4953">
        <v>160309.28286195113</v>
      </c>
      <c r="K4953" t="s">
        <v>2078</v>
      </c>
    </row>
    <row r="4954" spans="1:11" x14ac:dyDescent="0.25">
      <c r="A4954">
        <v>35762.666666666664</v>
      </c>
      <c r="B4954">
        <v>34741.666666666664</v>
      </c>
      <c r="C4954">
        <v>35330</v>
      </c>
      <c r="D4954">
        <v>36990.666666666664</v>
      </c>
      <c r="E4954">
        <v>38292.16494845361</v>
      </c>
      <c r="F4954">
        <v>38481.390594655953</v>
      </c>
      <c r="G4954">
        <v>38422.776012384064</v>
      </c>
      <c r="H4954">
        <v>38417.185201000735</v>
      </c>
      <c r="I4954">
        <v>38414.031309187332</v>
      </c>
      <c r="J4954">
        <v>160317.54589356913</v>
      </c>
      <c r="K4954" t="s">
        <v>5655</v>
      </c>
    </row>
    <row r="4955" spans="1:11" x14ac:dyDescent="0.25">
      <c r="A4955">
        <v>35762.666666666664</v>
      </c>
      <c r="B4955">
        <v>34741.666666666664</v>
      </c>
      <c r="C4955">
        <v>35330</v>
      </c>
      <c r="D4955">
        <v>36990.666666666664</v>
      </c>
      <c r="E4955">
        <v>38292.16494845361</v>
      </c>
      <c r="F4955">
        <v>38262.733166090162</v>
      </c>
      <c r="G4955">
        <v>38366.527771734865</v>
      </c>
      <c r="H4955">
        <v>38347.223477346532</v>
      </c>
      <c r="I4955">
        <v>38395.041988968296</v>
      </c>
      <c r="J4955">
        <v>160324.14706829656</v>
      </c>
      <c r="K4955" t="s">
        <v>2079</v>
      </c>
    </row>
    <row r="4956" spans="1:11" x14ac:dyDescent="0.25">
      <c r="A4956">
        <v>35762.666666666664</v>
      </c>
      <c r="B4956">
        <v>34741.666666666664</v>
      </c>
      <c r="C4956">
        <v>35330</v>
      </c>
      <c r="D4956">
        <v>36990.666666666664</v>
      </c>
      <c r="E4956">
        <v>38292.16494845361</v>
      </c>
      <c r="F4956">
        <v>38853.215642749201</v>
      </c>
      <c r="G4956">
        <v>38577.772473613513</v>
      </c>
      <c r="H4956">
        <v>38530.286317595775</v>
      </c>
      <c r="I4956">
        <v>38483.648842511968</v>
      </c>
      <c r="J4956">
        <v>160326.428906941</v>
      </c>
      <c r="K4956" t="s">
        <v>2080</v>
      </c>
    </row>
    <row r="4957" spans="1:11" x14ac:dyDescent="0.25">
      <c r="A4957">
        <v>35762.666666666664</v>
      </c>
      <c r="B4957">
        <v>34741.666666666664</v>
      </c>
      <c r="C4957">
        <v>35330</v>
      </c>
      <c r="D4957">
        <v>36990.666666666664</v>
      </c>
      <c r="E4957">
        <v>38292.16494845361</v>
      </c>
      <c r="F4957">
        <v>39257.530996207781</v>
      </c>
      <c r="G4957">
        <v>39257.530996207781</v>
      </c>
      <c r="H4957">
        <v>39257.530996207781</v>
      </c>
      <c r="I4957">
        <v>39257.530996207781</v>
      </c>
      <c r="J4957">
        <v>160327.35558111468</v>
      </c>
      <c r="K4957" t="s">
        <v>2081</v>
      </c>
    </row>
    <row r="4958" spans="1:11" x14ac:dyDescent="0.25">
      <c r="A4958">
        <v>35762.666666666664</v>
      </c>
      <c r="B4958">
        <v>34741.666666666664</v>
      </c>
      <c r="C4958">
        <v>35330</v>
      </c>
      <c r="D4958">
        <v>36990.666666666664</v>
      </c>
      <c r="E4958">
        <v>38292.16494845361</v>
      </c>
      <c r="F4958">
        <v>38712.742175055355</v>
      </c>
      <c r="G4958">
        <v>39031.602021957617</v>
      </c>
      <c r="H4958">
        <v>39328.615940828968</v>
      </c>
      <c r="I4958">
        <v>39619.698458430787</v>
      </c>
      <c r="J4958">
        <v>160327.90698248372</v>
      </c>
      <c r="K4958" t="s">
        <v>5656</v>
      </c>
    </row>
    <row r="4959" spans="1:11" x14ac:dyDescent="0.25">
      <c r="A4959">
        <v>35762.666666666664</v>
      </c>
      <c r="B4959">
        <v>34741.666666666664</v>
      </c>
      <c r="C4959">
        <v>35330</v>
      </c>
      <c r="D4959">
        <v>36990.666666666664</v>
      </c>
      <c r="E4959">
        <v>38292.16494845361</v>
      </c>
      <c r="F4959">
        <v>39443.935538688369</v>
      </c>
      <c r="G4959">
        <v>39564.505873793663</v>
      </c>
      <c r="H4959">
        <v>39574.285128883712</v>
      </c>
      <c r="I4959">
        <v>39568.432212277643</v>
      </c>
      <c r="J4959">
        <v>160329.40235999497</v>
      </c>
      <c r="K4959" t="s">
        <v>4168</v>
      </c>
    </row>
    <row r="4960" spans="1:11" x14ac:dyDescent="0.25">
      <c r="A4960">
        <v>35762.666666666664</v>
      </c>
      <c r="B4960">
        <v>34741.666666666664</v>
      </c>
      <c r="C4960">
        <v>35330</v>
      </c>
      <c r="D4960">
        <v>36990.666666666664</v>
      </c>
      <c r="E4960">
        <v>38292.16494845361</v>
      </c>
      <c r="F4960">
        <v>38201.37070890826</v>
      </c>
      <c r="G4960">
        <v>38374.064434060871</v>
      </c>
      <c r="H4960">
        <v>38375.497433857483</v>
      </c>
      <c r="I4960">
        <v>38389.499763471278</v>
      </c>
      <c r="J4960">
        <v>160329.6514026275</v>
      </c>
      <c r="K4960" t="s">
        <v>5657</v>
      </c>
    </row>
    <row r="4961" spans="1:11" x14ac:dyDescent="0.25">
      <c r="A4961">
        <v>35762.666666666664</v>
      </c>
      <c r="B4961">
        <v>34741.666666666664</v>
      </c>
      <c r="C4961">
        <v>35330</v>
      </c>
      <c r="D4961">
        <v>36990.666666666664</v>
      </c>
      <c r="E4961">
        <v>38292.16494845361</v>
      </c>
      <c r="F4961">
        <v>38587.339016016806</v>
      </c>
      <c r="G4961">
        <v>38471.993772103189</v>
      </c>
      <c r="H4961">
        <v>38443.456749562305</v>
      </c>
      <c r="I4961">
        <v>38419.713830842011</v>
      </c>
      <c r="J4961">
        <v>160330.13854183778</v>
      </c>
      <c r="K4961" t="s">
        <v>2082</v>
      </c>
    </row>
    <row r="4962" spans="1:11" x14ac:dyDescent="0.25">
      <c r="A4962">
        <v>35762.666666666664</v>
      </c>
      <c r="B4962">
        <v>34741.666666666664</v>
      </c>
      <c r="C4962">
        <v>35330</v>
      </c>
      <c r="D4962">
        <v>36990.666666666664</v>
      </c>
      <c r="E4962">
        <v>38292.16494845361</v>
      </c>
      <c r="F4962">
        <v>38669.453354765617</v>
      </c>
      <c r="G4962">
        <v>38500.870095718405</v>
      </c>
      <c r="H4962">
        <v>38523.271148969216</v>
      </c>
      <c r="I4962">
        <v>38499.120267873492</v>
      </c>
      <c r="J4962">
        <v>160333.28192910747</v>
      </c>
      <c r="K4962" t="s">
        <v>2083</v>
      </c>
    </row>
    <row r="4963" spans="1:11" x14ac:dyDescent="0.25">
      <c r="A4963">
        <v>35762.666666666664</v>
      </c>
      <c r="B4963">
        <v>34741.666666666664</v>
      </c>
      <c r="C4963">
        <v>35330</v>
      </c>
      <c r="D4963">
        <v>36990.666666666664</v>
      </c>
      <c r="E4963">
        <v>38292.16494845361</v>
      </c>
      <c r="F4963">
        <v>37964.577464519076</v>
      </c>
      <c r="G4963">
        <v>38121.806776107944</v>
      </c>
      <c r="H4963">
        <v>38352.37656165738</v>
      </c>
      <c r="I4963">
        <v>38613.344185440816</v>
      </c>
      <c r="J4963">
        <v>160337.46634664669</v>
      </c>
      <c r="K4963" t="s">
        <v>2084</v>
      </c>
    </row>
    <row r="4964" spans="1:11" x14ac:dyDescent="0.25">
      <c r="A4964">
        <v>35762.666666666664</v>
      </c>
      <c r="B4964">
        <v>34741.666666666664</v>
      </c>
      <c r="C4964">
        <v>35330</v>
      </c>
      <c r="D4964">
        <v>36990.666666666664</v>
      </c>
      <c r="E4964">
        <v>38292.16494845361</v>
      </c>
      <c r="F4964">
        <v>38661.743436812401</v>
      </c>
      <c r="G4964">
        <v>38443.019978473203</v>
      </c>
      <c r="H4964">
        <v>38496.553276419923</v>
      </c>
      <c r="I4964">
        <v>38448.584018232388</v>
      </c>
      <c r="J4964">
        <v>160337.62924935325</v>
      </c>
      <c r="K4964" t="s">
        <v>5658</v>
      </c>
    </row>
    <row r="4965" spans="1:11" x14ac:dyDescent="0.25">
      <c r="A4965">
        <v>35762.666666666664</v>
      </c>
      <c r="B4965">
        <v>34741.666666666664</v>
      </c>
      <c r="C4965">
        <v>35330</v>
      </c>
      <c r="D4965">
        <v>36990.666666666664</v>
      </c>
      <c r="E4965">
        <v>38292.16494845361</v>
      </c>
      <c r="F4965">
        <v>38703.752294644655</v>
      </c>
      <c r="G4965">
        <v>39128.553137205934</v>
      </c>
      <c r="H4965">
        <v>39551.522528940193</v>
      </c>
      <c r="I4965">
        <v>39974.885528797939</v>
      </c>
      <c r="J4965">
        <v>160339.69747068864</v>
      </c>
      <c r="K4965" t="s">
        <v>5659</v>
      </c>
    </row>
    <row r="4966" spans="1:11" x14ac:dyDescent="0.25">
      <c r="A4966">
        <v>35762.666666666664</v>
      </c>
      <c r="B4966">
        <v>34741.666666666664</v>
      </c>
      <c r="C4966">
        <v>35330</v>
      </c>
      <c r="D4966">
        <v>36990.666666666664</v>
      </c>
      <c r="E4966">
        <v>38292.16494845361</v>
      </c>
      <c r="F4966">
        <v>38686.793049517575</v>
      </c>
      <c r="G4966">
        <v>38457.352977422692</v>
      </c>
      <c r="H4966">
        <v>38379.895953161482</v>
      </c>
      <c r="I4966">
        <v>38365.281541073469</v>
      </c>
      <c r="J4966">
        <v>160344.66252425421</v>
      </c>
      <c r="K4966" t="s">
        <v>5660</v>
      </c>
    </row>
    <row r="4967" spans="1:11" x14ac:dyDescent="0.25">
      <c r="A4967">
        <v>35762.666666666664</v>
      </c>
      <c r="B4967">
        <v>34741.666666666664</v>
      </c>
      <c r="C4967">
        <v>35330</v>
      </c>
      <c r="D4967">
        <v>36990.666666666664</v>
      </c>
      <c r="E4967">
        <v>38292.16494845361</v>
      </c>
      <c r="F4967">
        <v>38732.034308511749</v>
      </c>
      <c r="G4967">
        <v>38446.544078817002</v>
      </c>
      <c r="H4967">
        <v>38369.42040896626</v>
      </c>
      <c r="I4967">
        <v>38353.197124360071</v>
      </c>
      <c r="J4967">
        <v>160344.82095391012</v>
      </c>
      <c r="K4967" t="s">
        <v>5661</v>
      </c>
    </row>
    <row r="4968" spans="1:11" x14ac:dyDescent="0.25">
      <c r="A4968">
        <v>35762.666666666664</v>
      </c>
      <c r="B4968">
        <v>34741.666666666664</v>
      </c>
      <c r="C4968">
        <v>35330</v>
      </c>
      <c r="D4968">
        <v>36990.666666666664</v>
      </c>
      <c r="E4968">
        <v>38292.16494845361</v>
      </c>
      <c r="F4968">
        <v>40196.766599150811</v>
      </c>
      <c r="G4968">
        <v>40196.766599150811</v>
      </c>
      <c r="H4968">
        <v>40196.766599150811</v>
      </c>
      <c r="I4968">
        <v>40196.766599150811</v>
      </c>
      <c r="J4968">
        <v>160348.41991365532</v>
      </c>
      <c r="K4968" t="s">
        <v>5662</v>
      </c>
    </row>
    <row r="4969" spans="1:11" x14ac:dyDescent="0.25">
      <c r="A4969">
        <v>35762.666666666664</v>
      </c>
      <c r="B4969">
        <v>34741.666666666664</v>
      </c>
      <c r="C4969">
        <v>35330</v>
      </c>
      <c r="D4969">
        <v>36990.666666666664</v>
      </c>
      <c r="E4969">
        <v>38292.16494845361</v>
      </c>
      <c r="F4969">
        <v>38521.588091482321</v>
      </c>
      <c r="G4969">
        <v>38325.726390335178</v>
      </c>
      <c r="H4969">
        <v>38445.512277663096</v>
      </c>
      <c r="I4969">
        <v>38408.210510286124</v>
      </c>
      <c r="J4969">
        <v>160354.88517066248</v>
      </c>
      <c r="K4969" t="s">
        <v>2085</v>
      </c>
    </row>
    <row r="4970" spans="1:11" x14ac:dyDescent="0.25">
      <c r="A4970">
        <v>35762.666666666664</v>
      </c>
      <c r="B4970">
        <v>34741.666666666664</v>
      </c>
      <c r="C4970">
        <v>35330</v>
      </c>
      <c r="D4970">
        <v>36990.666666666664</v>
      </c>
      <c r="E4970">
        <v>38292.16494845361</v>
      </c>
      <c r="F4970">
        <v>38720.320721557233</v>
      </c>
      <c r="G4970">
        <v>38492.891135013451</v>
      </c>
      <c r="H4970">
        <v>38539.280048449866</v>
      </c>
      <c r="I4970">
        <v>38501.285928583835</v>
      </c>
      <c r="J4970">
        <v>160355.18197406913</v>
      </c>
      <c r="K4970" t="s">
        <v>5663</v>
      </c>
    </row>
    <row r="4971" spans="1:11" x14ac:dyDescent="0.25">
      <c r="A4971">
        <v>35762.666666666664</v>
      </c>
      <c r="B4971">
        <v>34741.666666666664</v>
      </c>
      <c r="C4971">
        <v>35330</v>
      </c>
      <c r="D4971">
        <v>36990.666666666664</v>
      </c>
      <c r="E4971">
        <v>38292.16494845361</v>
      </c>
      <c r="F4971">
        <v>38357.125355241267</v>
      </c>
      <c r="G4971">
        <v>38447.750213139276</v>
      </c>
      <c r="H4971">
        <v>38436.543817896323</v>
      </c>
      <c r="I4971">
        <v>38433.785768298847</v>
      </c>
      <c r="J4971">
        <v>160358.34116231516</v>
      </c>
      <c r="K4971" t="s">
        <v>5664</v>
      </c>
    </row>
    <row r="4972" spans="1:11" x14ac:dyDescent="0.25">
      <c r="A4972">
        <v>35762.666666666664</v>
      </c>
      <c r="B4972">
        <v>34741.666666666664</v>
      </c>
      <c r="C4972">
        <v>35330</v>
      </c>
      <c r="D4972">
        <v>36990.666666666664</v>
      </c>
      <c r="E4972">
        <v>38292.16494845361</v>
      </c>
      <c r="F4972">
        <v>38553.784235776824</v>
      </c>
      <c r="G4972">
        <v>38402.317548196952</v>
      </c>
      <c r="H4972">
        <v>38402.017821769448</v>
      </c>
      <c r="I4972">
        <v>38401.919273839332</v>
      </c>
      <c r="J4972">
        <v>160369.24298966044</v>
      </c>
      <c r="K4972" t="s">
        <v>2086</v>
      </c>
    </row>
    <row r="4973" spans="1:11" x14ac:dyDescent="0.25">
      <c r="A4973">
        <v>35762.666666666664</v>
      </c>
      <c r="B4973">
        <v>34741.666666666664</v>
      </c>
      <c r="C4973">
        <v>35330</v>
      </c>
      <c r="D4973">
        <v>36990.666666666664</v>
      </c>
      <c r="E4973">
        <v>38292.16494845361</v>
      </c>
      <c r="F4973">
        <v>38671.344009301189</v>
      </c>
      <c r="G4973">
        <v>38671.344009301189</v>
      </c>
      <c r="H4973">
        <v>38671.344009301189</v>
      </c>
      <c r="I4973">
        <v>38671.344009301189</v>
      </c>
      <c r="J4973">
        <v>160372.1625238719</v>
      </c>
      <c r="K4973" t="s">
        <v>5665</v>
      </c>
    </row>
    <row r="4974" spans="1:11" x14ac:dyDescent="0.25">
      <c r="A4974">
        <v>35762.666666666664</v>
      </c>
      <c r="B4974">
        <v>34741.666666666664</v>
      </c>
      <c r="C4974">
        <v>35330</v>
      </c>
      <c r="D4974">
        <v>36990.666666666664</v>
      </c>
      <c r="E4974">
        <v>38292.16494845361</v>
      </c>
      <c r="F4974">
        <v>39258.064061610887</v>
      </c>
      <c r="G4974">
        <v>39258.064061610887</v>
      </c>
      <c r="H4974">
        <v>39258.064061610887</v>
      </c>
      <c r="I4974">
        <v>39258.064061610887</v>
      </c>
      <c r="J4974">
        <v>160375.63291994535</v>
      </c>
      <c r="K4974" t="s">
        <v>2087</v>
      </c>
    </row>
    <row r="4975" spans="1:11" x14ac:dyDescent="0.25">
      <c r="A4975">
        <v>35762.666666666664</v>
      </c>
      <c r="B4975">
        <v>34741.666666666664</v>
      </c>
      <c r="C4975">
        <v>35330</v>
      </c>
      <c r="D4975">
        <v>36990.666666666664</v>
      </c>
      <c r="E4975">
        <v>38292.16494845361</v>
      </c>
      <c r="F4975">
        <v>38028.102273050754</v>
      </c>
      <c r="G4975">
        <v>37985.801754463311</v>
      </c>
      <c r="H4975">
        <v>38122.273252703984</v>
      </c>
      <c r="I4975">
        <v>38413.608718532094</v>
      </c>
      <c r="J4975">
        <v>160379.73366822561</v>
      </c>
      <c r="K4975" t="s">
        <v>2088</v>
      </c>
    </row>
    <row r="4976" spans="1:11" x14ac:dyDescent="0.25">
      <c r="A4976">
        <v>35762.666666666664</v>
      </c>
      <c r="B4976">
        <v>34741.666666666664</v>
      </c>
      <c r="C4976">
        <v>35330</v>
      </c>
      <c r="D4976">
        <v>36990.666666666664</v>
      </c>
      <c r="E4976">
        <v>38292.16494845361</v>
      </c>
      <c r="F4976">
        <v>38566.477182369832</v>
      </c>
      <c r="G4976">
        <v>38560.154177387376</v>
      </c>
      <c r="H4976">
        <v>38597.493016298526</v>
      </c>
      <c r="I4976">
        <v>38574.511924353668</v>
      </c>
      <c r="J4976">
        <v>160382.40491154007</v>
      </c>
      <c r="K4976" t="s">
        <v>2089</v>
      </c>
    </row>
    <row r="4977" spans="1:11" x14ac:dyDescent="0.25">
      <c r="A4977">
        <v>35762.666666666664</v>
      </c>
      <c r="B4977">
        <v>34741.666666666664</v>
      </c>
      <c r="C4977">
        <v>35330</v>
      </c>
      <c r="D4977">
        <v>36990.666666666664</v>
      </c>
      <c r="E4977">
        <v>38292.16494845361</v>
      </c>
      <c r="F4977">
        <v>39688.397578495824</v>
      </c>
      <c r="G4977">
        <v>39688.397578495824</v>
      </c>
      <c r="H4977">
        <v>39688.397578495824</v>
      </c>
      <c r="I4977">
        <v>39688.397578495824</v>
      </c>
      <c r="J4977">
        <v>160383.77784119002</v>
      </c>
      <c r="K4977" t="s">
        <v>5666</v>
      </c>
    </row>
    <row r="4978" spans="1:11" x14ac:dyDescent="0.25">
      <c r="A4978">
        <v>35762.666666666664</v>
      </c>
      <c r="B4978">
        <v>34741.666666666664</v>
      </c>
      <c r="C4978">
        <v>35330</v>
      </c>
      <c r="D4978">
        <v>36990.666666666664</v>
      </c>
      <c r="E4978">
        <v>38292.16494845361</v>
      </c>
      <c r="F4978">
        <v>40646.169927715069</v>
      </c>
      <c r="G4978">
        <v>40646.169927715069</v>
      </c>
      <c r="H4978">
        <v>40646.169927715069</v>
      </c>
      <c r="I4978">
        <v>40646.169927715069</v>
      </c>
      <c r="J4978">
        <v>160388.73273485989</v>
      </c>
      <c r="K4978" t="s">
        <v>5667</v>
      </c>
    </row>
    <row r="4979" spans="1:11" x14ac:dyDescent="0.25">
      <c r="A4979">
        <v>35762.666666666664</v>
      </c>
      <c r="B4979">
        <v>34741.666666666664</v>
      </c>
      <c r="C4979">
        <v>35330</v>
      </c>
      <c r="D4979">
        <v>36990.666666666664</v>
      </c>
      <c r="E4979">
        <v>38292.16494845361</v>
      </c>
      <c r="F4979">
        <v>38691.911645404864</v>
      </c>
      <c r="G4979">
        <v>38421.384723296054</v>
      </c>
      <c r="H4979">
        <v>38415.663669589827</v>
      </c>
      <c r="I4979">
        <v>38431.515200904876</v>
      </c>
      <c r="J4979">
        <v>160390.42367374329</v>
      </c>
      <c r="K4979" t="s">
        <v>5668</v>
      </c>
    </row>
    <row r="4980" spans="1:11" x14ac:dyDescent="0.25">
      <c r="A4980">
        <v>35762.666666666664</v>
      </c>
      <c r="B4980">
        <v>34741.666666666664</v>
      </c>
      <c r="C4980">
        <v>35330</v>
      </c>
      <c r="D4980">
        <v>36990.666666666664</v>
      </c>
      <c r="E4980">
        <v>38292.16494845361</v>
      </c>
      <c r="F4980">
        <v>38851.031393866069</v>
      </c>
      <c r="G4980">
        <v>38456.021740847587</v>
      </c>
      <c r="H4980">
        <v>38409.708241132073</v>
      </c>
      <c r="I4980">
        <v>38390.081583781292</v>
      </c>
      <c r="J4980">
        <v>160390.79422947354</v>
      </c>
      <c r="K4980" t="s">
        <v>5669</v>
      </c>
    </row>
    <row r="4981" spans="1:11" x14ac:dyDescent="0.25">
      <c r="A4981">
        <v>35762.666666666664</v>
      </c>
      <c r="B4981">
        <v>34741.666666666664</v>
      </c>
      <c r="C4981">
        <v>35330</v>
      </c>
      <c r="D4981">
        <v>36990.666666666664</v>
      </c>
      <c r="E4981">
        <v>38292.16494845361</v>
      </c>
      <c r="F4981">
        <v>37882.472375866935</v>
      </c>
      <c r="G4981">
        <v>37784.687634252929</v>
      </c>
      <c r="H4981">
        <v>37932.442431099342</v>
      </c>
      <c r="I4981">
        <v>38283.691780757094</v>
      </c>
      <c r="J4981">
        <v>160391.53167339327</v>
      </c>
      <c r="K4981" t="s">
        <v>2090</v>
      </c>
    </row>
    <row r="4982" spans="1:11" x14ac:dyDescent="0.25">
      <c r="A4982">
        <v>35762.666666666664</v>
      </c>
      <c r="B4982">
        <v>34741.666666666664</v>
      </c>
      <c r="C4982">
        <v>35330</v>
      </c>
      <c r="D4982">
        <v>36990.666666666664</v>
      </c>
      <c r="E4982">
        <v>38292.16494845361</v>
      </c>
      <c r="F4982">
        <v>38699.420492507641</v>
      </c>
      <c r="G4982">
        <v>38462.933999595451</v>
      </c>
      <c r="H4982">
        <v>38410.520958420049</v>
      </c>
      <c r="I4982">
        <v>38392.125235252948</v>
      </c>
      <c r="J4982">
        <v>160391.90241394608</v>
      </c>
      <c r="K4982" t="s">
        <v>5670</v>
      </c>
    </row>
    <row r="4983" spans="1:11" x14ac:dyDescent="0.25">
      <c r="A4983">
        <v>35762.666666666664</v>
      </c>
      <c r="B4983">
        <v>34741.666666666664</v>
      </c>
      <c r="C4983">
        <v>35330</v>
      </c>
      <c r="D4983">
        <v>36990.666666666664</v>
      </c>
      <c r="E4983">
        <v>38292.16494845361</v>
      </c>
      <c r="F4983">
        <v>38718.594227404297</v>
      </c>
      <c r="G4983">
        <v>38461.605316584566</v>
      </c>
      <c r="H4983">
        <v>38428.404709865259</v>
      </c>
      <c r="I4983">
        <v>38408.77287375529</v>
      </c>
      <c r="J4983">
        <v>160402.02297529261</v>
      </c>
      <c r="K4983" t="s">
        <v>2091</v>
      </c>
    </row>
    <row r="4984" spans="1:11" x14ac:dyDescent="0.25">
      <c r="A4984">
        <v>35762.666666666664</v>
      </c>
      <c r="B4984">
        <v>34741.666666666664</v>
      </c>
      <c r="C4984">
        <v>35330</v>
      </c>
      <c r="D4984">
        <v>36990.666666666664</v>
      </c>
      <c r="E4984">
        <v>38292.16494845361</v>
      </c>
      <c r="F4984">
        <v>38482.436407960289</v>
      </c>
      <c r="G4984">
        <v>38399.914952306382</v>
      </c>
      <c r="H4984">
        <v>38388.405103361401</v>
      </c>
      <c r="I4984">
        <v>38387.494287190064</v>
      </c>
      <c r="J4984">
        <v>160403.02070534503</v>
      </c>
      <c r="K4984" t="s">
        <v>5671</v>
      </c>
    </row>
    <row r="4985" spans="1:11" x14ac:dyDescent="0.25">
      <c r="A4985">
        <v>35762.666666666664</v>
      </c>
      <c r="B4985">
        <v>34741.666666666664</v>
      </c>
      <c r="C4985">
        <v>35330</v>
      </c>
      <c r="D4985">
        <v>36990.666666666664</v>
      </c>
      <c r="E4985">
        <v>38292.16494845361</v>
      </c>
      <c r="F4985">
        <v>38419.868952961377</v>
      </c>
      <c r="G4985">
        <v>38322.930563035887</v>
      </c>
      <c r="H4985">
        <v>38351.887127800335</v>
      </c>
      <c r="I4985">
        <v>38362.525233338951</v>
      </c>
      <c r="J4985">
        <v>160404.37873486549</v>
      </c>
      <c r="K4985" t="s">
        <v>2092</v>
      </c>
    </row>
    <row r="4986" spans="1:11" x14ac:dyDescent="0.25">
      <c r="A4986">
        <v>35762.666666666664</v>
      </c>
      <c r="B4986">
        <v>34741.666666666664</v>
      </c>
      <c r="C4986">
        <v>35330</v>
      </c>
      <c r="D4986">
        <v>36990.666666666664</v>
      </c>
      <c r="E4986">
        <v>38292.16494845361</v>
      </c>
      <c r="F4986">
        <v>38965.578693814241</v>
      </c>
      <c r="G4986">
        <v>39597.508679502047</v>
      </c>
      <c r="H4986">
        <v>40207.948763358458</v>
      </c>
      <c r="I4986">
        <v>40806.979315044875</v>
      </c>
      <c r="J4986">
        <v>160405.48427852427</v>
      </c>
      <c r="K4986" t="s">
        <v>5672</v>
      </c>
    </row>
    <row r="4987" spans="1:11" x14ac:dyDescent="0.25">
      <c r="A4987">
        <v>35762.666666666664</v>
      </c>
      <c r="B4987">
        <v>34741.666666666664</v>
      </c>
      <c r="C4987">
        <v>35330</v>
      </c>
      <c r="D4987">
        <v>36990.666666666664</v>
      </c>
      <c r="E4987">
        <v>38292.16494845361</v>
      </c>
      <c r="F4987">
        <v>38534.433252221861</v>
      </c>
      <c r="G4987">
        <v>38390.462729434621</v>
      </c>
      <c r="H4987">
        <v>38398.869217600499</v>
      </c>
      <c r="I4987">
        <v>38392.472672602853</v>
      </c>
      <c r="J4987">
        <v>160408.01871752867</v>
      </c>
      <c r="K4987" t="s">
        <v>5673</v>
      </c>
    </row>
    <row r="4988" spans="1:11" x14ac:dyDescent="0.25">
      <c r="A4988">
        <v>35762.666666666664</v>
      </c>
      <c r="B4988">
        <v>34741.666666666664</v>
      </c>
      <c r="C4988">
        <v>35330</v>
      </c>
      <c r="D4988">
        <v>36990.666666666664</v>
      </c>
      <c r="E4988">
        <v>38292.16494845361</v>
      </c>
      <c r="F4988">
        <v>38482.676884387576</v>
      </c>
      <c r="G4988">
        <v>38452.267404692044</v>
      </c>
      <c r="H4988">
        <v>38466.560992283863</v>
      </c>
      <c r="I4988">
        <v>38438.396520616421</v>
      </c>
      <c r="J4988">
        <v>160409.13433969195</v>
      </c>
      <c r="K4988" t="s">
        <v>5674</v>
      </c>
    </row>
    <row r="4989" spans="1:11" x14ac:dyDescent="0.25">
      <c r="A4989">
        <v>35762.666666666664</v>
      </c>
      <c r="B4989">
        <v>34741.666666666664</v>
      </c>
      <c r="C4989">
        <v>35330</v>
      </c>
      <c r="D4989">
        <v>36990.666666666664</v>
      </c>
      <c r="E4989">
        <v>38292.16494845361</v>
      </c>
      <c r="F4989">
        <v>38575.039825234671</v>
      </c>
      <c r="G4989">
        <v>39029.481981593606</v>
      </c>
      <c r="H4989">
        <v>39494.043678695445</v>
      </c>
      <c r="I4989">
        <v>39957.79765227218</v>
      </c>
      <c r="J4989">
        <v>160413.70503164764</v>
      </c>
      <c r="K4989" t="s">
        <v>5675</v>
      </c>
    </row>
    <row r="4990" spans="1:11" x14ac:dyDescent="0.25">
      <c r="A4990">
        <v>35762.666666666664</v>
      </c>
      <c r="B4990">
        <v>34741.666666666664</v>
      </c>
      <c r="C4990">
        <v>35330</v>
      </c>
      <c r="D4990">
        <v>36990.666666666664</v>
      </c>
      <c r="E4990">
        <v>38292.16494845361</v>
      </c>
      <c r="F4990">
        <v>38670.776725432472</v>
      </c>
      <c r="G4990">
        <v>38486.354367178501</v>
      </c>
      <c r="H4990">
        <v>38481.737439761906</v>
      </c>
      <c r="I4990">
        <v>38502.789030653323</v>
      </c>
      <c r="J4990">
        <v>160427.61733151713</v>
      </c>
      <c r="K4990" t="s">
        <v>5676</v>
      </c>
    </row>
    <row r="4991" spans="1:11" x14ac:dyDescent="0.25">
      <c r="A4991">
        <v>35762.666666666664</v>
      </c>
      <c r="B4991">
        <v>34741.666666666664</v>
      </c>
      <c r="C4991">
        <v>35330</v>
      </c>
      <c r="D4991">
        <v>36990.666666666664</v>
      </c>
      <c r="E4991">
        <v>38292.16494845361</v>
      </c>
      <c r="F4991">
        <v>38106.127232957078</v>
      </c>
      <c r="G4991">
        <v>38081.810444122639</v>
      </c>
      <c r="H4991">
        <v>38148.137440296268</v>
      </c>
      <c r="I4991">
        <v>38260.099222146135</v>
      </c>
      <c r="J4991">
        <v>160442.35029764686</v>
      </c>
      <c r="K4991" t="s">
        <v>2093</v>
      </c>
    </row>
    <row r="4992" spans="1:11" x14ac:dyDescent="0.25">
      <c r="A4992">
        <v>35762.666666666664</v>
      </c>
      <c r="B4992">
        <v>34741.666666666664</v>
      </c>
      <c r="C4992">
        <v>35330</v>
      </c>
      <c r="D4992">
        <v>36990.666666666664</v>
      </c>
      <c r="E4992">
        <v>38292.16494845361</v>
      </c>
      <c r="F4992">
        <v>39063.961282928642</v>
      </c>
      <c r="G4992">
        <v>39063.961282928642</v>
      </c>
      <c r="H4992">
        <v>39063.961282928642</v>
      </c>
      <c r="I4992">
        <v>39063.961282928642</v>
      </c>
      <c r="J4992">
        <v>160443.65710008494</v>
      </c>
      <c r="K4992" t="s">
        <v>5677</v>
      </c>
    </row>
    <row r="4993" spans="1:11" x14ac:dyDescent="0.25">
      <c r="A4993">
        <v>35762.666666666664</v>
      </c>
      <c r="B4993">
        <v>34741.666666666664</v>
      </c>
      <c r="C4993">
        <v>35330</v>
      </c>
      <c r="D4993">
        <v>36990.666666666664</v>
      </c>
      <c r="E4993">
        <v>38292.16494845361</v>
      </c>
      <c r="F4993">
        <v>38147.189261685679</v>
      </c>
      <c r="G4993">
        <v>38147.189261685679</v>
      </c>
      <c r="H4993">
        <v>38147.189261685679</v>
      </c>
      <c r="I4993">
        <v>38147.189261685679</v>
      </c>
      <c r="J4993">
        <v>160444.27610018398</v>
      </c>
      <c r="K4993" t="s">
        <v>2094</v>
      </c>
    </row>
    <row r="4994" spans="1:11" x14ac:dyDescent="0.25">
      <c r="A4994">
        <v>35762.666666666664</v>
      </c>
      <c r="B4994">
        <v>34741.666666666664</v>
      </c>
      <c r="C4994">
        <v>35330</v>
      </c>
      <c r="D4994">
        <v>36990.666666666664</v>
      </c>
      <c r="E4994">
        <v>38292.16494845361</v>
      </c>
      <c r="F4994">
        <v>38690.524365223755</v>
      </c>
      <c r="G4994">
        <v>38458.661068629131</v>
      </c>
      <c r="H4994">
        <v>38475.44867953498</v>
      </c>
      <c r="I4994">
        <v>38449.288032250872</v>
      </c>
      <c r="J4994">
        <v>160451.6560785521</v>
      </c>
      <c r="K4994" t="s">
        <v>2095</v>
      </c>
    </row>
    <row r="4995" spans="1:11" x14ac:dyDescent="0.25">
      <c r="A4995">
        <v>35762.666666666664</v>
      </c>
      <c r="B4995">
        <v>34741.666666666664</v>
      </c>
      <c r="C4995">
        <v>35330</v>
      </c>
      <c r="D4995">
        <v>36990.666666666664</v>
      </c>
      <c r="E4995">
        <v>38292.16494845361</v>
      </c>
      <c r="F4995">
        <v>37878.711082133821</v>
      </c>
      <c r="G4995">
        <v>37713.31767056464</v>
      </c>
      <c r="H4995">
        <v>37770.465527418484</v>
      </c>
      <c r="I4995">
        <v>38032.732078761546</v>
      </c>
      <c r="J4995">
        <v>160451.97899098526</v>
      </c>
      <c r="K4995" t="s">
        <v>5678</v>
      </c>
    </row>
    <row r="4996" spans="1:11" x14ac:dyDescent="0.25">
      <c r="A4996">
        <v>35762.666666666664</v>
      </c>
      <c r="B4996">
        <v>34741.666666666664</v>
      </c>
      <c r="C4996">
        <v>35330</v>
      </c>
      <c r="D4996">
        <v>36990.666666666664</v>
      </c>
      <c r="E4996">
        <v>38292.16494845361</v>
      </c>
      <c r="F4996">
        <v>38288.222432762734</v>
      </c>
      <c r="G4996">
        <v>38288.222432762734</v>
      </c>
      <c r="H4996">
        <v>38288.222432762734</v>
      </c>
      <c r="I4996">
        <v>38288.222432762734</v>
      </c>
      <c r="J4996">
        <v>160452.92598933671</v>
      </c>
      <c r="K4996" t="s">
        <v>4876</v>
      </c>
    </row>
    <row r="4997" spans="1:11" x14ac:dyDescent="0.25">
      <c r="A4997">
        <v>35762.666666666664</v>
      </c>
      <c r="B4997">
        <v>34741.666666666664</v>
      </c>
      <c r="C4997">
        <v>35330</v>
      </c>
      <c r="D4997">
        <v>36990.666666666664</v>
      </c>
      <c r="E4997">
        <v>38292.16494845361</v>
      </c>
      <c r="F4997">
        <v>38139.668860660327</v>
      </c>
      <c r="G4997">
        <v>38139.668860660327</v>
      </c>
      <c r="H4997">
        <v>38139.668860660327</v>
      </c>
      <c r="I4997">
        <v>38139.668860660327</v>
      </c>
      <c r="J4997">
        <v>160454.75676183871</v>
      </c>
      <c r="K4997" t="s">
        <v>2096</v>
      </c>
    </row>
    <row r="4998" spans="1:11" x14ac:dyDescent="0.25">
      <c r="A4998">
        <v>35762.666666666664</v>
      </c>
      <c r="B4998">
        <v>34741.666666666664</v>
      </c>
      <c r="C4998">
        <v>35330</v>
      </c>
      <c r="D4998">
        <v>36990.666666666664</v>
      </c>
      <c r="E4998">
        <v>38292.16494845361</v>
      </c>
      <c r="F4998">
        <v>38601.662234044205</v>
      </c>
      <c r="G4998">
        <v>38394.778062891819</v>
      </c>
      <c r="H4998">
        <v>38380.437284770269</v>
      </c>
      <c r="I4998">
        <v>38366.178109729924</v>
      </c>
      <c r="J4998">
        <v>160455.68464003477</v>
      </c>
      <c r="K4998" t="s">
        <v>5679</v>
      </c>
    </row>
    <row r="4999" spans="1:11" x14ac:dyDescent="0.25">
      <c r="A4999">
        <v>35762.666666666664</v>
      </c>
      <c r="B4999">
        <v>34741.666666666664</v>
      </c>
      <c r="C4999">
        <v>35330</v>
      </c>
      <c r="D4999">
        <v>36990.666666666664</v>
      </c>
      <c r="E4999">
        <v>38292.16494845361</v>
      </c>
      <c r="F4999">
        <v>38669.855989350013</v>
      </c>
      <c r="G4999">
        <v>38439.305819892586</v>
      </c>
      <c r="H4999">
        <v>38391.20863320768</v>
      </c>
      <c r="I4999">
        <v>38381.672416656831</v>
      </c>
      <c r="J4999">
        <v>160459.15289382011</v>
      </c>
      <c r="K4999" t="s">
        <v>5680</v>
      </c>
    </row>
    <row r="5000" spans="1:11" x14ac:dyDescent="0.25">
      <c r="A5000">
        <v>35762.666666666664</v>
      </c>
      <c r="B5000">
        <v>34741.666666666664</v>
      </c>
      <c r="C5000">
        <v>35330</v>
      </c>
      <c r="D5000">
        <v>36990.666666666664</v>
      </c>
      <c r="E5000">
        <v>38292.16494845361</v>
      </c>
      <c r="F5000">
        <v>39971.302688633412</v>
      </c>
      <c r="G5000">
        <v>39971.302688633412</v>
      </c>
      <c r="H5000">
        <v>39971.302688633412</v>
      </c>
      <c r="I5000">
        <v>39971.302688633412</v>
      </c>
      <c r="J5000">
        <v>160469.08384635689</v>
      </c>
      <c r="K5000" t="s">
        <v>5681</v>
      </c>
    </row>
    <row r="5001" spans="1:11" x14ac:dyDescent="0.25">
      <c r="A5001">
        <v>35762.666666666664</v>
      </c>
      <c r="B5001">
        <v>34741.666666666664</v>
      </c>
      <c r="C5001">
        <v>35330</v>
      </c>
      <c r="D5001">
        <v>36990.666666666664</v>
      </c>
      <c r="E5001">
        <v>38292.16494845361</v>
      </c>
      <c r="F5001">
        <v>38597.345634043013</v>
      </c>
      <c r="G5001">
        <v>38516.609415472209</v>
      </c>
      <c r="H5001">
        <v>38336.302529445515</v>
      </c>
      <c r="I5001">
        <v>38453.927747941023</v>
      </c>
      <c r="J5001">
        <v>160473.43502001604</v>
      </c>
      <c r="K5001" t="s">
        <v>2097</v>
      </c>
    </row>
    <row r="5002" spans="1:11" x14ac:dyDescent="0.25">
      <c r="A5002">
        <v>35762.666666666664</v>
      </c>
      <c r="B5002">
        <v>34741.666666666664</v>
      </c>
      <c r="C5002">
        <v>35330</v>
      </c>
      <c r="D5002">
        <v>36990.666666666664</v>
      </c>
      <c r="E5002">
        <v>38292.16494845361</v>
      </c>
      <c r="F5002">
        <v>38558.364816805319</v>
      </c>
      <c r="G5002">
        <v>38558.364816805319</v>
      </c>
      <c r="H5002">
        <v>38558.364816805319</v>
      </c>
      <c r="I5002">
        <v>38558.364816805319</v>
      </c>
      <c r="J5002">
        <v>160477.11636132555</v>
      </c>
      <c r="K5002" t="s">
        <v>2098</v>
      </c>
    </row>
    <row r="5003" spans="1:11" x14ac:dyDescent="0.25">
      <c r="A5003">
        <v>35762.666666666664</v>
      </c>
      <c r="B5003">
        <v>34741.666666666664</v>
      </c>
      <c r="C5003">
        <v>35330</v>
      </c>
      <c r="D5003">
        <v>36990.666666666664</v>
      </c>
      <c r="E5003">
        <v>38292.16494845361</v>
      </c>
      <c r="F5003">
        <v>38689.218493147593</v>
      </c>
      <c r="G5003">
        <v>38689.218493147593</v>
      </c>
      <c r="H5003">
        <v>38689.218493147593</v>
      </c>
      <c r="I5003">
        <v>38689.218493147593</v>
      </c>
      <c r="J5003">
        <v>160477.2297196429</v>
      </c>
      <c r="K5003" t="s">
        <v>2099</v>
      </c>
    </row>
    <row r="5004" spans="1:11" x14ac:dyDescent="0.25">
      <c r="A5004">
        <v>35762.666666666664</v>
      </c>
      <c r="B5004">
        <v>34741.666666666664</v>
      </c>
      <c r="C5004">
        <v>35330</v>
      </c>
      <c r="D5004">
        <v>36990.666666666664</v>
      </c>
      <c r="E5004">
        <v>38292.16494845361</v>
      </c>
      <c r="F5004">
        <v>38489.379574653096</v>
      </c>
      <c r="G5004">
        <v>38468.882335747352</v>
      </c>
      <c r="H5004">
        <v>38488.664470696764</v>
      </c>
      <c r="I5004">
        <v>38476.897232349518</v>
      </c>
      <c r="J5004">
        <v>160481.59748591689</v>
      </c>
      <c r="K5004" t="s">
        <v>5682</v>
      </c>
    </row>
    <row r="5005" spans="1:11" x14ac:dyDescent="0.25">
      <c r="A5005">
        <v>35762.666666666664</v>
      </c>
      <c r="B5005">
        <v>34741.666666666664</v>
      </c>
      <c r="C5005">
        <v>35330</v>
      </c>
      <c r="D5005">
        <v>36990.666666666664</v>
      </c>
      <c r="E5005">
        <v>38292.16494845361</v>
      </c>
      <c r="F5005">
        <v>39683.983688933979</v>
      </c>
      <c r="G5005">
        <v>39635.774766832474</v>
      </c>
      <c r="H5005">
        <v>39588.192317083704</v>
      </c>
      <c r="I5005">
        <v>39564.263817411855</v>
      </c>
      <c r="J5005">
        <v>160483.23201424247</v>
      </c>
      <c r="K5005" t="s">
        <v>1273</v>
      </c>
    </row>
    <row r="5006" spans="1:11" x14ac:dyDescent="0.25">
      <c r="A5006">
        <v>35762.666666666664</v>
      </c>
      <c r="B5006">
        <v>34741.666666666664</v>
      </c>
      <c r="C5006">
        <v>35330</v>
      </c>
      <c r="D5006">
        <v>36990.666666666664</v>
      </c>
      <c r="E5006">
        <v>38292.16494845361</v>
      </c>
      <c r="F5006">
        <v>40499.310354243549</v>
      </c>
      <c r="G5006">
        <v>40499.310354243549</v>
      </c>
      <c r="H5006">
        <v>40499.310354243549</v>
      </c>
      <c r="I5006">
        <v>40499.310354243549</v>
      </c>
      <c r="J5006">
        <v>160484.64371875292</v>
      </c>
      <c r="K5006" t="s">
        <v>2100</v>
      </c>
    </row>
    <row r="5007" spans="1:11" x14ac:dyDescent="0.25">
      <c r="A5007">
        <v>35762.666666666664</v>
      </c>
      <c r="B5007">
        <v>34741.666666666664</v>
      </c>
      <c r="C5007">
        <v>35330</v>
      </c>
      <c r="D5007">
        <v>36990.666666666664</v>
      </c>
      <c r="E5007">
        <v>38292.16494845361</v>
      </c>
      <c r="F5007">
        <v>38805.788262735165</v>
      </c>
      <c r="G5007">
        <v>38805.788262735165</v>
      </c>
      <c r="H5007">
        <v>38805.788262735165</v>
      </c>
      <c r="I5007">
        <v>38805.788262735165</v>
      </c>
      <c r="J5007">
        <v>160487.48158323078</v>
      </c>
      <c r="K5007" t="s">
        <v>2101</v>
      </c>
    </row>
    <row r="5008" spans="1:11" x14ac:dyDescent="0.25">
      <c r="A5008">
        <v>35762.666666666664</v>
      </c>
      <c r="B5008">
        <v>34741.666666666664</v>
      </c>
      <c r="C5008">
        <v>35330</v>
      </c>
      <c r="D5008">
        <v>36990.666666666664</v>
      </c>
      <c r="E5008">
        <v>38292.16494845361</v>
      </c>
      <c r="F5008">
        <v>38279.867644888975</v>
      </c>
      <c r="G5008">
        <v>38398.146896364473</v>
      </c>
      <c r="H5008">
        <v>38390.522935537025</v>
      </c>
      <c r="I5008">
        <v>38389.442569802952</v>
      </c>
      <c r="J5008">
        <v>160490.17632155251</v>
      </c>
      <c r="K5008" t="s">
        <v>5683</v>
      </c>
    </row>
    <row r="5009" spans="1:11" x14ac:dyDescent="0.25">
      <c r="A5009">
        <v>35762.666666666664</v>
      </c>
      <c r="B5009">
        <v>34741.666666666664</v>
      </c>
      <c r="C5009">
        <v>35330</v>
      </c>
      <c r="D5009">
        <v>36990.666666666664</v>
      </c>
      <c r="E5009">
        <v>38292.16494845361</v>
      </c>
      <c r="F5009">
        <v>39546.126478888327</v>
      </c>
      <c r="G5009">
        <v>39546.126478888327</v>
      </c>
      <c r="H5009">
        <v>39546.126478888327</v>
      </c>
      <c r="I5009">
        <v>39546.126478888327</v>
      </c>
      <c r="J5009">
        <v>160499.43265986425</v>
      </c>
      <c r="K5009" t="s">
        <v>5684</v>
      </c>
    </row>
    <row r="5010" spans="1:11" x14ac:dyDescent="0.25">
      <c r="A5010">
        <v>35762.666666666664</v>
      </c>
      <c r="B5010">
        <v>34741.666666666664</v>
      </c>
      <c r="C5010">
        <v>35330</v>
      </c>
      <c r="D5010">
        <v>36990.666666666664</v>
      </c>
      <c r="E5010">
        <v>38292.16494845361</v>
      </c>
      <c r="F5010">
        <v>40430.720700081401</v>
      </c>
      <c r="G5010">
        <v>40430.720700081401</v>
      </c>
      <c r="H5010">
        <v>40430.720700081401</v>
      </c>
      <c r="I5010">
        <v>40430.720700081401</v>
      </c>
      <c r="J5010">
        <v>160502.49056701749</v>
      </c>
      <c r="K5010" t="s">
        <v>2102</v>
      </c>
    </row>
    <row r="5011" spans="1:11" x14ac:dyDescent="0.25">
      <c r="A5011">
        <v>35762.666666666664</v>
      </c>
      <c r="B5011">
        <v>34741.666666666664</v>
      </c>
      <c r="C5011">
        <v>35330</v>
      </c>
      <c r="D5011">
        <v>36990.666666666664</v>
      </c>
      <c r="E5011">
        <v>38292.16494845361</v>
      </c>
      <c r="F5011">
        <v>38767.496355657393</v>
      </c>
      <c r="G5011">
        <v>38767.496355657393</v>
      </c>
      <c r="H5011">
        <v>38767.496355657393</v>
      </c>
      <c r="I5011">
        <v>38767.496355657393</v>
      </c>
      <c r="J5011">
        <v>160509.77893004339</v>
      </c>
      <c r="K5011" t="s">
        <v>5685</v>
      </c>
    </row>
    <row r="5012" spans="1:11" x14ac:dyDescent="0.25">
      <c r="A5012">
        <v>35762.666666666664</v>
      </c>
      <c r="B5012">
        <v>34741.666666666664</v>
      </c>
      <c r="C5012">
        <v>35330</v>
      </c>
      <c r="D5012">
        <v>36990.666666666664</v>
      </c>
      <c r="E5012">
        <v>38292.16494845361</v>
      </c>
      <c r="F5012">
        <v>38647.586563331563</v>
      </c>
      <c r="G5012">
        <v>38430.645822407801</v>
      </c>
      <c r="H5012">
        <v>38380.340172335382</v>
      </c>
      <c r="I5012">
        <v>38374.072916485056</v>
      </c>
      <c r="J5012">
        <v>160510.96858807484</v>
      </c>
      <c r="K5012" t="s">
        <v>5686</v>
      </c>
    </row>
    <row r="5013" spans="1:11" x14ac:dyDescent="0.25">
      <c r="A5013">
        <v>35762.666666666664</v>
      </c>
      <c r="B5013">
        <v>34741.666666666664</v>
      </c>
      <c r="C5013">
        <v>35330</v>
      </c>
      <c r="D5013">
        <v>36990.666666666664</v>
      </c>
      <c r="E5013">
        <v>38292.16494845361</v>
      </c>
      <c r="F5013">
        <v>39864.814560302213</v>
      </c>
      <c r="G5013">
        <v>39864.814560302213</v>
      </c>
      <c r="H5013">
        <v>39864.814560302213</v>
      </c>
      <c r="I5013">
        <v>39864.814560302213</v>
      </c>
      <c r="J5013">
        <v>160511.93476462012</v>
      </c>
      <c r="K5013" t="s">
        <v>5687</v>
      </c>
    </row>
    <row r="5014" spans="1:11" x14ac:dyDescent="0.25">
      <c r="A5014">
        <v>35762.666666666664</v>
      </c>
      <c r="B5014">
        <v>34741.666666666664</v>
      </c>
      <c r="C5014">
        <v>35330</v>
      </c>
      <c r="D5014">
        <v>36990.666666666664</v>
      </c>
      <c r="E5014">
        <v>38292.16494845361</v>
      </c>
      <c r="F5014">
        <v>40316.258942101456</v>
      </c>
      <c r="G5014">
        <v>40316.258942101456</v>
      </c>
      <c r="H5014">
        <v>40316.258942101456</v>
      </c>
      <c r="I5014">
        <v>40316.258942101456</v>
      </c>
      <c r="J5014">
        <v>160517.9126414918</v>
      </c>
      <c r="K5014" t="s">
        <v>2103</v>
      </c>
    </row>
    <row r="5015" spans="1:11" x14ac:dyDescent="0.25">
      <c r="A5015">
        <v>35762.666666666664</v>
      </c>
      <c r="B5015">
        <v>34741.666666666664</v>
      </c>
      <c r="C5015">
        <v>35330</v>
      </c>
      <c r="D5015">
        <v>36990.666666666664</v>
      </c>
      <c r="E5015">
        <v>38292.16494845361</v>
      </c>
      <c r="F5015">
        <v>38234.005970276892</v>
      </c>
      <c r="G5015">
        <v>38234.005970276892</v>
      </c>
      <c r="H5015">
        <v>38234.005970276892</v>
      </c>
      <c r="I5015">
        <v>38234.005970276892</v>
      </c>
      <c r="J5015">
        <v>160521.18168314933</v>
      </c>
      <c r="K5015" t="s">
        <v>5688</v>
      </c>
    </row>
    <row r="5016" spans="1:11" x14ac:dyDescent="0.25">
      <c r="A5016">
        <v>35762.666666666664</v>
      </c>
      <c r="B5016">
        <v>34741.666666666664</v>
      </c>
      <c r="C5016">
        <v>35330</v>
      </c>
      <c r="D5016">
        <v>36990.666666666664</v>
      </c>
      <c r="E5016">
        <v>38292.16494845361</v>
      </c>
      <c r="F5016">
        <v>39807.341111666923</v>
      </c>
      <c r="G5016">
        <v>39807.341111666923</v>
      </c>
      <c r="H5016">
        <v>39807.341111666923</v>
      </c>
      <c r="I5016">
        <v>39807.341111666923</v>
      </c>
      <c r="J5016">
        <v>160522.4567900906</v>
      </c>
      <c r="K5016" t="s">
        <v>2104</v>
      </c>
    </row>
    <row r="5017" spans="1:11" x14ac:dyDescent="0.25">
      <c r="A5017">
        <v>35762.666666666664</v>
      </c>
      <c r="B5017">
        <v>34741.666666666664</v>
      </c>
      <c r="C5017">
        <v>35330</v>
      </c>
      <c r="D5017">
        <v>36990.666666666664</v>
      </c>
      <c r="E5017">
        <v>38292.16494845361</v>
      </c>
      <c r="F5017">
        <v>39590.729533801059</v>
      </c>
      <c r="G5017">
        <v>41101.137192902621</v>
      </c>
      <c r="H5017">
        <v>42852.124273169691</v>
      </c>
      <c r="I5017">
        <v>44872.942318855785</v>
      </c>
      <c r="J5017">
        <v>160526.94666770371</v>
      </c>
      <c r="K5017" t="s">
        <v>5689</v>
      </c>
    </row>
    <row r="5018" spans="1:11" x14ac:dyDescent="0.25">
      <c r="A5018">
        <v>35762.666666666664</v>
      </c>
      <c r="B5018">
        <v>34741.666666666664</v>
      </c>
      <c r="C5018">
        <v>35330</v>
      </c>
      <c r="D5018">
        <v>36990.666666666664</v>
      </c>
      <c r="E5018">
        <v>38292.16494845361</v>
      </c>
      <c r="F5018">
        <v>37794.768648556339</v>
      </c>
      <c r="G5018">
        <v>37627.650429816778</v>
      </c>
      <c r="H5018">
        <v>37728.84448398729</v>
      </c>
      <c r="I5018">
        <v>38053.080549506405</v>
      </c>
      <c r="J5018">
        <v>160527.5151755588</v>
      </c>
      <c r="K5018" t="s">
        <v>5690</v>
      </c>
    </row>
    <row r="5019" spans="1:11" x14ac:dyDescent="0.25">
      <c r="A5019">
        <v>35762.666666666664</v>
      </c>
      <c r="B5019">
        <v>34741.666666666664</v>
      </c>
      <c r="C5019">
        <v>35330</v>
      </c>
      <c r="D5019">
        <v>36990.666666666664</v>
      </c>
      <c r="E5019">
        <v>38292.16494845361</v>
      </c>
      <c r="F5019">
        <v>38355.075604489299</v>
      </c>
      <c r="G5019">
        <v>38398.379334980003</v>
      </c>
      <c r="H5019">
        <v>38382.060756333245</v>
      </c>
      <c r="I5019">
        <v>38375.931109474514</v>
      </c>
      <c r="J5019">
        <v>160542.43248245388</v>
      </c>
      <c r="K5019" t="s">
        <v>5691</v>
      </c>
    </row>
    <row r="5020" spans="1:11" x14ac:dyDescent="0.25">
      <c r="A5020">
        <v>35762.666666666664</v>
      </c>
      <c r="B5020">
        <v>34741.666666666664</v>
      </c>
      <c r="C5020">
        <v>35330</v>
      </c>
      <c r="D5020">
        <v>36990.666666666664</v>
      </c>
      <c r="E5020">
        <v>38292.16494845361</v>
      </c>
      <c r="F5020">
        <v>39656.342869710759</v>
      </c>
      <c r="G5020">
        <v>39656.342869710759</v>
      </c>
      <c r="H5020">
        <v>39656.342869710759</v>
      </c>
      <c r="I5020">
        <v>39656.342869710759</v>
      </c>
      <c r="J5020">
        <v>160545.68167151485</v>
      </c>
      <c r="K5020" t="s">
        <v>2105</v>
      </c>
    </row>
    <row r="5021" spans="1:11" x14ac:dyDescent="0.25">
      <c r="A5021">
        <v>35762.666666666664</v>
      </c>
      <c r="B5021">
        <v>34741.666666666664</v>
      </c>
      <c r="C5021">
        <v>35330</v>
      </c>
      <c r="D5021">
        <v>36990.666666666664</v>
      </c>
      <c r="E5021">
        <v>38292.16494845361</v>
      </c>
      <c r="F5021">
        <v>40070.353668916301</v>
      </c>
      <c r="G5021">
        <v>39895.055822678667</v>
      </c>
      <c r="H5021">
        <v>39794.598323050479</v>
      </c>
      <c r="I5021">
        <v>39706.331123635442</v>
      </c>
      <c r="J5021">
        <v>160547.1289464116</v>
      </c>
      <c r="K5021" t="s">
        <v>489</v>
      </c>
    </row>
    <row r="5022" spans="1:11" x14ac:dyDescent="0.25">
      <c r="A5022">
        <v>35762.666666666664</v>
      </c>
      <c r="B5022">
        <v>34741.666666666664</v>
      </c>
      <c r="C5022">
        <v>35330</v>
      </c>
      <c r="D5022">
        <v>36990.666666666664</v>
      </c>
      <c r="E5022">
        <v>38292.16494845361</v>
      </c>
      <c r="F5022">
        <v>37664.363008501496</v>
      </c>
      <c r="G5022">
        <v>38488.194183334228</v>
      </c>
      <c r="H5022">
        <v>38360.482170497293</v>
      </c>
      <c r="I5022">
        <v>38462.47850137925</v>
      </c>
      <c r="J5022">
        <v>160550.06499843308</v>
      </c>
      <c r="K5022" t="s">
        <v>2106</v>
      </c>
    </row>
    <row r="5023" spans="1:11" x14ac:dyDescent="0.25">
      <c r="A5023">
        <v>35762.666666666664</v>
      </c>
      <c r="B5023">
        <v>34741.666666666664</v>
      </c>
      <c r="C5023">
        <v>35330</v>
      </c>
      <c r="D5023">
        <v>36990.666666666664</v>
      </c>
      <c r="E5023">
        <v>38292.16494845361</v>
      </c>
      <c r="F5023">
        <v>40049.041898896285</v>
      </c>
      <c r="G5023">
        <v>40049.041898896285</v>
      </c>
      <c r="H5023">
        <v>40049.041898896285</v>
      </c>
      <c r="I5023">
        <v>40049.041898896285</v>
      </c>
      <c r="J5023">
        <v>160551.62125548732</v>
      </c>
      <c r="K5023" t="s">
        <v>5692</v>
      </c>
    </row>
    <row r="5024" spans="1:11" x14ac:dyDescent="0.25">
      <c r="A5024">
        <v>35762.666666666664</v>
      </c>
      <c r="B5024">
        <v>34741.666666666664</v>
      </c>
      <c r="C5024">
        <v>35330</v>
      </c>
      <c r="D5024">
        <v>36990.666666666664</v>
      </c>
      <c r="E5024">
        <v>38292.16494845361</v>
      </c>
      <c r="F5024">
        <v>38434.602100015712</v>
      </c>
      <c r="G5024">
        <v>38587.473166669282</v>
      </c>
      <c r="H5024">
        <v>38334.76127330499</v>
      </c>
      <c r="I5024">
        <v>38104.172345600411</v>
      </c>
      <c r="J5024">
        <v>160558.10846150815</v>
      </c>
      <c r="K5024" t="s">
        <v>2107</v>
      </c>
    </row>
    <row r="5025" spans="1:11" x14ac:dyDescent="0.25">
      <c r="A5025">
        <v>35762.666666666664</v>
      </c>
      <c r="B5025">
        <v>34741.666666666664</v>
      </c>
      <c r="C5025">
        <v>35330</v>
      </c>
      <c r="D5025">
        <v>36990.666666666664</v>
      </c>
      <c r="E5025">
        <v>38292.16494845361</v>
      </c>
      <c r="F5025">
        <v>38450.135000873917</v>
      </c>
      <c r="G5025">
        <v>38395.473997738169</v>
      </c>
      <c r="H5025">
        <v>38358.628301148165</v>
      </c>
      <c r="I5025">
        <v>38350.036101072197</v>
      </c>
      <c r="J5025">
        <v>160561.56901608926</v>
      </c>
      <c r="K5025" t="s">
        <v>5693</v>
      </c>
    </row>
    <row r="5026" spans="1:11" x14ac:dyDescent="0.25">
      <c r="A5026">
        <v>35762.666666666664</v>
      </c>
      <c r="B5026">
        <v>34741.666666666664</v>
      </c>
      <c r="C5026">
        <v>35330</v>
      </c>
      <c r="D5026">
        <v>36990.666666666664</v>
      </c>
      <c r="E5026">
        <v>38292.16494845361</v>
      </c>
      <c r="F5026">
        <v>40145.250501744165</v>
      </c>
      <c r="G5026">
        <v>40145.250501744165</v>
      </c>
      <c r="H5026">
        <v>40145.250501744165</v>
      </c>
      <c r="I5026">
        <v>40145.250501744165</v>
      </c>
      <c r="J5026">
        <v>160563.24564503966</v>
      </c>
      <c r="K5026" t="s">
        <v>2108</v>
      </c>
    </row>
    <row r="5027" spans="1:11" x14ac:dyDescent="0.25">
      <c r="A5027">
        <v>35762.666666666664</v>
      </c>
      <c r="B5027">
        <v>34741.666666666664</v>
      </c>
      <c r="C5027">
        <v>35330</v>
      </c>
      <c r="D5027">
        <v>36990.666666666664</v>
      </c>
      <c r="E5027">
        <v>38292.16494845361</v>
      </c>
      <c r="F5027">
        <v>38817.397147756536</v>
      </c>
      <c r="G5027">
        <v>39350.651533906675</v>
      </c>
      <c r="H5027">
        <v>39902.687844500149</v>
      </c>
      <c r="I5027">
        <v>40477.673737744044</v>
      </c>
      <c r="J5027">
        <v>160564.83164192628</v>
      </c>
      <c r="K5027" t="s">
        <v>5694</v>
      </c>
    </row>
    <row r="5028" spans="1:11" x14ac:dyDescent="0.25">
      <c r="A5028">
        <v>35762.666666666664</v>
      </c>
      <c r="B5028">
        <v>34741.666666666664</v>
      </c>
      <c r="C5028">
        <v>35330</v>
      </c>
      <c r="D5028">
        <v>36990.666666666664</v>
      </c>
      <c r="E5028">
        <v>38292.16494845361</v>
      </c>
      <c r="F5028">
        <v>38487.285746279231</v>
      </c>
      <c r="G5028">
        <v>38381.518647211953</v>
      </c>
      <c r="H5028">
        <v>38379.806313930174</v>
      </c>
      <c r="I5028">
        <v>38372.116537608803</v>
      </c>
      <c r="J5028">
        <v>160570.24676778124</v>
      </c>
      <c r="K5028" t="s">
        <v>2109</v>
      </c>
    </row>
    <row r="5029" spans="1:11" x14ac:dyDescent="0.25">
      <c r="A5029">
        <v>35762.666666666664</v>
      </c>
      <c r="B5029">
        <v>34741.666666666664</v>
      </c>
      <c r="C5029">
        <v>35330</v>
      </c>
      <c r="D5029">
        <v>36990.666666666664</v>
      </c>
      <c r="E5029">
        <v>38292.16494845361</v>
      </c>
      <c r="F5029">
        <v>40529.033558885436</v>
      </c>
      <c r="G5029">
        <v>40529.033558885436</v>
      </c>
      <c r="H5029">
        <v>40529.033558885436</v>
      </c>
      <c r="I5029">
        <v>40529.033558885436</v>
      </c>
      <c r="J5029">
        <v>160573.01128093502</v>
      </c>
      <c r="K5029" t="s">
        <v>2110</v>
      </c>
    </row>
    <row r="5030" spans="1:11" x14ac:dyDescent="0.25">
      <c r="A5030">
        <v>35762.666666666664</v>
      </c>
      <c r="B5030">
        <v>34741.666666666664</v>
      </c>
      <c r="C5030">
        <v>35330</v>
      </c>
      <c r="D5030">
        <v>36990.666666666664</v>
      </c>
      <c r="E5030">
        <v>38292.16494845361</v>
      </c>
      <c r="F5030">
        <v>38540.992458722387</v>
      </c>
      <c r="G5030">
        <v>38345.124424294598</v>
      </c>
      <c r="H5030">
        <v>38335.415422034479</v>
      </c>
      <c r="I5030">
        <v>38343.117103285076</v>
      </c>
      <c r="J5030">
        <v>160574.72482160316</v>
      </c>
      <c r="K5030" t="s">
        <v>5695</v>
      </c>
    </row>
    <row r="5031" spans="1:11" x14ac:dyDescent="0.25">
      <c r="A5031">
        <v>35762.666666666664</v>
      </c>
      <c r="B5031">
        <v>34741.666666666664</v>
      </c>
      <c r="C5031">
        <v>35330</v>
      </c>
      <c r="D5031">
        <v>36990.666666666664</v>
      </c>
      <c r="E5031">
        <v>38292.16494845361</v>
      </c>
      <c r="F5031">
        <v>38461.948453054341</v>
      </c>
      <c r="G5031">
        <v>38402.110324859226</v>
      </c>
      <c r="H5031">
        <v>38377.213040463233</v>
      </c>
      <c r="I5031">
        <v>38374.5768887593</v>
      </c>
      <c r="J5031">
        <v>160576.81363490521</v>
      </c>
      <c r="K5031" t="s">
        <v>2111</v>
      </c>
    </row>
    <row r="5032" spans="1:11" x14ac:dyDescent="0.25">
      <c r="A5032">
        <v>35762.666666666664</v>
      </c>
      <c r="B5032">
        <v>34741.666666666664</v>
      </c>
      <c r="C5032">
        <v>35330</v>
      </c>
      <c r="D5032">
        <v>36990.666666666664</v>
      </c>
      <c r="E5032">
        <v>38292.16494845361</v>
      </c>
      <c r="F5032">
        <v>38046.286866275565</v>
      </c>
      <c r="G5032">
        <v>38399.318201651375</v>
      </c>
      <c r="H5032">
        <v>38869.108677133598</v>
      </c>
      <c r="I5032">
        <v>39384.238552915172</v>
      </c>
      <c r="J5032">
        <v>160581.27661322776</v>
      </c>
      <c r="K5032" t="s">
        <v>5696</v>
      </c>
    </row>
    <row r="5033" spans="1:11" x14ac:dyDescent="0.25">
      <c r="A5033">
        <v>35762.666666666664</v>
      </c>
      <c r="B5033">
        <v>34741.666666666664</v>
      </c>
      <c r="C5033">
        <v>35330</v>
      </c>
      <c r="D5033">
        <v>36990.666666666664</v>
      </c>
      <c r="E5033">
        <v>38292.16494845361</v>
      </c>
      <c r="F5033">
        <v>38878.02413831577</v>
      </c>
      <c r="G5033">
        <v>39544.967190477793</v>
      </c>
      <c r="H5033">
        <v>40289.867890549227</v>
      </c>
      <c r="I5033">
        <v>41110.280489833916</v>
      </c>
      <c r="J5033">
        <v>160587.43818995933</v>
      </c>
      <c r="K5033" t="s">
        <v>5697</v>
      </c>
    </row>
    <row r="5034" spans="1:11" x14ac:dyDescent="0.25">
      <c r="A5034">
        <v>35762.666666666664</v>
      </c>
      <c r="B5034">
        <v>34741.666666666664</v>
      </c>
      <c r="C5034">
        <v>35330</v>
      </c>
      <c r="D5034">
        <v>36990.666666666664</v>
      </c>
      <c r="E5034">
        <v>38292.16494845361</v>
      </c>
      <c r="F5034">
        <v>38412.086864953315</v>
      </c>
      <c r="G5034">
        <v>38389.095356525591</v>
      </c>
      <c r="H5034">
        <v>38363.014055080421</v>
      </c>
      <c r="I5034">
        <v>38364.30860405288</v>
      </c>
      <c r="J5034">
        <v>160593.48200444155</v>
      </c>
      <c r="K5034" t="s">
        <v>5698</v>
      </c>
    </row>
    <row r="5035" spans="1:11" x14ac:dyDescent="0.25">
      <c r="A5035">
        <v>35762.666666666664</v>
      </c>
      <c r="B5035">
        <v>34741.666666666664</v>
      </c>
      <c r="C5035">
        <v>35330</v>
      </c>
      <c r="D5035">
        <v>36990.666666666664</v>
      </c>
      <c r="E5035">
        <v>38292.16494845361</v>
      </c>
      <c r="F5035">
        <v>40235.069002939352</v>
      </c>
      <c r="G5035">
        <v>40235.069002939352</v>
      </c>
      <c r="H5035">
        <v>40235.069002939352</v>
      </c>
      <c r="I5035">
        <v>40235.069002939352</v>
      </c>
      <c r="J5035">
        <v>160597.4040244724</v>
      </c>
      <c r="K5035" t="s">
        <v>5699</v>
      </c>
    </row>
    <row r="5036" spans="1:11" x14ac:dyDescent="0.25">
      <c r="A5036">
        <v>35762.666666666664</v>
      </c>
      <c r="B5036">
        <v>34741.666666666664</v>
      </c>
      <c r="C5036">
        <v>35330</v>
      </c>
      <c r="D5036">
        <v>36990.666666666664</v>
      </c>
      <c r="E5036">
        <v>38292.16494845361</v>
      </c>
      <c r="F5036">
        <v>38474.688380311476</v>
      </c>
      <c r="G5036">
        <v>38365.92813876376</v>
      </c>
      <c r="H5036">
        <v>38368.244628435044</v>
      </c>
      <c r="I5036">
        <v>38369.690601462258</v>
      </c>
      <c r="J5036">
        <v>160597.71572596047</v>
      </c>
      <c r="K5036" t="s">
        <v>2112</v>
      </c>
    </row>
    <row r="5037" spans="1:11" x14ac:dyDescent="0.25">
      <c r="A5037">
        <v>35762.666666666664</v>
      </c>
      <c r="B5037">
        <v>34741.666666666664</v>
      </c>
      <c r="C5037">
        <v>35330</v>
      </c>
      <c r="D5037">
        <v>36990.666666666664</v>
      </c>
      <c r="E5037">
        <v>38292.16494845361</v>
      </c>
      <c r="F5037">
        <v>38116.34963226664</v>
      </c>
      <c r="G5037">
        <v>38217.303207666555</v>
      </c>
      <c r="H5037">
        <v>38400.759710521161</v>
      </c>
      <c r="I5037">
        <v>38613.913270120727</v>
      </c>
      <c r="J5037">
        <v>160606.80540258138</v>
      </c>
      <c r="K5037" t="s">
        <v>2113</v>
      </c>
    </row>
    <row r="5038" spans="1:11" x14ac:dyDescent="0.25">
      <c r="A5038">
        <v>35762.666666666664</v>
      </c>
      <c r="B5038">
        <v>34741.666666666664</v>
      </c>
      <c r="C5038">
        <v>35330</v>
      </c>
      <c r="D5038">
        <v>36990.666666666664</v>
      </c>
      <c r="E5038">
        <v>38292.16494845361</v>
      </c>
      <c r="F5038">
        <v>38356.846254841985</v>
      </c>
      <c r="G5038">
        <v>38319.518236854885</v>
      </c>
      <c r="H5038">
        <v>38328.455164596504</v>
      </c>
      <c r="I5038">
        <v>38342.200607600629</v>
      </c>
      <c r="J5038">
        <v>160608.71451413879</v>
      </c>
      <c r="K5038" t="s">
        <v>2114</v>
      </c>
    </row>
    <row r="5039" spans="1:11" x14ac:dyDescent="0.25">
      <c r="A5039">
        <v>35762.666666666664</v>
      </c>
      <c r="B5039">
        <v>34741.666666666664</v>
      </c>
      <c r="C5039">
        <v>35330</v>
      </c>
      <c r="D5039">
        <v>36990.666666666664</v>
      </c>
      <c r="E5039">
        <v>38292.16494845361</v>
      </c>
      <c r="F5039">
        <v>38758.210228584467</v>
      </c>
      <c r="G5039">
        <v>38555.604158251735</v>
      </c>
      <c r="H5039">
        <v>38391.765212902523</v>
      </c>
      <c r="I5039">
        <v>38408.434905822782</v>
      </c>
      <c r="J5039">
        <v>160617.48522744622</v>
      </c>
      <c r="K5039" t="s">
        <v>5700</v>
      </c>
    </row>
    <row r="5040" spans="1:11" x14ac:dyDescent="0.25">
      <c r="A5040">
        <v>35762.666666666664</v>
      </c>
      <c r="B5040">
        <v>34741.666666666664</v>
      </c>
      <c r="C5040">
        <v>35330</v>
      </c>
      <c r="D5040">
        <v>36990.666666666664</v>
      </c>
      <c r="E5040">
        <v>38292.16494845361</v>
      </c>
      <c r="F5040">
        <v>40318.034531438527</v>
      </c>
      <c r="G5040">
        <v>40318.034531438527</v>
      </c>
      <c r="H5040">
        <v>40318.034531438527</v>
      </c>
      <c r="I5040">
        <v>40318.034531438527</v>
      </c>
      <c r="J5040">
        <v>160626.86845483124</v>
      </c>
      <c r="K5040" t="s">
        <v>5701</v>
      </c>
    </row>
    <row r="5041" spans="1:11" x14ac:dyDescent="0.25">
      <c r="A5041">
        <v>35762.666666666664</v>
      </c>
      <c r="B5041">
        <v>34741.666666666664</v>
      </c>
      <c r="C5041">
        <v>35330</v>
      </c>
      <c r="D5041">
        <v>36990.666666666664</v>
      </c>
      <c r="E5041">
        <v>38292.16494845361</v>
      </c>
      <c r="F5041">
        <v>38084.660532842048</v>
      </c>
      <c r="G5041">
        <v>38084.660532842048</v>
      </c>
      <c r="H5041">
        <v>38084.660532842048</v>
      </c>
      <c r="I5041">
        <v>38084.660532842048</v>
      </c>
      <c r="J5041">
        <v>160627.32496127501</v>
      </c>
      <c r="K5041" t="s">
        <v>2115</v>
      </c>
    </row>
    <row r="5042" spans="1:11" x14ac:dyDescent="0.25">
      <c r="A5042">
        <v>35762.666666666664</v>
      </c>
      <c r="B5042">
        <v>34741.666666666664</v>
      </c>
      <c r="C5042">
        <v>35330</v>
      </c>
      <c r="D5042">
        <v>36990.666666666664</v>
      </c>
      <c r="E5042">
        <v>38292.16494845361</v>
      </c>
      <c r="F5042">
        <v>38458.82597511082</v>
      </c>
      <c r="G5042">
        <v>38377.073429689757</v>
      </c>
      <c r="H5042">
        <v>38363.641749757073</v>
      </c>
      <c r="I5042">
        <v>38366.990314879949</v>
      </c>
      <c r="J5042">
        <v>160628.77596903651</v>
      </c>
      <c r="K5042" t="s">
        <v>5702</v>
      </c>
    </row>
    <row r="5043" spans="1:11" x14ac:dyDescent="0.25">
      <c r="A5043">
        <v>35762.666666666664</v>
      </c>
      <c r="B5043">
        <v>34741.666666666664</v>
      </c>
      <c r="C5043">
        <v>35330</v>
      </c>
      <c r="D5043">
        <v>36990.666666666664</v>
      </c>
      <c r="E5043">
        <v>38292.16494845361</v>
      </c>
      <c r="F5043">
        <v>39409.055366962741</v>
      </c>
      <c r="G5043">
        <v>39409.055366962741</v>
      </c>
      <c r="H5043">
        <v>39409.055366962741</v>
      </c>
      <c r="I5043">
        <v>39409.055366962741</v>
      </c>
      <c r="J5043">
        <v>160631.8116406445</v>
      </c>
      <c r="K5043" t="s">
        <v>5703</v>
      </c>
    </row>
    <row r="5044" spans="1:11" x14ac:dyDescent="0.25">
      <c r="A5044">
        <v>35762.666666666664</v>
      </c>
      <c r="B5044">
        <v>34741.666666666664</v>
      </c>
      <c r="C5044">
        <v>35330</v>
      </c>
      <c r="D5044">
        <v>36990.666666666664</v>
      </c>
      <c r="E5044">
        <v>38292.16494845361</v>
      </c>
      <c r="F5044">
        <v>38702.600599277081</v>
      </c>
      <c r="G5044">
        <v>38343.783593806547</v>
      </c>
      <c r="H5044">
        <v>38377.792823378215</v>
      </c>
      <c r="I5044">
        <v>38372.681551601941</v>
      </c>
      <c r="J5044">
        <v>160632.76379997699</v>
      </c>
      <c r="K5044" t="s">
        <v>5704</v>
      </c>
    </row>
    <row r="5045" spans="1:11" x14ac:dyDescent="0.25">
      <c r="A5045">
        <v>35762.666666666664</v>
      </c>
      <c r="B5045">
        <v>34741.666666666664</v>
      </c>
      <c r="C5045">
        <v>35330</v>
      </c>
      <c r="D5045">
        <v>36990.666666666664</v>
      </c>
      <c r="E5045">
        <v>38292.16494845361</v>
      </c>
      <c r="F5045">
        <v>38602.860335503006</v>
      </c>
      <c r="G5045">
        <v>38484.779371849283</v>
      </c>
      <c r="H5045">
        <v>38464.48692712075</v>
      </c>
      <c r="I5045">
        <v>38457.551462401287</v>
      </c>
      <c r="J5045">
        <v>160634.02269664223</v>
      </c>
      <c r="K5045" t="s">
        <v>2116</v>
      </c>
    </row>
    <row r="5046" spans="1:11" x14ac:dyDescent="0.25">
      <c r="A5046">
        <v>35762.666666666664</v>
      </c>
      <c r="B5046">
        <v>34741.666666666664</v>
      </c>
      <c r="C5046">
        <v>35330</v>
      </c>
      <c r="D5046">
        <v>36990.666666666664</v>
      </c>
      <c r="E5046">
        <v>38292.16494845361</v>
      </c>
      <c r="F5046">
        <v>38148.363308672699</v>
      </c>
      <c r="G5046">
        <v>38148.363308672699</v>
      </c>
      <c r="H5046">
        <v>38148.363308672699</v>
      </c>
      <c r="I5046">
        <v>38148.363308672699</v>
      </c>
      <c r="J5046">
        <v>160636.92959782839</v>
      </c>
      <c r="K5046" t="s">
        <v>2117</v>
      </c>
    </row>
    <row r="5047" spans="1:11" x14ac:dyDescent="0.25">
      <c r="A5047">
        <v>35762.666666666664</v>
      </c>
      <c r="B5047">
        <v>34741.666666666664</v>
      </c>
      <c r="C5047">
        <v>35330</v>
      </c>
      <c r="D5047">
        <v>36990.666666666664</v>
      </c>
      <c r="E5047">
        <v>38292.16494845361</v>
      </c>
      <c r="F5047">
        <v>40110.742797309103</v>
      </c>
      <c r="G5047">
        <v>40110.742797309103</v>
      </c>
      <c r="H5047">
        <v>40110.742797309103</v>
      </c>
      <c r="I5047">
        <v>40110.742797309103</v>
      </c>
      <c r="J5047">
        <v>160639.29138975451</v>
      </c>
      <c r="K5047" t="s">
        <v>5705</v>
      </c>
    </row>
    <row r="5048" spans="1:11" x14ac:dyDescent="0.25">
      <c r="A5048">
        <v>35762.666666666664</v>
      </c>
      <c r="B5048">
        <v>34741.666666666664</v>
      </c>
      <c r="C5048">
        <v>35330</v>
      </c>
      <c r="D5048">
        <v>36990.666666666664</v>
      </c>
      <c r="E5048">
        <v>38292.16494845361</v>
      </c>
      <c r="F5048">
        <v>38584.791635773639</v>
      </c>
      <c r="G5048">
        <v>38520.908770127251</v>
      </c>
      <c r="H5048">
        <v>38455.983645477281</v>
      </c>
      <c r="I5048">
        <v>38485.923590616811</v>
      </c>
      <c r="J5048">
        <v>160641.02528314441</v>
      </c>
      <c r="K5048" t="s">
        <v>5706</v>
      </c>
    </row>
    <row r="5049" spans="1:11" x14ac:dyDescent="0.25">
      <c r="A5049">
        <v>35762.666666666664</v>
      </c>
      <c r="B5049">
        <v>34741.666666666664</v>
      </c>
      <c r="C5049">
        <v>35330</v>
      </c>
      <c r="D5049">
        <v>36990.666666666664</v>
      </c>
      <c r="E5049">
        <v>38292.16494845361</v>
      </c>
      <c r="F5049">
        <v>39247.727282038788</v>
      </c>
      <c r="G5049">
        <v>39247.727282038788</v>
      </c>
      <c r="H5049">
        <v>39247.727282038788</v>
      </c>
      <c r="I5049">
        <v>39247.727282038788</v>
      </c>
      <c r="J5049">
        <v>160644.32798464058</v>
      </c>
      <c r="K5049" t="s">
        <v>2118</v>
      </c>
    </row>
    <row r="5050" spans="1:11" x14ac:dyDescent="0.25">
      <c r="A5050">
        <v>35762.666666666664</v>
      </c>
      <c r="B5050">
        <v>34741.666666666664</v>
      </c>
      <c r="C5050">
        <v>35330</v>
      </c>
      <c r="D5050">
        <v>36990.666666666664</v>
      </c>
      <c r="E5050">
        <v>38292.16494845361</v>
      </c>
      <c r="F5050">
        <v>38413.25794176566</v>
      </c>
      <c r="G5050">
        <v>38422.49582224754</v>
      </c>
      <c r="H5050">
        <v>38395.215002623256</v>
      </c>
      <c r="I5050">
        <v>38388.713494650117</v>
      </c>
      <c r="J5050">
        <v>160647.99766397939</v>
      </c>
      <c r="K5050" t="s">
        <v>2119</v>
      </c>
    </row>
    <row r="5051" spans="1:11" x14ac:dyDescent="0.25">
      <c r="A5051">
        <v>35762.666666666664</v>
      </c>
      <c r="B5051">
        <v>34741.666666666664</v>
      </c>
      <c r="C5051">
        <v>35330</v>
      </c>
      <c r="D5051">
        <v>36990.666666666664</v>
      </c>
      <c r="E5051">
        <v>38292.16494845361</v>
      </c>
      <c r="F5051">
        <v>40184.57280667423</v>
      </c>
      <c r="G5051">
        <v>40184.57280667423</v>
      </c>
      <c r="H5051">
        <v>40184.57280667423</v>
      </c>
      <c r="I5051">
        <v>40184.57280667423</v>
      </c>
      <c r="J5051">
        <v>160648.00504587954</v>
      </c>
      <c r="K5051" t="s">
        <v>5707</v>
      </c>
    </row>
    <row r="5052" spans="1:11" x14ac:dyDescent="0.25">
      <c r="A5052">
        <v>35762.666666666664</v>
      </c>
      <c r="B5052">
        <v>34741.666666666664</v>
      </c>
      <c r="C5052">
        <v>35330</v>
      </c>
      <c r="D5052">
        <v>36990.666666666664</v>
      </c>
      <c r="E5052">
        <v>38292.16494845361</v>
      </c>
      <c r="F5052">
        <v>39598.045589613481</v>
      </c>
      <c r="G5052">
        <v>39598.045589613481</v>
      </c>
      <c r="H5052">
        <v>39598.045589613481</v>
      </c>
      <c r="I5052">
        <v>39598.045589613481</v>
      </c>
      <c r="J5052">
        <v>160648.82473521176</v>
      </c>
      <c r="K5052" t="s">
        <v>5708</v>
      </c>
    </row>
    <row r="5053" spans="1:11" x14ac:dyDescent="0.25">
      <c r="A5053">
        <v>35762.666666666664</v>
      </c>
      <c r="B5053">
        <v>34741.666666666664</v>
      </c>
      <c r="C5053">
        <v>35330</v>
      </c>
      <c r="D5053">
        <v>36990.666666666664</v>
      </c>
      <c r="E5053">
        <v>38292.16494845361</v>
      </c>
      <c r="F5053">
        <v>38114.861880365635</v>
      </c>
      <c r="G5053">
        <v>38114.861880365635</v>
      </c>
      <c r="H5053">
        <v>38114.861880365635</v>
      </c>
      <c r="I5053">
        <v>38114.861880365635</v>
      </c>
      <c r="J5053">
        <v>160653.37500332657</v>
      </c>
      <c r="K5053" t="s">
        <v>2120</v>
      </c>
    </row>
    <row r="5054" spans="1:11" x14ac:dyDescent="0.25">
      <c r="A5054">
        <v>35762.666666666664</v>
      </c>
      <c r="B5054">
        <v>34741.666666666664</v>
      </c>
      <c r="C5054">
        <v>35330</v>
      </c>
      <c r="D5054">
        <v>36990.666666666664</v>
      </c>
      <c r="E5054">
        <v>38292.16494845361</v>
      </c>
      <c r="F5054">
        <v>38728.665546126816</v>
      </c>
      <c r="G5054">
        <v>39033.267538983535</v>
      </c>
      <c r="H5054">
        <v>39308.878994135775</v>
      </c>
      <c r="I5054">
        <v>39581.289369046848</v>
      </c>
      <c r="J5054">
        <v>160654.01574110662</v>
      </c>
      <c r="K5054" t="s">
        <v>2121</v>
      </c>
    </row>
    <row r="5055" spans="1:11" x14ac:dyDescent="0.25">
      <c r="A5055">
        <v>35762.666666666664</v>
      </c>
      <c r="B5055">
        <v>34741.666666666664</v>
      </c>
      <c r="C5055">
        <v>35330</v>
      </c>
      <c r="D5055">
        <v>36990.666666666664</v>
      </c>
      <c r="E5055">
        <v>38292.16494845361</v>
      </c>
      <c r="F5055">
        <v>39637.693428661099</v>
      </c>
      <c r="G5055">
        <v>39637.693428661099</v>
      </c>
      <c r="H5055">
        <v>39637.693428661099</v>
      </c>
      <c r="I5055">
        <v>39637.693428661099</v>
      </c>
      <c r="J5055">
        <v>160661.2299973653</v>
      </c>
      <c r="K5055" t="s">
        <v>5709</v>
      </c>
    </row>
    <row r="5056" spans="1:11" x14ac:dyDescent="0.25">
      <c r="A5056">
        <v>35762.666666666664</v>
      </c>
      <c r="B5056">
        <v>34741.666666666664</v>
      </c>
      <c r="C5056">
        <v>35330</v>
      </c>
      <c r="D5056">
        <v>36990.666666666664</v>
      </c>
      <c r="E5056">
        <v>38292.16494845361</v>
      </c>
      <c r="F5056">
        <v>38438.129829167723</v>
      </c>
      <c r="G5056">
        <v>38389.519656663448</v>
      </c>
      <c r="H5056">
        <v>38385.70469700222</v>
      </c>
      <c r="I5056">
        <v>38382.310167178599</v>
      </c>
      <c r="J5056">
        <v>160661.33373622183</v>
      </c>
      <c r="K5056" t="s">
        <v>2122</v>
      </c>
    </row>
    <row r="5057" spans="1:11" x14ac:dyDescent="0.25">
      <c r="A5057">
        <v>35762.666666666664</v>
      </c>
      <c r="B5057">
        <v>34741.666666666664</v>
      </c>
      <c r="C5057">
        <v>35330</v>
      </c>
      <c r="D5057">
        <v>36990.666666666664</v>
      </c>
      <c r="E5057">
        <v>38292.16494845361</v>
      </c>
      <c r="F5057">
        <v>40039.906095471037</v>
      </c>
      <c r="G5057">
        <v>40039.906095471037</v>
      </c>
      <c r="H5057">
        <v>40039.906095471037</v>
      </c>
      <c r="I5057">
        <v>40039.906095471037</v>
      </c>
      <c r="J5057">
        <v>160666.4742901916</v>
      </c>
      <c r="K5057" t="s">
        <v>5710</v>
      </c>
    </row>
    <row r="5058" spans="1:11" x14ac:dyDescent="0.25">
      <c r="A5058">
        <v>35762.666666666664</v>
      </c>
      <c r="B5058">
        <v>34741.666666666664</v>
      </c>
      <c r="C5058">
        <v>35330</v>
      </c>
      <c r="D5058">
        <v>36990.666666666664</v>
      </c>
      <c r="E5058">
        <v>38292.16494845361</v>
      </c>
      <c r="F5058">
        <v>38376.084414587298</v>
      </c>
      <c r="G5058">
        <v>38398.76560465667</v>
      </c>
      <c r="H5058">
        <v>38374.855530663182</v>
      </c>
      <c r="I5058">
        <v>38376.089582254208</v>
      </c>
      <c r="J5058">
        <v>160666.59991015558</v>
      </c>
      <c r="K5058" t="s">
        <v>5711</v>
      </c>
    </row>
    <row r="5059" spans="1:11" x14ac:dyDescent="0.25">
      <c r="A5059">
        <v>35762.666666666664</v>
      </c>
      <c r="B5059">
        <v>34741.666666666664</v>
      </c>
      <c r="C5059">
        <v>35330</v>
      </c>
      <c r="D5059">
        <v>36990.666666666664</v>
      </c>
      <c r="E5059">
        <v>38292.16494845361</v>
      </c>
      <c r="F5059">
        <v>39035.264373625658</v>
      </c>
      <c r="G5059">
        <v>39035.264373625658</v>
      </c>
      <c r="H5059">
        <v>39035.264373625658</v>
      </c>
      <c r="I5059">
        <v>39035.264373625658</v>
      </c>
      <c r="J5059">
        <v>160668.37611284977</v>
      </c>
      <c r="K5059" t="s">
        <v>2123</v>
      </c>
    </row>
    <row r="5060" spans="1:11" x14ac:dyDescent="0.25">
      <c r="A5060">
        <v>35762.666666666664</v>
      </c>
      <c r="B5060">
        <v>34741.666666666664</v>
      </c>
      <c r="C5060">
        <v>35330</v>
      </c>
      <c r="D5060">
        <v>36990.666666666664</v>
      </c>
      <c r="E5060">
        <v>38292.16494845361</v>
      </c>
      <c r="F5060">
        <v>38556.606910084251</v>
      </c>
      <c r="G5060">
        <v>38470.238312786387</v>
      </c>
      <c r="H5060">
        <v>38467.56273185293</v>
      </c>
      <c r="I5060">
        <v>38455.113402538344</v>
      </c>
      <c r="J5060">
        <v>160671.92758779228</v>
      </c>
      <c r="K5060" t="s">
        <v>2124</v>
      </c>
    </row>
    <row r="5061" spans="1:11" x14ac:dyDescent="0.25">
      <c r="A5061">
        <v>35762.666666666664</v>
      </c>
      <c r="B5061">
        <v>34741.666666666664</v>
      </c>
      <c r="C5061">
        <v>35330</v>
      </c>
      <c r="D5061">
        <v>36990.666666666664</v>
      </c>
      <c r="E5061">
        <v>38292.16494845361</v>
      </c>
      <c r="F5061">
        <v>37913.747763574698</v>
      </c>
      <c r="G5061">
        <v>37756.793056701506</v>
      </c>
      <c r="H5061">
        <v>37808.501510506852</v>
      </c>
      <c r="I5061">
        <v>38060.130582966063</v>
      </c>
      <c r="J5061">
        <v>160675.42924364298</v>
      </c>
      <c r="K5061" t="s">
        <v>5712</v>
      </c>
    </row>
    <row r="5062" spans="1:11" x14ac:dyDescent="0.25">
      <c r="A5062">
        <v>35762.666666666664</v>
      </c>
      <c r="B5062">
        <v>34741.666666666664</v>
      </c>
      <c r="C5062">
        <v>35330</v>
      </c>
      <c r="D5062">
        <v>36990.666666666664</v>
      </c>
      <c r="E5062">
        <v>38292.16494845361</v>
      </c>
      <c r="F5062">
        <v>38473.494967335326</v>
      </c>
      <c r="G5062">
        <v>38417.199013013575</v>
      </c>
      <c r="H5062">
        <v>38368.014807309461</v>
      </c>
      <c r="I5062">
        <v>38381.433347278042</v>
      </c>
      <c r="J5062">
        <v>160675.74994054355</v>
      </c>
      <c r="K5062" t="s">
        <v>2125</v>
      </c>
    </row>
    <row r="5063" spans="1:11" x14ac:dyDescent="0.25">
      <c r="A5063">
        <v>35762.666666666664</v>
      </c>
      <c r="B5063">
        <v>34741.666666666664</v>
      </c>
      <c r="C5063">
        <v>35330</v>
      </c>
      <c r="D5063">
        <v>36990.666666666664</v>
      </c>
      <c r="E5063">
        <v>38292.16494845361</v>
      </c>
      <c r="F5063">
        <v>38431.186040330438</v>
      </c>
      <c r="G5063">
        <v>38501.336819619566</v>
      </c>
      <c r="H5063">
        <v>38504.75647111229</v>
      </c>
      <c r="I5063">
        <v>38514.751124044626</v>
      </c>
      <c r="J5063">
        <v>160677.88349190055</v>
      </c>
      <c r="K5063" t="s">
        <v>2126</v>
      </c>
    </row>
    <row r="5064" spans="1:11" x14ac:dyDescent="0.25">
      <c r="A5064">
        <v>35762.666666666664</v>
      </c>
      <c r="B5064">
        <v>34741.666666666664</v>
      </c>
      <c r="C5064">
        <v>35330</v>
      </c>
      <c r="D5064">
        <v>36990.666666666664</v>
      </c>
      <c r="E5064">
        <v>38292.16494845361</v>
      </c>
      <c r="F5064">
        <v>38722.414629193256</v>
      </c>
      <c r="G5064">
        <v>39145.363994424988</v>
      </c>
      <c r="H5064">
        <v>39560.853620338472</v>
      </c>
      <c r="I5064">
        <v>39972.511546231064</v>
      </c>
      <c r="J5064">
        <v>160677.98113997056</v>
      </c>
      <c r="K5064" t="s">
        <v>5713</v>
      </c>
    </row>
    <row r="5065" spans="1:11" x14ac:dyDescent="0.25">
      <c r="A5065">
        <v>35762.666666666664</v>
      </c>
      <c r="B5065">
        <v>34741.666666666664</v>
      </c>
      <c r="C5065">
        <v>35330</v>
      </c>
      <c r="D5065">
        <v>36990.666666666664</v>
      </c>
      <c r="E5065">
        <v>38292.16494845361</v>
      </c>
      <c r="F5065">
        <v>38572.109079131988</v>
      </c>
      <c r="G5065">
        <v>38488.479085318002</v>
      </c>
      <c r="H5065">
        <v>38426.477900653466</v>
      </c>
      <c r="I5065">
        <v>38410.374983470116</v>
      </c>
      <c r="J5065">
        <v>160685.64007059945</v>
      </c>
      <c r="K5065" t="s">
        <v>2127</v>
      </c>
    </row>
    <row r="5066" spans="1:11" x14ac:dyDescent="0.25">
      <c r="A5066">
        <v>35762.666666666664</v>
      </c>
      <c r="B5066">
        <v>34741.666666666664</v>
      </c>
      <c r="C5066">
        <v>35330</v>
      </c>
      <c r="D5066">
        <v>36990.666666666664</v>
      </c>
      <c r="E5066">
        <v>38292.16494845361</v>
      </c>
      <c r="F5066">
        <v>39252.675704662826</v>
      </c>
      <c r="G5066">
        <v>38797.534980527584</v>
      </c>
      <c r="H5066">
        <v>38404.210186013734</v>
      </c>
      <c r="I5066">
        <v>38506.296633274571</v>
      </c>
      <c r="J5066">
        <v>160690.12382738007</v>
      </c>
      <c r="K5066" t="s">
        <v>5714</v>
      </c>
    </row>
    <row r="5067" spans="1:11" x14ac:dyDescent="0.25">
      <c r="A5067">
        <v>35762.666666666664</v>
      </c>
      <c r="B5067">
        <v>34741.666666666664</v>
      </c>
      <c r="C5067">
        <v>35330</v>
      </c>
      <c r="D5067">
        <v>36990.666666666664</v>
      </c>
      <c r="E5067">
        <v>38292.16494845361</v>
      </c>
      <c r="F5067">
        <v>38653.198613114277</v>
      </c>
      <c r="G5067">
        <v>38653.198613114277</v>
      </c>
      <c r="H5067">
        <v>38653.198613114277</v>
      </c>
      <c r="I5067">
        <v>38653.198613114277</v>
      </c>
      <c r="J5067">
        <v>160699.45737901478</v>
      </c>
      <c r="K5067" t="s">
        <v>5715</v>
      </c>
    </row>
    <row r="5068" spans="1:11" x14ac:dyDescent="0.25">
      <c r="A5068">
        <v>35762.666666666664</v>
      </c>
      <c r="B5068">
        <v>34741.666666666664</v>
      </c>
      <c r="C5068">
        <v>35330</v>
      </c>
      <c r="D5068">
        <v>36990.666666666664</v>
      </c>
      <c r="E5068">
        <v>38292.16494845361</v>
      </c>
      <c r="F5068">
        <v>38293.375564724854</v>
      </c>
      <c r="G5068">
        <v>38340.163113516479</v>
      </c>
      <c r="H5068">
        <v>38346.220273837498</v>
      </c>
      <c r="I5068">
        <v>38356.400331846715</v>
      </c>
      <c r="J5068">
        <v>160703.18345938329</v>
      </c>
      <c r="K5068" t="s">
        <v>2128</v>
      </c>
    </row>
    <row r="5069" spans="1:11" x14ac:dyDescent="0.25">
      <c r="A5069">
        <v>35762.666666666664</v>
      </c>
      <c r="B5069">
        <v>34741.666666666664</v>
      </c>
      <c r="C5069">
        <v>35330</v>
      </c>
      <c r="D5069">
        <v>36990.666666666664</v>
      </c>
      <c r="E5069">
        <v>38292.16494845361</v>
      </c>
      <c r="F5069">
        <v>40087.191410501036</v>
      </c>
      <c r="G5069">
        <v>42020.147752580757</v>
      </c>
      <c r="H5069">
        <v>44159.060909731743</v>
      </c>
      <c r="I5069">
        <v>46565.668537325073</v>
      </c>
      <c r="J5069">
        <v>160706.66894801587</v>
      </c>
      <c r="K5069" t="s">
        <v>5716</v>
      </c>
    </row>
    <row r="5070" spans="1:11" x14ac:dyDescent="0.25">
      <c r="A5070">
        <v>35762.666666666664</v>
      </c>
      <c r="B5070">
        <v>34741.666666666664</v>
      </c>
      <c r="C5070">
        <v>35330</v>
      </c>
      <c r="D5070">
        <v>36990.666666666664</v>
      </c>
      <c r="E5070">
        <v>38292.16494845361</v>
      </c>
      <c r="F5070">
        <v>38275.199728071435</v>
      </c>
      <c r="G5070">
        <v>38331.079602680969</v>
      </c>
      <c r="H5070">
        <v>38338.283634129948</v>
      </c>
      <c r="I5070">
        <v>38341.128590203298</v>
      </c>
      <c r="J5070">
        <v>160708.92819043278</v>
      </c>
      <c r="K5070" t="s">
        <v>5717</v>
      </c>
    </row>
    <row r="5071" spans="1:11" x14ac:dyDescent="0.25">
      <c r="A5071">
        <v>35762.666666666664</v>
      </c>
      <c r="B5071">
        <v>34741.666666666664</v>
      </c>
      <c r="C5071">
        <v>35330</v>
      </c>
      <c r="D5071">
        <v>36990.666666666664</v>
      </c>
      <c r="E5071">
        <v>38292.16494845361</v>
      </c>
      <c r="F5071">
        <v>38546.191464909891</v>
      </c>
      <c r="G5071">
        <v>38463.667292461068</v>
      </c>
      <c r="H5071">
        <v>38421.989684497137</v>
      </c>
      <c r="I5071">
        <v>38408.586688442098</v>
      </c>
      <c r="J5071">
        <v>160717.1680331541</v>
      </c>
      <c r="K5071" t="s">
        <v>2129</v>
      </c>
    </row>
    <row r="5072" spans="1:11" x14ac:dyDescent="0.25">
      <c r="A5072">
        <v>35762.666666666664</v>
      </c>
      <c r="B5072">
        <v>34741.666666666664</v>
      </c>
      <c r="C5072">
        <v>35330</v>
      </c>
      <c r="D5072">
        <v>36990.666666666664</v>
      </c>
      <c r="E5072">
        <v>38292.16494845361</v>
      </c>
      <c r="F5072">
        <v>38573.474220362783</v>
      </c>
      <c r="G5072">
        <v>38449.740671342399</v>
      </c>
      <c r="H5072">
        <v>38471.805322809218</v>
      </c>
      <c r="I5072">
        <v>38454.176948732835</v>
      </c>
      <c r="J5072">
        <v>160718.7378130609</v>
      </c>
      <c r="K5072" t="s">
        <v>2130</v>
      </c>
    </row>
    <row r="5073" spans="1:11" x14ac:dyDescent="0.25">
      <c r="A5073">
        <v>35762.666666666664</v>
      </c>
      <c r="B5073">
        <v>34741.666666666664</v>
      </c>
      <c r="C5073">
        <v>35330</v>
      </c>
      <c r="D5073">
        <v>36990.666666666664</v>
      </c>
      <c r="E5073">
        <v>38292.16494845361</v>
      </c>
      <c r="F5073">
        <v>38443.736594641836</v>
      </c>
      <c r="G5073">
        <v>38204.444827358973</v>
      </c>
      <c r="H5073">
        <v>37947.929418049345</v>
      </c>
      <c r="I5073">
        <v>37697.495823288307</v>
      </c>
      <c r="J5073">
        <v>160718.95781150699</v>
      </c>
      <c r="K5073" t="s">
        <v>2131</v>
      </c>
    </row>
    <row r="5074" spans="1:11" x14ac:dyDescent="0.25">
      <c r="A5074">
        <v>35762.666666666664</v>
      </c>
      <c r="B5074">
        <v>34741.666666666664</v>
      </c>
      <c r="C5074">
        <v>35330</v>
      </c>
      <c r="D5074">
        <v>36990.666666666664</v>
      </c>
      <c r="E5074">
        <v>38292.16494845361</v>
      </c>
      <c r="F5074">
        <v>38473.543978517599</v>
      </c>
      <c r="G5074">
        <v>38396.459338660694</v>
      </c>
      <c r="H5074">
        <v>38388.069362410781</v>
      </c>
      <c r="I5074">
        <v>38385.657103903417</v>
      </c>
      <c r="J5074">
        <v>160725.12763175258</v>
      </c>
      <c r="K5074" t="s">
        <v>5718</v>
      </c>
    </row>
    <row r="5075" spans="1:11" x14ac:dyDescent="0.25">
      <c r="A5075">
        <v>35762.666666666664</v>
      </c>
      <c r="B5075">
        <v>34741.666666666664</v>
      </c>
      <c r="C5075">
        <v>35330</v>
      </c>
      <c r="D5075">
        <v>36990.666666666664</v>
      </c>
      <c r="E5075">
        <v>38292.16494845361</v>
      </c>
      <c r="F5075">
        <v>38419.479668391868</v>
      </c>
      <c r="G5075">
        <v>38388.568748039092</v>
      </c>
      <c r="H5075">
        <v>38378.644929734852</v>
      </c>
      <c r="I5075">
        <v>38378.625699514087</v>
      </c>
      <c r="J5075">
        <v>160728.12969705401</v>
      </c>
      <c r="K5075" t="s">
        <v>5719</v>
      </c>
    </row>
    <row r="5076" spans="1:11" x14ac:dyDescent="0.25">
      <c r="A5076">
        <v>35762.666666666664</v>
      </c>
      <c r="B5076">
        <v>34741.666666666664</v>
      </c>
      <c r="C5076">
        <v>35330</v>
      </c>
      <c r="D5076">
        <v>36990.666666666664</v>
      </c>
      <c r="E5076">
        <v>38292.16494845361</v>
      </c>
      <c r="F5076">
        <v>38681.652897913817</v>
      </c>
      <c r="G5076">
        <v>39074.738569101777</v>
      </c>
      <c r="H5076">
        <v>39473.43948247029</v>
      </c>
      <c r="I5076">
        <v>39879.540583304843</v>
      </c>
      <c r="J5076">
        <v>160731.38608369778</v>
      </c>
      <c r="K5076" t="s">
        <v>5720</v>
      </c>
    </row>
    <row r="5077" spans="1:11" x14ac:dyDescent="0.25">
      <c r="A5077">
        <v>35762.666666666664</v>
      </c>
      <c r="B5077">
        <v>34741.666666666664</v>
      </c>
      <c r="C5077">
        <v>35330</v>
      </c>
      <c r="D5077">
        <v>36990.666666666664</v>
      </c>
      <c r="E5077">
        <v>38292.16494845361</v>
      </c>
      <c r="F5077">
        <v>38104.884988418431</v>
      </c>
      <c r="G5077">
        <v>38104.884988418431</v>
      </c>
      <c r="H5077">
        <v>38104.884988418431</v>
      </c>
      <c r="I5077">
        <v>38104.884988418431</v>
      </c>
      <c r="J5077">
        <v>160733.36234155091</v>
      </c>
      <c r="K5077" t="s">
        <v>2132</v>
      </c>
    </row>
    <row r="5078" spans="1:11" x14ac:dyDescent="0.25">
      <c r="A5078">
        <v>35762.666666666664</v>
      </c>
      <c r="B5078">
        <v>34741.666666666664</v>
      </c>
      <c r="C5078">
        <v>35330</v>
      </c>
      <c r="D5078">
        <v>36990.666666666664</v>
      </c>
      <c r="E5078">
        <v>38292.16494845361</v>
      </c>
      <c r="F5078">
        <v>38417.857243411629</v>
      </c>
      <c r="G5078">
        <v>38382.135678796723</v>
      </c>
      <c r="H5078">
        <v>38384.139353218743</v>
      </c>
      <c r="I5078">
        <v>38384.020915463581</v>
      </c>
      <c r="J5078">
        <v>160739.22221691365</v>
      </c>
      <c r="K5078" t="s">
        <v>5721</v>
      </c>
    </row>
    <row r="5079" spans="1:11" x14ac:dyDescent="0.25">
      <c r="A5079">
        <v>35762.666666666664</v>
      </c>
      <c r="B5079">
        <v>34741.666666666664</v>
      </c>
      <c r="C5079">
        <v>35330</v>
      </c>
      <c r="D5079">
        <v>36990.666666666664</v>
      </c>
      <c r="E5079">
        <v>38292.16494845361</v>
      </c>
      <c r="F5079">
        <v>39759.345934221368</v>
      </c>
      <c r="G5079">
        <v>39759.345934221368</v>
      </c>
      <c r="H5079">
        <v>39759.345934221368</v>
      </c>
      <c r="I5079">
        <v>39759.345934221368</v>
      </c>
      <c r="J5079">
        <v>160747.41885795459</v>
      </c>
      <c r="K5079" t="s">
        <v>5722</v>
      </c>
    </row>
    <row r="5080" spans="1:11" x14ac:dyDescent="0.25">
      <c r="A5080">
        <v>35762.666666666664</v>
      </c>
      <c r="B5080">
        <v>34741.666666666664</v>
      </c>
      <c r="C5080">
        <v>35330</v>
      </c>
      <c r="D5080">
        <v>36990.666666666664</v>
      </c>
      <c r="E5080">
        <v>38292.16494845361</v>
      </c>
      <c r="F5080">
        <v>38549.009088244682</v>
      </c>
      <c r="G5080">
        <v>38451.240937814189</v>
      </c>
      <c r="H5080">
        <v>38413.146975581745</v>
      </c>
      <c r="I5080">
        <v>38404.253067381753</v>
      </c>
      <c r="J5080">
        <v>160747.453087134</v>
      </c>
      <c r="K5080" t="s">
        <v>5723</v>
      </c>
    </row>
    <row r="5081" spans="1:11" x14ac:dyDescent="0.25">
      <c r="A5081">
        <v>35762.666666666664</v>
      </c>
      <c r="B5081">
        <v>34741.666666666664</v>
      </c>
      <c r="C5081">
        <v>35330</v>
      </c>
      <c r="D5081">
        <v>36990.666666666664</v>
      </c>
      <c r="E5081">
        <v>38292.16494845361</v>
      </c>
      <c r="F5081">
        <v>39686.043720223963</v>
      </c>
      <c r="G5081">
        <v>39930.31986919231</v>
      </c>
      <c r="H5081">
        <v>39653.676943397848</v>
      </c>
      <c r="I5081">
        <v>39772.114991528149</v>
      </c>
      <c r="J5081">
        <v>160749.85968063213</v>
      </c>
      <c r="K5081" t="s">
        <v>1447</v>
      </c>
    </row>
    <row r="5082" spans="1:11" x14ac:dyDescent="0.25">
      <c r="A5082">
        <v>35762.666666666664</v>
      </c>
      <c r="B5082">
        <v>34741.666666666664</v>
      </c>
      <c r="C5082">
        <v>35330</v>
      </c>
      <c r="D5082">
        <v>36990.666666666664</v>
      </c>
      <c r="E5082">
        <v>38292.16494845361</v>
      </c>
      <c r="F5082">
        <v>38505.738356499103</v>
      </c>
      <c r="G5082">
        <v>38480.585692895802</v>
      </c>
      <c r="H5082">
        <v>38453.019239692694</v>
      </c>
      <c r="I5082">
        <v>38466.878986134827</v>
      </c>
      <c r="J5082">
        <v>160751.71221876531</v>
      </c>
      <c r="K5082" t="s">
        <v>2133</v>
      </c>
    </row>
    <row r="5083" spans="1:11" x14ac:dyDescent="0.25">
      <c r="A5083">
        <v>35762.666666666664</v>
      </c>
      <c r="B5083">
        <v>34741.666666666664</v>
      </c>
      <c r="C5083">
        <v>35330</v>
      </c>
      <c r="D5083">
        <v>36990.666666666664</v>
      </c>
      <c r="E5083">
        <v>38292.16494845361</v>
      </c>
      <c r="F5083">
        <v>38524.205973699696</v>
      </c>
      <c r="G5083">
        <v>38442.703849276819</v>
      </c>
      <c r="H5083">
        <v>38432.231519679262</v>
      </c>
      <c r="I5083">
        <v>38427.865880547019</v>
      </c>
      <c r="J5083">
        <v>160752.57587913112</v>
      </c>
      <c r="K5083" t="s">
        <v>2134</v>
      </c>
    </row>
    <row r="5084" spans="1:11" x14ac:dyDescent="0.25">
      <c r="A5084">
        <v>35762.666666666664</v>
      </c>
      <c r="B5084">
        <v>34741.666666666664</v>
      </c>
      <c r="C5084">
        <v>35330</v>
      </c>
      <c r="D5084">
        <v>36990.666666666664</v>
      </c>
      <c r="E5084">
        <v>38292.16494845361</v>
      </c>
      <c r="F5084">
        <v>38610.391950122117</v>
      </c>
      <c r="G5084">
        <v>38448.089438058436</v>
      </c>
      <c r="H5084">
        <v>38424.681044610967</v>
      </c>
      <c r="I5084">
        <v>38410.98182156789</v>
      </c>
      <c r="J5084">
        <v>160752.88256919238</v>
      </c>
      <c r="K5084" t="s">
        <v>2135</v>
      </c>
    </row>
    <row r="5085" spans="1:11" x14ac:dyDescent="0.25">
      <c r="A5085">
        <v>35762.666666666664</v>
      </c>
      <c r="B5085">
        <v>34741.666666666664</v>
      </c>
      <c r="C5085">
        <v>35330</v>
      </c>
      <c r="D5085">
        <v>36990.666666666664</v>
      </c>
      <c r="E5085">
        <v>38292.16494845361</v>
      </c>
      <c r="F5085">
        <v>38616.540067687631</v>
      </c>
      <c r="G5085">
        <v>38409.124667364711</v>
      </c>
      <c r="H5085">
        <v>38395.968998304837</v>
      </c>
      <c r="I5085">
        <v>38390.605621601397</v>
      </c>
      <c r="J5085">
        <v>160754.89149752524</v>
      </c>
      <c r="K5085" t="s">
        <v>2136</v>
      </c>
    </row>
    <row r="5086" spans="1:11" x14ac:dyDescent="0.25">
      <c r="A5086">
        <v>35762.666666666664</v>
      </c>
      <c r="B5086">
        <v>34741.666666666664</v>
      </c>
      <c r="C5086">
        <v>35330</v>
      </c>
      <c r="D5086">
        <v>36990.666666666664</v>
      </c>
      <c r="E5086">
        <v>38292.16494845361</v>
      </c>
      <c r="F5086">
        <v>39171.07942424123</v>
      </c>
      <c r="G5086">
        <v>39171.07942424123</v>
      </c>
      <c r="H5086">
        <v>39171.07942424123</v>
      </c>
      <c r="I5086">
        <v>39171.07942424123</v>
      </c>
      <c r="J5086">
        <v>160763.28538372135</v>
      </c>
      <c r="K5086" t="s">
        <v>5724</v>
      </c>
    </row>
    <row r="5087" spans="1:11" x14ac:dyDescent="0.25">
      <c r="A5087">
        <v>35762.666666666664</v>
      </c>
      <c r="B5087">
        <v>34741.666666666664</v>
      </c>
      <c r="C5087">
        <v>35330</v>
      </c>
      <c r="D5087">
        <v>36990.666666666664</v>
      </c>
      <c r="E5087">
        <v>38292.16494845361</v>
      </c>
      <c r="F5087">
        <v>39858.370482387014</v>
      </c>
      <c r="G5087">
        <v>39858.370482387014</v>
      </c>
      <c r="H5087">
        <v>39858.370482387014</v>
      </c>
      <c r="I5087">
        <v>39858.370482387014</v>
      </c>
      <c r="J5087">
        <v>160763.93464899148</v>
      </c>
      <c r="K5087" t="s">
        <v>2137</v>
      </c>
    </row>
    <row r="5088" spans="1:11" x14ac:dyDescent="0.25">
      <c r="A5088">
        <v>35762.666666666664</v>
      </c>
      <c r="B5088">
        <v>34741.666666666664</v>
      </c>
      <c r="C5088">
        <v>35330</v>
      </c>
      <c r="D5088">
        <v>36990.666666666664</v>
      </c>
      <c r="E5088">
        <v>38292.16494845361</v>
      </c>
      <c r="F5088">
        <v>37895.646820592716</v>
      </c>
      <c r="G5088">
        <v>37554.066017106925</v>
      </c>
      <c r="H5088">
        <v>37263.686872479433</v>
      </c>
      <c r="I5088">
        <v>37020.035064303578</v>
      </c>
      <c r="J5088">
        <v>160774.35696710428</v>
      </c>
      <c r="K5088" t="s">
        <v>5725</v>
      </c>
    </row>
    <row r="5089" spans="1:11" x14ac:dyDescent="0.25">
      <c r="A5089">
        <v>35762.666666666664</v>
      </c>
      <c r="B5089">
        <v>34741.666666666664</v>
      </c>
      <c r="C5089">
        <v>35330</v>
      </c>
      <c r="D5089">
        <v>36990.666666666664</v>
      </c>
      <c r="E5089">
        <v>38292.16494845361</v>
      </c>
      <c r="F5089">
        <v>38378.096409691512</v>
      </c>
      <c r="G5089">
        <v>38376.24388588241</v>
      </c>
      <c r="H5089">
        <v>38376.143901230971</v>
      </c>
      <c r="I5089">
        <v>38377.134982869618</v>
      </c>
      <c r="J5089">
        <v>160779.4992648263</v>
      </c>
      <c r="K5089" t="s">
        <v>5726</v>
      </c>
    </row>
    <row r="5090" spans="1:11" x14ac:dyDescent="0.25">
      <c r="A5090">
        <v>35762.666666666664</v>
      </c>
      <c r="B5090">
        <v>34741.666666666664</v>
      </c>
      <c r="C5090">
        <v>35330</v>
      </c>
      <c r="D5090">
        <v>36990.666666666664</v>
      </c>
      <c r="E5090">
        <v>38292.16494845361</v>
      </c>
      <c r="F5090">
        <v>38215.528672320645</v>
      </c>
      <c r="G5090">
        <v>38588.527746440785</v>
      </c>
      <c r="H5090">
        <v>39057.103332725608</v>
      </c>
      <c r="I5090">
        <v>39560.822988750166</v>
      </c>
      <c r="J5090">
        <v>160783.35697234538</v>
      </c>
      <c r="K5090" t="s">
        <v>2138</v>
      </c>
    </row>
    <row r="5091" spans="1:11" x14ac:dyDescent="0.25">
      <c r="A5091">
        <v>35762.666666666664</v>
      </c>
      <c r="B5091">
        <v>34741.666666666664</v>
      </c>
      <c r="C5091">
        <v>35330</v>
      </c>
      <c r="D5091">
        <v>36990.666666666664</v>
      </c>
      <c r="E5091">
        <v>38292.16494845361</v>
      </c>
      <c r="F5091">
        <v>38422.388237145904</v>
      </c>
      <c r="G5091">
        <v>38373.220478205869</v>
      </c>
      <c r="H5091">
        <v>38385.784994230686</v>
      </c>
      <c r="I5091">
        <v>38382.108288301162</v>
      </c>
      <c r="J5091">
        <v>160783.38939957172</v>
      </c>
      <c r="K5091" t="s">
        <v>2139</v>
      </c>
    </row>
    <row r="5092" spans="1:11" x14ac:dyDescent="0.25">
      <c r="A5092">
        <v>35762.666666666664</v>
      </c>
      <c r="B5092">
        <v>34741.666666666664</v>
      </c>
      <c r="C5092">
        <v>35330</v>
      </c>
      <c r="D5092">
        <v>36990.666666666664</v>
      </c>
      <c r="E5092">
        <v>38292.16494845361</v>
      </c>
      <c r="F5092">
        <v>38418.206633363152</v>
      </c>
      <c r="G5092">
        <v>38478.613414090119</v>
      </c>
      <c r="H5092">
        <v>38339.680538300323</v>
      </c>
      <c r="I5092">
        <v>38421.254499754526</v>
      </c>
      <c r="J5092">
        <v>160783.78756604198</v>
      </c>
      <c r="K5092" t="s">
        <v>2140</v>
      </c>
    </row>
    <row r="5093" spans="1:11" x14ac:dyDescent="0.25">
      <c r="A5093">
        <v>35762.666666666664</v>
      </c>
      <c r="B5093">
        <v>34741.666666666664</v>
      </c>
      <c r="C5093">
        <v>35330</v>
      </c>
      <c r="D5093">
        <v>36990.666666666664</v>
      </c>
      <c r="E5093">
        <v>38292.16494845361</v>
      </c>
      <c r="F5093">
        <v>40084.103125874855</v>
      </c>
      <c r="G5093">
        <v>40084.103125874855</v>
      </c>
      <c r="H5093">
        <v>40084.103125874855</v>
      </c>
      <c r="I5093">
        <v>40084.103125874855</v>
      </c>
      <c r="J5093">
        <v>160789.6204982269</v>
      </c>
      <c r="K5093" t="s">
        <v>2141</v>
      </c>
    </row>
    <row r="5094" spans="1:11" x14ac:dyDescent="0.25">
      <c r="A5094">
        <v>35762.666666666664</v>
      </c>
      <c r="B5094">
        <v>34741.666666666664</v>
      </c>
      <c r="C5094">
        <v>35330</v>
      </c>
      <c r="D5094">
        <v>36990.666666666664</v>
      </c>
      <c r="E5094">
        <v>38292.16494845361</v>
      </c>
      <c r="F5094">
        <v>38413.631255029519</v>
      </c>
      <c r="G5094">
        <v>38377.334979657069</v>
      </c>
      <c r="H5094">
        <v>38382.255193200181</v>
      </c>
      <c r="I5094">
        <v>38381.430159931471</v>
      </c>
      <c r="J5094">
        <v>160790.54496903947</v>
      </c>
      <c r="K5094" t="s">
        <v>5727</v>
      </c>
    </row>
    <row r="5095" spans="1:11" x14ac:dyDescent="0.25">
      <c r="A5095">
        <v>35762.666666666664</v>
      </c>
      <c r="B5095">
        <v>34741.666666666664</v>
      </c>
      <c r="C5095">
        <v>35330</v>
      </c>
      <c r="D5095">
        <v>36990.666666666664</v>
      </c>
      <c r="E5095">
        <v>38292.16494845361</v>
      </c>
      <c r="F5095">
        <v>38597.220606396819</v>
      </c>
      <c r="G5095">
        <v>38444.912764340334</v>
      </c>
      <c r="H5095">
        <v>38420.624869906169</v>
      </c>
      <c r="I5095">
        <v>38407.441964547092</v>
      </c>
      <c r="J5095">
        <v>160794.61172197488</v>
      </c>
      <c r="K5095" t="s">
        <v>5728</v>
      </c>
    </row>
    <row r="5096" spans="1:11" x14ac:dyDescent="0.25">
      <c r="A5096">
        <v>35762.666666666664</v>
      </c>
      <c r="B5096">
        <v>34741.666666666664</v>
      </c>
      <c r="C5096">
        <v>35330</v>
      </c>
      <c r="D5096">
        <v>36990.666666666664</v>
      </c>
      <c r="E5096">
        <v>38292.16494845361</v>
      </c>
      <c r="F5096">
        <v>38404.876397248569</v>
      </c>
      <c r="G5096">
        <v>38338.054133505429</v>
      </c>
      <c r="H5096">
        <v>38371.629733524489</v>
      </c>
      <c r="I5096">
        <v>38364.340961104157</v>
      </c>
      <c r="J5096">
        <v>160795.20340139352</v>
      </c>
      <c r="K5096" t="s">
        <v>5729</v>
      </c>
    </row>
    <row r="5097" spans="1:11" x14ac:dyDescent="0.25">
      <c r="A5097">
        <v>35762.666666666664</v>
      </c>
      <c r="B5097">
        <v>34741.666666666664</v>
      </c>
      <c r="C5097">
        <v>35330</v>
      </c>
      <c r="D5097">
        <v>36990.666666666664</v>
      </c>
      <c r="E5097">
        <v>38292.16494845361</v>
      </c>
      <c r="F5097">
        <v>38352.356958780139</v>
      </c>
      <c r="G5097">
        <v>38352.356958780139</v>
      </c>
      <c r="H5097">
        <v>38352.356958780139</v>
      </c>
      <c r="I5097">
        <v>38352.356958780139</v>
      </c>
      <c r="J5097">
        <v>160802.17399639217</v>
      </c>
      <c r="K5097" t="s">
        <v>5730</v>
      </c>
    </row>
    <row r="5098" spans="1:11" x14ac:dyDescent="0.25">
      <c r="A5098">
        <v>35762.666666666664</v>
      </c>
      <c r="B5098">
        <v>34741.666666666664</v>
      </c>
      <c r="C5098">
        <v>35330</v>
      </c>
      <c r="D5098">
        <v>36990.666666666664</v>
      </c>
      <c r="E5098">
        <v>38292.16494845361</v>
      </c>
      <c r="F5098">
        <v>39968.092826334432</v>
      </c>
      <c r="G5098">
        <v>39674.742258766812</v>
      </c>
      <c r="H5098">
        <v>39619.387517058305</v>
      </c>
      <c r="I5098">
        <v>39594.622131128155</v>
      </c>
      <c r="J5098">
        <v>160807.43393077163</v>
      </c>
      <c r="K5098" t="s">
        <v>5040</v>
      </c>
    </row>
    <row r="5099" spans="1:11" x14ac:dyDescent="0.25">
      <c r="A5099">
        <v>35762.666666666664</v>
      </c>
      <c r="B5099">
        <v>34741.666666666664</v>
      </c>
      <c r="C5099">
        <v>35330</v>
      </c>
      <c r="D5099">
        <v>36990.666666666664</v>
      </c>
      <c r="E5099">
        <v>38292.16494845361</v>
      </c>
      <c r="F5099">
        <v>38721.655551908974</v>
      </c>
      <c r="G5099">
        <v>38604.079485448929</v>
      </c>
      <c r="H5099">
        <v>38495.867002020088</v>
      </c>
      <c r="I5099">
        <v>38509.782435530717</v>
      </c>
      <c r="J5099">
        <v>160808.79328103812</v>
      </c>
      <c r="K5099" t="s">
        <v>2142</v>
      </c>
    </row>
    <row r="5100" spans="1:11" x14ac:dyDescent="0.25">
      <c r="A5100">
        <v>35762.666666666664</v>
      </c>
      <c r="B5100">
        <v>34741.666666666664</v>
      </c>
      <c r="C5100">
        <v>35330</v>
      </c>
      <c r="D5100">
        <v>36990.666666666664</v>
      </c>
      <c r="E5100">
        <v>38292.16494845361</v>
      </c>
      <c r="F5100">
        <v>38236.325131823913</v>
      </c>
      <c r="G5100">
        <v>38377.82169190103</v>
      </c>
      <c r="H5100">
        <v>38356.182072686272</v>
      </c>
      <c r="I5100">
        <v>38358.562899130411</v>
      </c>
      <c r="J5100">
        <v>160816.43166987976</v>
      </c>
      <c r="K5100" t="s">
        <v>5731</v>
      </c>
    </row>
    <row r="5101" spans="1:11" x14ac:dyDescent="0.25">
      <c r="A5101">
        <v>35762.666666666664</v>
      </c>
      <c r="B5101">
        <v>34741.666666666664</v>
      </c>
      <c r="C5101">
        <v>35330</v>
      </c>
      <c r="D5101">
        <v>36990.666666666664</v>
      </c>
      <c r="E5101">
        <v>38292.16494845361</v>
      </c>
      <c r="F5101">
        <v>38077.133908413307</v>
      </c>
      <c r="G5101">
        <v>37915.707283902302</v>
      </c>
      <c r="H5101">
        <v>37792.961022163901</v>
      </c>
      <c r="I5101">
        <v>37697.998866668822</v>
      </c>
      <c r="J5101">
        <v>160816.63149150947</v>
      </c>
      <c r="K5101" t="s">
        <v>5732</v>
      </c>
    </row>
    <row r="5102" spans="1:11" x14ac:dyDescent="0.25">
      <c r="A5102">
        <v>35762.666666666664</v>
      </c>
      <c r="B5102">
        <v>34741.666666666664</v>
      </c>
      <c r="C5102">
        <v>35330</v>
      </c>
      <c r="D5102">
        <v>36990.666666666664</v>
      </c>
      <c r="E5102">
        <v>38292.16494845361</v>
      </c>
      <c r="F5102">
        <v>38289.063924603863</v>
      </c>
      <c r="G5102">
        <v>38447.429632646636</v>
      </c>
      <c r="H5102">
        <v>38332.332442877276</v>
      </c>
      <c r="I5102">
        <v>38407.387854663444</v>
      </c>
      <c r="J5102">
        <v>160819.37683749277</v>
      </c>
      <c r="K5102" t="s">
        <v>5733</v>
      </c>
    </row>
    <row r="5103" spans="1:11" x14ac:dyDescent="0.25">
      <c r="A5103">
        <v>35762.666666666664</v>
      </c>
      <c r="B5103">
        <v>34741.666666666664</v>
      </c>
      <c r="C5103">
        <v>35330</v>
      </c>
      <c r="D5103">
        <v>36990.666666666664</v>
      </c>
      <c r="E5103">
        <v>38292.16494845361</v>
      </c>
      <c r="F5103">
        <v>38585.313009935875</v>
      </c>
      <c r="G5103">
        <v>38931.303820315683</v>
      </c>
      <c r="H5103">
        <v>39292.180678585537</v>
      </c>
      <c r="I5103">
        <v>39654.536882518471</v>
      </c>
      <c r="J5103">
        <v>160819.99321862657</v>
      </c>
      <c r="K5103" t="s">
        <v>2143</v>
      </c>
    </row>
    <row r="5104" spans="1:11" x14ac:dyDescent="0.25">
      <c r="A5104">
        <v>35762.666666666664</v>
      </c>
      <c r="B5104">
        <v>34741.666666666664</v>
      </c>
      <c r="C5104">
        <v>35330</v>
      </c>
      <c r="D5104">
        <v>36990.666666666664</v>
      </c>
      <c r="E5104">
        <v>38292.16494845361</v>
      </c>
      <c r="F5104">
        <v>38715.264467432804</v>
      </c>
      <c r="G5104">
        <v>38324.180604379049</v>
      </c>
      <c r="H5104">
        <v>38376.974791572015</v>
      </c>
      <c r="I5104">
        <v>38357.729516261876</v>
      </c>
      <c r="J5104">
        <v>160820.45084077239</v>
      </c>
      <c r="K5104" t="s">
        <v>5734</v>
      </c>
    </row>
    <row r="5105" spans="1:11" x14ac:dyDescent="0.25">
      <c r="A5105">
        <v>35762.666666666664</v>
      </c>
      <c r="B5105">
        <v>34741.666666666664</v>
      </c>
      <c r="C5105">
        <v>35330</v>
      </c>
      <c r="D5105">
        <v>36990.666666666664</v>
      </c>
      <c r="E5105">
        <v>38292.16494845361</v>
      </c>
      <c r="F5105">
        <v>38705.44315293595</v>
      </c>
      <c r="G5105">
        <v>39039.963551373141</v>
      </c>
      <c r="H5105">
        <v>39345.367354197922</v>
      </c>
      <c r="I5105">
        <v>39639.77371692608</v>
      </c>
      <c r="J5105">
        <v>160820.88828531973</v>
      </c>
      <c r="K5105" t="s">
        <v>2144</v>
      </c>
    </row>
    <row r="5106" spans="1:11" x14ac:dyDescent="0.25">
      <c r="A5106">
        <v>35762.666666666664</v>
      </c>
      <c r="B5106">
        <v>34741.666666666664</v>
      </c>
      <c r="C5106">
        <v>35330</v>
      </c>
      <c r="D5106">
        <v>36990.666666666664</v>
      </c>
      <c r="E5106">
        <v>38292.16494845361</v>
      </c>
      <c r="F5106">
        <v>38578.271883144145</v>
      </c>
      <c r="G5106">
        <v>38538.274940123454</v>
      </c>
      <c r="H5106">
        <v>38391.206106123413</v>
      </c>
      <c r="I5106">
        <v>38450.561451644739</v>
      </c>
      <c r="J5106">
        <v>160822.68341522774</v>
      </c>
      <c r="K5106" t="s">
        <v>2145</v>
      </c>
    </row>
    <row r="5107" spans="1:11" x14ac:dyDescent="0.25">
      <c r="A5107">
        <v>35762.666666666664</v>
      </c>
      <c r="B5107">
        <v>34741.666666666664</v>
      </c>
      <c r="C5107">
        <v>35330</v>
      </c>
      <c r="D5107">
        <v>36990.666666666664</v>
      </c>
      <c r="E5107">
        <v>38292.16494845361</v>
      </c>
      <c r="F5107">
        <v>38553.843947210793</v>
      </c>
      <c r="G5107">
        <v>38445.077323420024</v>
      </c>
      <c r="H5107">
        <v>38458.94379345674</v>
      </c>
      <c r="I5107">
        <v>38455.710899806356</v>
      </c>
      <c r="J5107">
        <v>160824.50891314881</v>
      </c>
      <c r="K5107" t="s">
        <v>5735</v>
      </c>
    </row>
    <row r="5108" spans="1:11" x14ac:dyDescent="0.25">
      <c r="A5108">
        <v>35762.666666666664</v>
      </c>
      <c r="B5108">
        <v>34741.666666666664</v>
      </c>
      <c r="C5108">
        <v>35330</v>
      </c>
      <c r="D5108">
        <v>36990.666666666664</v>
      </c>
      <c r="E5108">
        <v>38292.16494845361</v>
      </c>
      <c r="F5108">
        <v>38114.604081687859</v>
      </c>
      <c r="G5108">
        <v>38095.530448541787</v>
      </c>
      <c r="H5108">
        <v>38185.462534423044</v>
      </c>
      <c r="I5108">
        <v>38351.45147976905</v>
      </c>
      <c r="J5108">
        <v>160825.79494662918</v>
      </c>
      <c r="K5108" t="s">
        <v>2146</v>
      </c>
    </row>
    <row r="5109" spans="1:11" x14ac:dyDescent="0.25">
      <c r="A5109">
        <v>35762.666666666664</v>
      </c>
      <c r="B5109">
        <v>34741.666666666664</v>
      </c>
      <c r="C5109">
        <v>35330</v>
      </c>
      <c r="D5109">
        <v>36990.666666666664</v>
      </c>
      <c r="E5109">
        <v>38292.16494845361</v>
      </c>
      <c r="F5109">
        <v>38677.617724289557</v>
      </c>
      <c r="G5109">
        <v>38860.486033301946</v>
      </c>
      <c r="H5109">
        <v>39006.402729732239</v>
      </c>
      <c r="I5109">
        <v>39145.722180739285</v>
      </c>
      <c r="J5109">
        <v>160832.40389166254</v>
      </c>
      <c r="K5109" t="s">
        <v>2147</v>
      </c>
    </row>
    <row r="5110" spans="1:11" x14ac:dyDescent="0.25">
      <c r="A5110">
        <v>35762.666666666664</v>
      </c>
      <c r="B5110">
        <v>34741.666666666664</v>
      </c>
      <c r="C5110">
        <v>35330</v>
      </c>
      <c r="D5110">
        <v>36990.666666666664</v>
      </c>
      <c r="E5110">
        <v>38292.16494845361</v>
      </c>
      <c r="F5110">
        <v>38435.753072591164</v>
      </c>
      <c r="G5110">
        <v>38360.742529662464</v>
      </c>
      <c r="H5110">
        <v>38374.999831462104</v>
      </c>
      <c r="I5110">
        <v>38376.461466321423</v>
      </c>
      <c r="J5110">
        <v>160835.01308599274</v>
      </c>
      <c r="K5110" t="s">
        <v>5736</v>
      </c>
    </row>
    <row r="5111" spans="1:11" x14ac:dyDescent="0.25">
      <c r="A5111">
        <v>35762.666666666664</v>
      </c>
      <c r="B5111">
        <v>34741.666666666664</v>
      </c>
      <c r="C5111">
        <v>35330</v>
      </c>
      <c r="D5111">
        <v>36990.666666666664</v>
      </c>
      <c r="E5111">
        <v>38292.16494845361</v>
      </c>
      <c r="F5111">
        <v>39508.343615303922</v>
      </c>
      <c r="G5111">
        <v>38788.226916609121</v>
      </c>
      <c r="H5111">
        <v>38768.342039903328</v>
      </c>
      <c r="I5111">
        <v>38562.071332157197</v>
      </c>
      <c r="J5111">
        <v>160837.28041888549</v>
      </c>
      <c r="K5111" t="s">
        <v>5737</v>
      </c>
    </row>
    <row r="5112" spans="1:11" x14ac:dyDescent="0.25">
      <c r="A5112">
        <v>35762.666666666664</v>
      </c>
      <c r="B5112">
        <v>34741.666666666664</v>
      </c>
      <c r="C5112">
        <v>35330</v>
      </c>
      <c r="D5112">
        <v>36990.666666666664</v>
      </c>
      <c r="E5112">
        <v>38292.16494845361</v>
      </c>
      <c r="F5112">
        <v>40479.428965845618</v>
      </c>
      <c r="G5112">
        <v>40479.428965845618</v>
      </c>
      <c r="H5112">
        <v>40479.428965845618</v>
      </c>
      <c r="I5112">
        <v>40479.428965845618</v>
      </c>
      <c r="J5112">
        <v>160840.6505828276</v>
      </c>
      <c r="K5112" t="s">
        <v>2148</v>
      </c>
    </row>
    <row r="5113" spans="1:11" x14ac:dyDescent="0.25">
      <c r="A5113">
        <v>35762.666666666664</v>
      </c>
      <c r="B5113">
        <v>34741.666666666664</v>
      </c>
      <c r="C5113">
        <v>35330</v>
      </c>
      <c r="D5113">
        <v>36990.666666666664</v>
      </c>
      <c r="E5113">
        <v>38292.16494845361</v>
      </c>
      <c r="F5113">
        <v>38324.834405185698</v>
      </c>
      <c r="G5113">
        <v>38294.473862775114</v>
      </c>
      <c r="H5113">
        <v>38337.792734577524</v>
      </c>
      <c r="I5113">
        <v>38349.860217327019</v>
      </c>
      <c r="J5113">
        <v>160843.84318106313</v>
      </c>
      <c r="K5113" t="s">
        <v>2149</v>
      </c>
    </row>
    <row r="5114" spans="1:11" x14ac:dyDescent="0.25">
      <c r="A5114">
        <v>35762.666666666664</v>
      </c>
      <c r="B5114">
        <v>34741.666666666664</v>
      </c>
      <c r="C5114">
        <v>35330</v>
      </c>
      <c r="D5114">
        <v>36990.666666666664</v>
      </c>
      <c r="E5114">
        <v>38292.16494845361</v>
      </c>
      <c r="F5114">
        <v>38360.343655978308</v>
      </c>
      <c r="G5114">
        <v>38358.762433462434</v>
      </c>
      <c r="H5114">
        <v>38358.498474169981</v>
      </c>
      <c r="I5114">
        <v>38365.667026765048</v>
      </c>
      <c r="J5114">
        <v>160849.28115013943</v>
      </c>
      <c r="K5114" t="s">
        <v>5738</v>
      </c>
    </row>
    <row r="5115" spans="1:11" x14ac:dyDescent="0.25">
      <c r="A5115">
        <v>35762.666666666664</v>
      </c>
      <c r="B5115">
        <v>34741.666666666664</v>
      </c>
      <c r="C5115">
        <v>35330</v>
      </c>
      <c r="D5115">
        <v>36990.666666666664</v>
      </c>
      <c r="E5115">
        <v>38292.16494845361</v>
      </c>
      <c r="F5115">
        <v>38271.202372943088</v>
      </c>
      <c r="G5115">
        <v>38298.579801443746</v>
      </c>
      <c r="H5115">
        <v>38326.501568248321</v>
      </c>
      <c r="I5115">
        <v>38343.451242902869</v>
      </c>
      <c r="J5115">
        <v>160856.50302425772</v>
      </c>
      <c r="K5115" t="s">
        <v>5739</v>
      </c>
    </row>
    <row r="5116" spans="1:11" x14ac:dyDescent="0.25">
      <c r="A5116">
        <v>35762.666666666664</v>
      </c>
      <c r="B5116">
        <v>34741.666666666664</v>
      </c>
      <c r="C5116">
        <v>35330</v>
      </c>
      <c r="D5116">
        <v>36990.666666666664</v>
      </c>
      <c r="E5116">
        <v>38292.16494845361</v>
      </c>
      <c r="F5116">
        <v>38677.874433411867</v>
      </c>
      <c r="G5116">
        <v>38439.012702980232</v>
      </c>
      <c r="H5116">
        <v>38334.086679440152</v>
      </c>
      <c r="I5116">
        <v>38346.342694231374</v>
      </c>
      <c r="J5116">
        <v>160861.47720161566</v>
      </c>
      <c r="K5116" t="s">
        <v>5740</v>
      </c>
    </row>
    <row r="5117" spans="1:11" x14ac:dyDescent="0.25">
      <c r="A5117">
        <v>35762.666666666664</v>
      </c>
      <c r="B5117">
        <v>34741.666666666664</v>
      </c>
      <c r="C5117">
        <v>35330</v>
      </c>
      <c r="D5117">
        <v>36990.666666666664</v>
      </c>
      <c r="E5117">
        <v>38292.16494845361</v>
      </c>
      <c r="F5117">
        <v>38369.590974935127</v>
      </c>
      <c r="G5117">
        <v>38443.323569087624</v>
      </c>
      <c r="H5117">
        <v>38423.269691556401</v>
      </c>
      <c r="I5117">
        <v>38441.980519552293</v>
      </c>
      <c r="J5117">
        <v>160864.02217979182</v>
      </c>
      <c r="K5117" t="s">
        <v>5741</v>
      </c>
    </row>
    <row r="5118" spans="1:11" x14ac:dyDescent="0.25">
      <c r="A5118">
        <v>35762.666666666664</v>
      </c>
      <c r="B5118">
        <v>34741.666666666664</v>
      </c>
      <c r="C5118">
        <v>35330</v>
      </c>
      <c r="D5118">
        <v>36990.666666666664</v>
      </c>
      <c r="E5118">
        <v>38292.16494845361</v>
      </c>
      <c r="F5118">
        <v>39463.20817615444</v>
      </c>
      <c r="G5118">
        <v>38711.379967336645</v>
      </c>
      <c r="H5118">
        <v>38680.399754080499</v>
      </c>
      <c r="I5118">
        <v>38453.9405836429</v>
      </c>
      <c r="J5118">
        <v>160864.05428418188</v>
      </c>
      <c r="K5118" t="s">
        <v>5742</v>
      </c>
    </row>
    <row r="5119" spans="1:11" x14ac:dyDescent="0.25">
      <c r="A5119">
        <v>35762.666666666664</v>
      </c>
      <c r="B5119">
        <v>34741.666666666664</v>
      </c>
      <c r="C5119">
        <v>35330</v>
      </c>
      <c r="D5119">
        <v>36990.666666666664</v>
      </c>
      <c r="E5119">
        <v>38292.16494845361</v>
      </c>
      <c r="F5119">
        <v>39455.471478045489</v>
      </c>
      <c r="G5119">
        <v>39455.471478045489</v>
      </c>
      <c r="H5119">
        <v>39455.471478045489</v>
      </c>
      <c r="I5119">
        <v>39455.471478045489</v>
      </c>
      <c r="J5119">
        <v>160864.64474941991</v>
      </c>
      <c r="K5119" t="s">
        <v>5743</v>
      </c>
    </row>
    <row r="5120" spans="1:11" x14ac:dyDescent="0.25">
      <c r="A5120">
        <v>35762.666666666664</v>
      </c>
      <c r="B5120">
        <v>34741.666666666664</v>
      </c>
      <c r="C5120">
        <v>35330</v>
      </c>
      <c r="D5120">
        <v>36990.666666666664</v>
      </c>
      <c r="E5120">
        <v>38292.16494845361</v>
      </c>
      <c r="F5120">
        <v>38229.029091184246</v>
      </c>
      <c r="G5120">
        <v>38348.76000763075</v>
      </c>
      <c r="H5120">
        <v>38344.205380912033</v>
      </c>
      <c r="I5120">
        <v>38353.12422312182</v>
      </c>
      <c r="J5120">
        <v>160866.84699703989</v>
      </c>
      <c r="K5120" t="s">
        <v>5744</v>
      </c>
    </row>
    <row r="5121" spans="1:11" x14ac:dyDescent="0.25">
      <c r="A5121">
        <v>35762.666666666664</v>
      </c>
      <c r="B5121">
        <v>34741.666666666664</v>
      </c>
      <c r="C5121">
        <v>35330</v>
      </c>
      <c r="D5121">
        <v>36990.666666666664</v>
      </c>
      <c r="E5121">
        <v>38292.16494845361</v>
      </c>
      <c r="F5121">
        <v>39510.026633130328</v>
      </c>
      <c r="G5121">
        <v>38682.847637857682</v>
      </c>
      <c r="H5121">
        <v>38658.648386096589</v>
      </c>
      <c r="I5121">
        <v>38457.026298035729</v>
      </c>
      <c r="J5121">
        <v>160868.82090330782</v>
      </c>
      <c r="K5121" t="s">
        <v>5745</v>
      </c>
    </row>
    <row r="5122" spans="1:11" x14ac:dyDescent="0.25">
      <c r="A5122">
        <v>35762.666666666664</v>
      </c>
      <c r="B5122">
        <v>34741.666666666664</v>
      </c>
      <c r="C5122">
        <v>35330</v>
      </c>
      <c r="D5122">
        <v>36990.666666666664</v>
      </c>
      <c r="E5122">
        <v>38292.16494845361</v>
      </c>
      <c r="F5122">
        <v>38638.413976106218</v>
      </c>
      <c r="G5122">
        <v>38477.799995082343</v>
      </c>
      <c r="H5122">
        <v>38252.968863879374</v>
      </c>
      <c r="I5122">
        <v>38265.512879132475</v>
      </c>
      <c r="J5122">
        <v>160872.49177864453</v>
      </c>
      <c r="K5122" t="s">
        <v>5746</v>
      </c>
    </row>
    <row r="5123" spans="1:11" x14ac:dyDescent="0.25">
      <c r="A5123">
        <v>35762.666666666664</v>
      </c>
      <c r="B5123">
        <v>34741.666666666664</v>
      </c>
      <c r="C5123">
        <v>35330</v>
      </c>
      <c r="D5123">
        <v>36990.666666666664</v>
      </c>
      <c r="E5123">
        <v>38292.16494845361</v>
      </c>
      <c r="F5123">
        <v>40015.330572621948</v>
      </c>
      <c r="G5123">
        <v>41681.780710832398</v>
      </c>
      <c r="H5123">
        <v>43640.892148929262</v>
      </c>
      <c r="I5123">
        <v>45894.95706980626</v>
      </c>
      <c r="J5123">
        <v>160873.57916132273</v>
      </c>
      <c r="K5123" t="s">
        <v>2150</v>
      </c>
    </row>
    <row r="5124" spans="1:11" x14ac:dyDescent="0.25">
      <c r="A5124">
        <v>35762.666666666664</v>
      </c>
      <c r="B5124">
        <v>34741.666666666664</v>
      </c>
      <c r="C5124">
        <v>35330</v>
      </c>
      <c r="D5124">
        <v>36990.666666666664</v>
      </c>
      <c r="E5124">
        <v>38292.16494845361</v>
      </c>
      <c r="F5124">
        <v>38243.802022413147</v>
      </c>
      <c r="G5124">
        <v>38288.679070885693</v>
      </c>
      <c r="H5124">
        <v>38328.15560580483</v>
      </c>
      <c r="I5124">
        <v>38343.439226301329</v>
      </c>
      <c r="J5124">
        <v>160876.44653667341</v>
      </c>
      <c r="K5124" t="s">
        <v>2151</v>
      </c>
    </row>
    <row r="5125" spans="1:11" x14ac:dyDescent="0.25">
      <c r="A5125">
        <v>35762.666666666664</v>
      </c>
      <c r="B5125">
        <v>34741.666666666664</v>
      </c>
      <c r="C5125">
        <v>35330</v>
      </c>
      <c r="D5125">
        <v>36990.666666666664</v>
      </c>
      <c r="E5125">
        <v>38292.16494845361</v>
      </c>
      <c r="F5125">
        <v>39561.310120162096</v>
      </c>
      <c r="G5125">
        <v>38691.05415028047</v>
      </c>
      <c r="H5125">
        <v>38625.964413845584</v>
      </c>
      <c r="I5125">
        <v>38457.758064318557</v>
      </c>
      <c r="J5125">
        <v>160886.02854961989</v>
      </c>
      <c r="K5125" t="s">
        <v>5747</v>
      </c>
    </row>
    <row r="5126" spans="1:11" x14ac:dyDescent="0.25">
      <c r="A5126">
        <v>35762.666666666664</v>
      </c>
      <c r="B5126">
        <v>34741.666666666664</v>
      </c>
      <c r="C5126">
        <v>35330</v>
      </c>
      <c r="D5126">
        <v>36990.666666666664</v>
      </c>
      <c r="E5126">
        <v>38292.16494845361</v>
      </c>
      <c r="F5126">
        <v>38306.404739728219</v>
      </c>
      <c r="G5126">
        <v>38303.424946251384</v>
      </c>
      <c r="H5126">
        <v>38334.643290700318</v>
      </c>
      <c r="I5126">
        <v>38350.348860602717</v>
      </c>
      <c r="J5126">
        <v>160887.06502357195</v>
      </c>
      <c r="K5126" t="s">
        <v>5748</v>
      </c>
    </row>
    <row r="5127" spans="1:11" x14ac:dyDescent="0.25">
      <c r="A5127">
        <v>35762.666666666664</v>
      </c>
      <c r="B5127">
        <v>34741.666666666664</v>
      </c>
      <c r="C5127">
        <v>35330</v>
      </c>
      <c r="D5127">
        <v>36990.666666666664</v>
      </c>
      <c r="E5127">
        <v>38292.16494845361</v>
      </c>
      <c r="F5127">
        <v>38389.45477519511</v>
      </c>
      <c r="G5127">
        <v>38461.039625572244</v>
      </c>
      <c r="H5127">
        <v>38337.23258335935</v>
      </c>
      <c r="I5127">
        <v>38418.805895400234</v>
      </c>
      <c r="J5127">
        <v>160887.20667171845</v>
      </c>
      <c r="K5127" t="s">
        <v>2152</v>
      </c>
    </row>
    <row r="5128" spans="1:11" x14ac:dyDescent="0.25">
      <c r="A5128">
        <v>35762.666666666664</v>
      </c>
      <c r="B5128">
        <v>34741.666666666664</v>
      </c>
      <c r="C5128">
        <v>35330</v>
      </c>
      <c r="D5128">
        <v>36990.666666666664</v>
      </c>
      <c r="E5128">
        <v>38292.16494845361</v>
      </c>
      <c r="F5128">
        <v>38037.541603806494</v>
      </c>
      <c r="G5128">
        <v>38037.541603806494</v>
      </c>
      <c r="H5128">
        <v>38037.541603806494</v>
      </c>
      <c r="I5128">
        <v>38037.541603806494</v>
      </c>
      <c r="J5128">
        <v>160887.41377704203</v>
      </c>
      <c r="K5128" t="s">
        <v>2153</v>
      </c>
    </row>
    <row r="5129" spans="1:11" x14ac:dyDescent="0.25">
      <c r="A5129">
        <v>35762.666666666664</v>
      </c>
      <c r="B5129">
        <v>34741.666666666664</v>
      </c>
      <c r="C5129">
        <v>35330</v>
      </c>
      <c r="D5129">
        <v>36990.666666666664</v>
      </c>
      <c r="E5129">
        <v>38292.16494845361</v>
      </c>
      <c r="F5129">
        <v>38385.771700273719</v>
      </c>
      <c r="G5129">
        <v>38450.305437123723</v>
      </c>
      <c r="H5129">
        <v>38353.582305279633</v>
      </c>
      <c r="I5129">
        <v>38414.898833494539</v>
      </c>
      <c r="J5129">
        <v>160892.7144323735</v>
      </c>
      <c r="K5129" t="s">
        <v>2154</v>
      </c>
    </row>
    <row r="5130" spans="1:11" x14ac:dyDescent="0.25">
      <c r="A5130">
        <v>35762.666666666664</v>
      </c>
      <c r="B5130">
        <v>34741.666666666664</v>
      </c>
      <c r="C5130">
        <v>35330</v>
      </c>
      <c r="D5130">
        <v>36990.666666666664</v>
      </c>
      <c r="E5130">
        <v>38292.16494845361</v>
      </c>
      <c r="F5130">
        <v>38083.455405328772</v>
      </c>
      <c r="G5130">
        <v>38047.479545948125</v>
      </c>
      <c r="H5130">
        <v>38182.557342388653</v>
      </c>
      <c r="I5130">
        <v>38487.779221706034</v>
      </c>
      <c r="J5130">
        <v>160893.41184484283</v>
      </c>
      <c r="K5130" t="s">
        <v>2155</v>
      </c>
    </row>
    <row r="5131" spans="1:11" x14ac:dyDescent="0.25">
      <c r="A5131">
        <v>35762.666666666664</v>
      </c>
      <c r="B5131">
        <v>34741.666666666664</v>
      </c>
      <c r="C5131">
        <v>35330</v>
      </c>
      <c r="D5131">
        <v>36990.666666666664</v>
      </c>
      <c r="E5131">
        <v>38292.16494845361</v>
      </c>
      <c r="F5131">
        <v>39155.34035084497</v>
      </c>
      <c r="G5131">
        <v>39155.34035084497</v>
      </c>
      <c r="H5131">
        <v>39155.34035084497</v>
      </c>
      <c r="I5131">
        <v>39155.34035084497</v>
      </c>
      <c r="J5131">
        <v>160900.1019117148</v>
      </c>
      <c r="K5131" t="s">
        <v>2156</v>
      </c>
    </row>
    <row r="5132" spans="1:11" x14ac:dyDescent="0.25">
      <c r="A5132">
        <v>35762.666666666664</v>
      </c>
      <c r="B5132">
        <v>34741.666666666664</v>
      </c>
      <c r="C5132">
        <v>35330</v>
      </c>
      <c r="D5132">
        <v>36990.666666666664</v>
      </c>
      <c r="E5132">
        <v>38292.16494845361</v>
      </c>
      <c r="F5132">
        <v>38508.444218445577</v>
      </c>
      <c r="G5132">
        <v>38508.444218445577</v>
      </c>
      <c r="H5132">
        <v>38508.444218445577</v>
      </c>
      <c r="I5132">
        <v>38508.444218445577</v>
      </c>
      <c r="J5132">
        <v>160901.94789336142</v>
      </c>
      <c r="K5132" t="s">
        <v>2157</v>
      </c>
    </row>
    <row r="5133" spans="1:11" x14ac:dyDescent="0.25">
      <c r="A5133">
        <v>35762.666666666664</v>
      </c>
      <c r="B5133">
        <v>34741.666666666664</v>
      </c>
      <c r="C5133">
        <v>35330</v>
      </c>
      <c r="D5133">
        <v>36990.666666666664</v>
      </c>
      <c r="E5133">
        <v>38292.16494845361</v>
      </c>
      <c r="F5133">
        <v>40017.514925147436</v>
      </c>
      <c r="G5133">
        <v>40017.514925147436</v>
      </c>
      <c r="H5133">
        <v>40017.514925147436</v>
      </c>
      <c r="I5133">
        <v>40017.514925147436</v>
      </c>
      <c r="J5133">
        <v>160903.18075223319</v>
      </c>
      <c r="K5133" t="s">
        <v>5749</v>
      </c>
    </row>
    <row r="5134" spans="1:11" x14ac:dyDescent="0.25">
      <c r="A5134">
        <v>35762.666666666664</v>
      </c>
      <c r="B5134">
        <v>34741.666666666664</v>
      </c>
      <c r="C5134">
        <v>35330</v>
      </c>
      <c r="D5134">
        <v>36990.666666666664</v>
      </c>
      <c r="E5134">
        <v>38292.16494845361</v>
      </c>
      <c r="F5134">
        <v>39539.90427364775</v>
      </c>
      <c r="G5134">
        <v>39474.900872524122</v>
      </c>
      <c r="H5134">
        <v>39456.492286210523</v>
      </c>
      <c r="I5134">
        <v>39446.451271248246</v>
      </c>
      <c r="J5134">
        <v>160903.851122394</v>
      </c>
      <c r="K5134" t="s">
        <v>5094</v>
      </c>
    </row>
    <row r="5135" spans="1:11" x14ac:dyDescent="0.25">
      <c r="A5135">
        <v>35762.666666666664</v>
      </c>
      <c r="B5135">
        <v>34741.666666666664</v>
      </c>
      <c r="C5135">
        <v>35330</v>
      </c>
      <c r="D5135">
        <v>36990.666666666664</v>
      </c>
      <c r="E5135">
        <v>38292.16494845361</v>
      </c>
      <c r="F5135">
        <v>40071.221029105327</v>
      </c>
      <c r="G5135">
        <v>39870.163807244375</v>
      </c>
      <c r="H5135">
        <v>39774.35826817117</v>
      </c>
      <c r="I5135">
        <v>39710.24812006217</v>
      </c>
      <c r="J5135">
        <v>160905.12750832681</v>
      </c>
      <c r="K5135" t="s">
        <v>504</v>
      </c>
    </row>
    <row r="5136" spans="1:11" x14ac:dyDescent="0.25">
      <c r="A5136">
        <v>35762.666666666664</v>
      </c>
      <c r="B5136">
        <v>34741.666666666664</v>
      </c>
      <c r="C5136">
        <v>35330</v>
      </c>
      <c r="D5136">
        <v>36990.666666666664</v>
      </c>
      <c r="E5136">
        <v>38292.16494845361</v>
      </c>
      <c r="F5136">
        <v>38243.176859472049</v>
      </c>
      <c r="G5136">
        <v>38411.847173727612</v>
      </c>
      <c r="H5136">
        <v>38320.005438767017</v>
      </c>
      <c r="I5136">
        <v>38369.254225311168</v>
      </c>
      <c r="J5136">
        <v>160906.62230505844</v>
      </c>
      <c r="K5136" t="s">
        <v>2158</v>
      </c>
    </row>
    <row r="5137" spans="1:11" x14ac:dyDescent="0.25">
      <c r="A5137">
        <v>35762.666666666664</v>
      </c>
      <c r="B5137">
        <v>34741.666666666664</v>
      </c>
      <c r="C5137">
        <v>35330</v>
      </c>
      <c r="D5137">
        <v>36990.666666666664</v>
      </c>
      <c r="E5137">
        <v>38292.16494845361</v>
      </c>
      <c r="F5137">
        <v>38197.512449272428</v>
      </c>
      <c r="G5137">
        <v>38343.13098012413</v>
      </c>
      <c r="H5137">
        <v>38337.378654485772</v>
      </c>
      <c r="I5137">
        <v>38343.93511303384</v>
      </c>
      <c r="J5137">
        <v>160910.66438104029</v>
      </c>
      <c r="K5137" t="s">
        <v>5750</v>
      </c>
    </row>
    <row r="5138" spans="1:11" x14ac:dyDescent="0.25">
      <c r="A5138">
        <v>35762.666666666664</v>
      </c>
      <c r="B5138">
        <v>34741.666666666664</v>
      </c>
      <c r="C5138">
        <v>35330</v>
      </c>
      <c r="D5138">
        <v>36990.666666666664</v>
      </c>
      <c r="E5138">
        <v>38292.16494845361</v>
      </c>
      <c r="F5138">
        <v>37825.220320106135</v>
      </c>
      <c r="G5138">
        <v>37825.220320106135</v>
      </c>
      <c r="H5138">
        <v>37825.220320106135</v>
      </c>
      <c r="I5138">
        <v>37825.220320106135</v>
      </c>
      <c r="J5138">
        <v>160912.69547253023</v>
      </c>
      <c r="K5138" t="s">
        <v>2159</v>
      </c>
    </row>
    <row r="5139" spans="1:11" x14ac:dyDescent="0.25">
      <c r="A5139">
        <v>35762.666666666664</v>
      </c>
      <c r="B5139">
        <v>34741.666666666664</v>
      </c>
      <c r="C5139">
        <v>35330</v>
      </c>
      <c r="D5139">
        <v>36990.666666666664</v>
      </c>
      <c r="E5139">
        <v>38292.16494845361</v>
      </c>
      <c r="F5139">
        <v>38234.323289845248</v>
      </c>
      <c r="G5139">
        <v>38345.872300320247</v>
      </c>
      <c r="H5139">
        <v>38344.81988333245</v>
      </c>
      <c r="I5139">
        <v>38353.640093362817</v>
      </c>
      <c r="J5139">
        <v>160916.46314010606</v>
      </c>
      <c r="K5139" t="s">
        <v>5751</v>
      </c>
    </row>
    <row r="5140" spans="1:11" x14ac:dyDescent="0.25">
      <c r="A5140">
        <v>35762.666666666664</v>
      </c>
      <c r="B5140">
        <v>34741.666666666664</v>
      </c>
      <c r="C5140">
        <v>35330</v>
      </c>
      <c r="D5140">
        <v>36990.666666666664</v>
      </c>
      <c r="E5140">
        <v>38292.16494845361</v>
      </c>
      <c r="F5140">
        <v>38738.583323132312</v>
      </c>
      <c r="G5140">
        <v>38738.583323132312</v>
      </c>
      <c r="H5140">
        <v>38738.583323132312</v>
      </c>
      <c r="I5140">
        <v>38738.583323132312</v>
      </c>
      <c r="J5140">
        <v>160919.03057871791</v>
      </c>
      <c r="K5140" t="s">
        <v>2160</v>
      </c>
    </row>
    <row r="5141" spans="1:11" x14ac:dyDescent="0.25">
      <c r="A5141">
        <v>35762.666666666664</v>
      </c>
      <c r="B5141">
        <v>34741.666666666664</v>
      </c>
      <c r="C5141">
        <v>35330</v>
      </c>
      <c r="D5141">
        <v>36990.666666666664</v>
      </c>
      <c r="E5141">
        <v>38292.16494845361</v>
      </c>
      <c r="F5141">
        <v>38564.142498899324</v>
      </c>
      <c r="G5141">
        <v>38485.257685886107</v>
      </c>
      <c r="H5141">
        <v>38449.76853531682</v>
      </c>
      <c r="I5141">
        <v>38469.299638461649</v>
      </c>
      <c r="J5141">
        <v>160919.49637967718</v>
      </c>
      <c r="K5141" t="s">
        <v>2161</v>
      </c>
    </row>
    <row r="5142" spans="1:11" x14ac:dyDescent="0.25">
      <c r="A5142">
        <v>35762.666666666664</v>
      </c>
      <c r="B5142">
        <v>34741.666666666664</v>
      </c>
      <c r="C5142">
        <v>35330</v>
      </c>
      <c r="D5142">
        <v>36990.666666666664</v>
      </c>
      <c r="E5142">
        <v>38292.16494845361</v>
      </c>
      <c r="F5142">
        <v>38657.985831002166</v>
      </c>
      <c r="G5142">
        <v>38496.702971512452</v>
      </c>
      <c r="H5142">
        <v>38309.627207466678</v>
      </c>
      <c r="I5142">
        <v>38341.20830063746</v>
      </c>
      <c r="J5142">
        <v>160922.61905327524</v>
      </c>
      <c r="K5142" t="s">
        <v>2162</v>
      </c>
    </row>
    <row r="5143" spans="1:11" x14ac:dyDescent="0.25">
      <c r="A5143">
        <v>35762.666666666664</v>
      </c>
      <c r="B5143">
        <v>34741.666666666664</v>
      </c>
      <c r="C5143">
        <v>35330</v>
      </c>
      <c r="D5143">
        <v>36990.666666666664</v>
      </c>
      <c r="E5143">
        <v>38292.16494845361</v>
      </c>
      <c r="F5143">
        <v>37968.379658321915</v>
      </c>
      <c r="G5143">
        <v>37813.147081297153</v>
      </c>
      <c r="H5143">
        <v>37854.790459918106</v>
      </c>
      <c r="I5143">
        <v>38088.310979642461</v>
      </c>
      <c r="J5143">
        <v>160924.88930622232</v>
      </c>
      <c r="K5143" t="s">
        <v>5752</v>
      </c>
    </row>
    <row r="5144" spans="1:11" x14ac:dyDescent="0.25">
      <c r="A5144">
        <v>35762.666666666664</v>
      </c>
      <c r="B5144">
        <v>34741.666666666664</v>
      </c>
      <c r="C5144">
        <v>35330</v>
      </c>
      <c r="D5144">
        <v>36990.666666666664</v>
      </c>
      <c r="E5144">
        <v>38292.16494845361</v>
      </c>
      <c r="F5144">
        <v>39586.4314034032</v>
      </c>
      <c r="G5144">
        <v>39876.085835119447</v>
      </c>
      <c r="H5144">
        <v>39754.836369731056</v>
      </c>
      <c r="I5144">
        <v>39659.065271844629</v>
      </c>
      <c r="J5144">
        <v>160939.55912153868</v>
      </c>
      <c r="K5144" t="s">
        <v>1479</v>
      </c>
    </row>
    <row r="5145" spans="1:11" x14ac:dyDescent="0.25">
      <c r="A5145">
        <v>35762.666666666664</v>
      </c>
      <c r="B5145">
        <v>34741.666666666664</v>
      </c>
      <c r="C5145">
        <v>35330</v>
      </c>
      <c r="D5145">
        <v>36990.666666666664</v>
      </c>
      <c r="E5145">
        <v>38292.16494845361</v>
      </c>
      <c r="F5145">
        <v>39362.775622978646</v>
      </c>
      <c r="G5145">
        <v>39362.775622978646</v>
      </c>
      <c r="H5145">
        <v>39362.775622978646</v>
      </c>
      <c r="I5145">
        <v>39362.775622978646</v>
      </c>
      <c r="J5145">
        <v>160940.42847841562</v>
      </c>
      <c r="K5145" t="s">
        <v>5753</v>
      </c>
    </row>
    <row r="5146" spans="1:11" x14ac:dyDescent="0.25">
      <c r="A5146">
        <v>35762.666666666664</v>
      </c>
      <c r="B5146">
        <v>34741.666666666664</v>
      </c>
      <c r="C5146">
        <v>35330</v>
      </c>
      <c r="D5146">
        <v>36990.666666666664</v>
      </c>
      <c r="E5146">
        <v>38292.16494845361</v>
      </c>
      <c r="F5146">
        <v>39785.916894465379</v>
      </c>
      <c r="G5146">
        <v>39785.916894465379</v>
      </c>
      <c r="H5146">
        <v>39785.916894465379</v>
      </c>
      <c r="I5146">
        <v>39785.916894465379</v>
      </c>
      <c r="J5146">
        <v>160940.91274551622</v>
      </c>
      <c r="K5146" t="s">
        <v>2163</v>
      </c>
    </row>
    <row r="5147" spans="1:11" x14ac:dyDescent="0.25">
      <c r="A5147">
        <v>35762.666666666664</v>
      </c>
      <c r="B5147">
        <v>34741.666666666664</v>
      </c>
      <c r="C5147">
        <v>35330</v>
      </c>
      <c r="D5147">
        <v>36990.666666666664</v>
      </c>
      <c r="E5147">
        <v>38292.16494845361</v>
      </c>
      <c r="F5147">
        <v>38470.752380252859</v>
      </c>
      <c r="G5147">
        <v>38394.561324724069</v>
      </c>
      <c r="H5147">
        <v>38388.35226419782</v>
      </c>
      <c r="I5147">
        <v>38388.029678436476</v>
      </c>
      <c r="J5147">
        <v>160941.37867893424</v>
      </c>
      <c r="K5147" t="s">
        <v>2164</v>
      </c>
    </row>
    <row r="5148" spans="1:11" x14ac:dyDescent="0.25">
      <c r="A5148">
        <v>35762.666666666664</v>
      </c>
      <c r="B5148">
        <v>34741.666666666664</v>
      </c>
      <c r="C5148">
        <v>35330</v>
      </c>
      <c r="D5148">
        <v>36990.666666666664</v>
      </c>
      <c r="E5148">
        <v>38292.16494845361</v>
      </c>
      <c r="F5148">
        <v>37841.228584517026</v>
      </c>
      <c r="G5148">
        <v>37841.228584517026</v>
      </c>
      <c r="H5148">
        <v>37841.228584517026</v>
      </c>
      <c r="I5148">
        <v>37841.228584517026</v>
      </c>
      <c r="J5148">
        <v>160942.33841722424</v>
      </c>
      <c r="K5148" t="s">
        <v>2165</v>
      </c>
    </row>
    <row r="5149" spans="1:11" x14ac:dyDescent="0.25">
      <c r="A5149">
        <v>35762.666666666664</v>
      </c>
      <c r="B5149">
        <v>34741.666666666664</v>
      </c>
      <c r="C5149">
        <v>35330</v>
      </c>
      <c r="D5149">
        <v>36990.666666666664</v>
      </c>
      <c r="E5149">
        <v>38292.16494845361</v>
      </c>
      <c r="F5149">
        <v>38136.172574483899</v>
      </c>
      <c r="G5149">
        <v>38136.172574483899</v>
      </c>
      <c r="H5149">
        <v>38136.172574483899</v>
      </c>
      <c r="I5149">
        <v>38136.172574483899</v>
      </c>
      <c r="J5149">
        <v>160942.62244803057</v>
      </c>
      <c r="K5149" t="s">
        <v>2166</v>
      </c>
    </row>
    <row r="5150" spans="1:11" x14ac:dyDescent="0.25">
      <c r="A5150">
        <v>35762.666666666664</v>
      </c>
      <c r="B5150">
        <v>34741.666666666664</v>
      </c>
      <c r="C5150">
        <v>35330</v>
      </c>
      <c r="D5150">
        <v>36990.666666666664</v>
      </c>
      <c r="E5150">
        <v>38292.16494845361</v>
      </c>
      <c r="F5150">
        <v>39474.607730056603</v>
      </c>
      <c r="G5150">
        <v>38716.244258998137</v>
      </c>
      <c r="H5150">
        <v>38699.299216417712</v>
      </c>
      <c r="I5150">
        <v>38472.542880865651</v>
      </c>
      <c r="J5150">
        <v>160944.98527412163</v>
      </c>
      <c r="K5150" t="s">
        <v>5754</v>
      </c>
    </row>
    <row r="5151" spans="1:11" x14ac:dyDescent="0.25">
      <c r="A5151">
        <v>35762.666666666664</v>
      </c>
      <c r="B5151">
        <v>34741.666666666664</v>
      </c>
      <c r="C5151">
        <v>35330</v>
      </c>
      <c r="D5151">
        <v>36990.666666666664</v>
      </c>
      <c r="E5151">
        <v>38292.16494845361</v>
      </c>
      <c r="F5151">
        <v>38921.333525184389</v>
      </c>
      <c r="G5151">
        <v>38921.333525184389</v>
      </c>
      <c r="H5151">
        <v>38921.333525184389</v>
      </c>
      <c r="I5151">
        <v>38921.333525184389</v>
      </c>
      <c r="J5151">
        <v>160948.77168310923</v>
      </c>
      <c r="K5151" t="s">
        <v>2167</v>
      </c>
    </row>
    <row r="5152" spans="1:11" x14ac:dyDescent="0.25">
      <c r="A5152">
        <v>35762.666666666664</v>
      </c>
      <c r="B5152">
        <v>34741.666666666664</v>
      </c>
      <c r="C5152">
        <v>35330</v>
      </c>
      <c r="D5152">
        <v>36990.666666666664</v>
      </c>
      <c r="E5152">
        <v>38292.16494845361</v>
      </c>
      <c r="F5152">
        <v>38626.685889032124</v>
      </c>
      <c r="G5152">
        <v>38943.368506143146</v>
      </c>
      <c r="H5152">
        <v>39257.267514165753</v>
      </c>
      <c r="I5152">
        <v>39571.661801745693</v>
      </c>
      <c r="J5152">
        <v>160950.56909102466</v>
      </c>
      <c r="K5152" t="s">
        <v>5755</v>
      </c>
    </row>
    <row r="5153" spans="1:11" x14ac:dyDescent="0.25">
      <c r="A5153">
        <v>35762.666666666664</v>
      </c>
      <c r="B5153">
        <v>34741.666666666664</v>
      </c>
      <c r="C5153">
        <v>35330</v>
      </c>
      <c r="D5153">
        <v>36990.666666666664</v>
      </c>
      <c r="E5153">
        <v>38292.16494845361</v>
      </c>
      <c r="F5153">
        <v>38428.092066053599</v>
      </c>
      <c r="G5153">
        <v>38615.18575764446</v>
      </c>
      <c r="H5153">
        <v>38870.327412654726</v>
      </c>
      <c r="I5153">
        <v>39204.790153537455</v>
      </c>
      <c r="J5153">
        <v>160951.05946384452</v>
      </c>
      <c r="K5153" t="s">
        <v>5756</v>
      </c>
    </row>
    <row r="5154" spans="1:11" x14ac:dyDescent="0.25">
      <c r="A5154">
        <v>35762.666666666664</v>
      </c>
      <c r="B5154">
        <v>34741.666666666664</v>
      </c>
      <c r="C5154">
        <v>35330</v>
      </c>
      <c r="D5154">
        <v>36990.666666666664</v>
      </c>
      <c r="E5154">
        <v>38292.16494845361</v>
      </c>
      <c r="F5154">
        <v>38055.133137417681</v>
      </c>
      <c r="G5154">
        <v>38055.133137417681</v>
      </c>
      <c r="H5154">
        <v>38055.133137417681</v>
      </c>
      <c r="I5154">
        <v>38055.133137417681</v>
      </c>
      <c r="J5154">
        <v>160953.42356968546</v>
      </c>
      <c r="K5154" t="s">
        <v>2168</v>
      </c>
    </row>
    <row r="5155" spans="1:11" x14ac:dyDescent="0.25">
      <c r="A5155">
        <v>35762.666666666664</v>
      </c>
      <c r="B5155">
        <v>34741.666666666664</v>
      </c>
      <c r="C5155">
        <v>35330</v>
      </c>
      <c r="D5155">
        <v>36990.666666666664</v>
      </c>
      <c r="E5155">
        <v>38292.16494845361</v>
      </c>
      <c r="F5155">
        <v>40473.237741234414</v>
      </c>
      <c r="G5155">
        <v>40473.237741234414</v>
      </c>
      <c r="H5155">
        <v>40473.237741234414</v>
      </c>
      <c r="I5155">
        <v>40473.237741234414</v>
      </c>
      <c r="J5155">
        <v>160956.33351681285</v>
      </c>
      <c r="K5155" t="s">
        <v>5757</v>
      </c>
    </row>
    <row r="5156" spans="1:11" x14ac:dyDescent="0.25">
      <c r="A5156">
        <v>35762.666666666664</v>
      </c>
      <c r="B5156">
        <v>34741.666666666664</v>
      </c>
      <c r="C5156">
        <v>35330</v>
      </c>
      <c r="D5156">
        <v>36990.666666666664</v>
      </c>
      <c r="E5156">
        <v>38292.16494845361</v>
      </c>
      <c r="F5156">
        <v>39717.095521407784</v>
      </c>
      <c r="G5156">
        <v>39717.095521407784</v>
      </c>
      <c r="H5156">
        <v>39717.095521407784</v>
      </c>
      <c r="I5156">
        <v>39717.095521407784</v>
      </c>
      <c r="J5156">
        <v>160958.57878100735</v>
      </c>
      <c r="K5156" t="s">
        <v>5758</v>
      </c>
    </row>
    <row r="5157" spans="1:11" x14ac:dyDescent="0.25">
      <c r="A5157">
        <v>35762.666666666664</v>
      </c>
      <c r="B5157">
        <v>34741.666666666664</v>
      </c>
      <c r="C5157">
        <v>35330</v>
      </c>
      <c r="D5157">
        <v>36990.666666666664</v>
      </c>
      <c r="E5157">
        <v>38292.16494845361</v>
      </c>
      <c r="F5157">
        <v>38547.404292855121</v>
      </c>
      <c r="G5157">
        <v>38528.472142465056</v>
      </c>
      <c r="H5157">
        <v>38535.73548818726</v>
      </c>
      <c r="I5157">
        <v>38544.34577048674</v>
      </c>
      <c r="J5157">
        <v>160962.45038991061</v>
      </c>
      <c r="K5157" t="s">
        <v>2169</v>
      </c>
    </row>
    <row r="5158" spans="1:11" x14ac:dyDescent="0.25">
      <c r="A5158">
        <v>35762.666666666664</v>
      </c>
      <c r="B5158">
        <v>34741.666666666664</v>
      </c>
      <c r="C5158">
        <v>35330</v>
      </c>
      <c r="D5158">
        <v>36990.666666666664</v>
      </c>
      <c r="E5158">
        <v>38292.16494845361</v>
      </c>
      <c r="F5158">
        <v>39680.605376020671</v>
      </c>
      <c r="G5158">
        <v>39680.605376020671</v>
      </c>
      <c r="H5158">
        <v>39680.605376020671</v>
      </c>
      <c r="I5158">
        <v>39680.605376020671</v>
      </c>
      <c r="J5158">
        <v>160968.71293876428</v>
      </c>
      <c r="K5158" t="s">
        <v>2170</v>
      </c>
    </row>
    <row r="5159" spans="1:11" x14ac:dyDescent="0.25">
      <c r="A5159">
        <v>35762.666666666664</v>
      </c>
      <c r="B5159">
        <v>34741.666666666664</v>
      </c>
      <c r="C5159">
        <v>35330</v>
      </c>
      <c r="D5159">
        <v>36990.666666666664</v>
      </c>
      <c r="E5159">
        <v>38292.16494845361</v>
      </c>
      <c r="F5159">
        <v>40693.930536542663</v>
      </c>
      <c r="G5159">
        <v>40693.930536542663</v>
      </c>
      <c r="H5159">
        <v>40693.930536542663</v>
      </c>
      <c r="I5159">
        <v>40693.930536542663</v>
      </c>
      <c r="J5159">
        <v>160969.41661111111</v>
      </c>
      <c r="K5159" t="s">
        <v>5759</v>
      </c>
    </row>
    <row r="5160" spans="1:11" x14ac:dyDescent="0.25">
      <c r="A5160">
        <v>35762.666666666664</v>
      </c>
      <c r="B5160">
        <v>34741.666666666664</v>
      </c>
      <c r="C5160">
        <v>35330</v>
      </c>
      <c r="D5160">
        <v>36990.666666666664</v>
      </c>
      <c r="E5160">
        <v>38292.16494845361</v>
      </c>
      <c r="F5160">
        <v>38544.472731875729</v>
      </c>
      <c r="G5160">
        <v>38832.848282809857</v>
      </c>
      <c r="H5160">
        <v>39129.445805153482</v>
      </c>
      <c r="I5160">
        <v>39433.803591133583</v>
      </c>
      <c r="J5160">
        <v>160969.86548911524</v>
      </c>
      <c r="K5160" t="s">
        <v>2171</v>
      </c>
    </row>
    <row r="5161" spans="1:11" x14ac:dyDescent="0.25">
      <c r="A5161">
        <v>35762.666666666664</v>
      </c>
      <c r="B5161">
        <v>34741.666666666664</v>
      </c>
      <c r="C5161">
        <v>35330</v>
      </c>
      <c r="D5161">
        <v>36990.666666666664</v>
      </c>
      <c r="E5161">
        <v>38292.16494845361</v>
      </c>
      <c r="F5161">
        <v>38035.678290661403</v>
      </c>
      <c r="G5161">
        <v>38282.756027035481</v>
      </c>
      <c r="H5161">
        <v>38305.640453002008</v>
      </c>
      <c r="I5161">
        <v>38321.634494256999</v>
      </c>
      <c r="J5161">
        <v>160971.72690777466</v>
      </c>
      <c r="K5161" t="s">
        <v>5760</v>
      </c>
    </row>
    <row r="5162" spans="1:11" x14ac:dyDescent="0.25">
      <c r="A5162">
        <v>35762.666666666664</v>
      </c>
      <c r="B5162">
        <v>34741.666666666664</v>
      </c>
      <c r="C5162">
        <v>35330</v>
      </c>
      <c r="D5162">
        <v>36990.666666666664</v>
      </c>
      <c r="E5162">
        <v>38292.16494845361</v>
      </c>
      <c r="F5162">
        <v>38411.530945059036</v>
      </c>
      <c r="G5162">
        <v>38433.670019849393</v>
      </c>
      <c r="H5162">
        <v>38343.69437287136</v>
      </c>
      <c r="I5162">
        <v>38406.727566067086</v>
      </c>
      <c r="J5162">
        <v>160975.74555257935</v>
      </c>
      <c r="K5162" t="s">
        <v>5761</v>
      </c>
    </row>
    <row r="5163" spans="1:11" x14ac:dyDescent="0.25">
      <c r="A5163">
        <v>35762.666666666664</v>
      </c>
      <c r="B5163">
        <v>34741.666666666664</v>
      </c>
      <c r="C5163">
        <v>35330</v>
      </c>
      <c r="D5163">
        <v>36990.666666666664</v>
      </c>
      <c r="E5163">
        <v>38292.16494845361</v>
      </c>
      <c r="F5163">
        <v>39161.706117492948</v>
      </c>
      <c r="G5163">
        <v>40040.726289744896</v>
      </c>
      <c r="H5163">
        <v>40938.915811885861</v>
      </c>
      <c r="I5163">
        <v>41860.081434992942</v>
      </c>
      <c r="J5163">
        <v>160984.36758120745</v>
      </c>
      <c r="K5163" t="s">
        <v>3478</v>
      </c>
    </row>
    <row r="5164" spans="1:11" x14ac:dyDescent="0.25">
      <c r="A5164">
        <v>35762.666666666664</v>
      </c>
      <c r="B5164">
        <v>34741.666666666664</v>
      </c>
      <c r="C5164">
        <v>35330</v>
      </c>
      <c r="D5164">
        <v>36990.666666666664</v>
      </c>
      <c r="E5164">
        <v>38292.16494845361</v>
      </c>
      <c r="F5164">
        <v>40685.757752280384</v>
      </c>
      <c r="G5164">
        <v>40685.757752280384</v>
      </c>
      <c r="H5164">
        <v>40685.757752280384</v>
      </c>
      <c r="I5164">
        <v>40685.757752280384</v>
      </c>
      <c r="J5164">
        <v>160989.16535022194</v>
      </c>
      <c r="K5164" t="s">
        <v>5762</v>
      </c>
    </row>
    <row r="5165" spans="1:11" x14ac:dyDescent="0.25">
      <c r="A5165">
        <v>35762.666666666664</v>
      </c>
      <c r="B5165">
        <v>34741.666666666664</v>
      </c>
      <c r="C5165">
        <v>35330</v>
      </c>
      <c r="D5165">
        <v>36990.666666666664</v>
      </c>
      <c r="E5165">
        <v>38292.16494845361</v>
      </c>
      <c r="F5165">
        <v>39469.829433269188</v>
      </c>
      <c r="G5165">
        <v>39418.04817585757</v>
      </c>
      <c r="H5165">
        <v>39527.30793378286</v>
      </c>
      <c r="I5165">
        <v>39587.18657071732</v>
      </c>
      <c r="J5165">
        <v>160999.30707627858</v>
      </c>
      <c r="K5165" t="s">
        <v>4944</v>
      </c>
    </row>
    <row r="5166" spans="1:11" x14ac:dyDescent="0.25">
      <c r="A5166">
        <v>35762.666666666664</v>
      </c>
      <c r="B5166">
        <v>34741.666666666664</v>
      </c>
      <c r="C5166">
        <v>35330</v>
      </c>
      <c r="D5166">
        <v>36990.666666666664</v>
      </c>
      <c r="E5166">
        <v>38292.16494845361</v>
      </c>
      <c r="F5166">
        <v>39496.535781014791</v>
      </c>
      <c r="G5166">
        <v>38672.692304667726</v>
      </c>
      <c r="H5166">
        <v>38644.227550978954</v>
      </c>
      <c r="I5166">
        <v>38466.28427537292</v>
      </c>
      <c r="J5166">
        <v>160999.97848139887</v>
      </c>
      <c r="K5166" t="s">
        <v>5763</v>
      </c>
    </row>
    <row r="5167" spans="1:11" x14ac:dyDescent="0.25">
      <c r="A5167">
        <v>35762.666666666664</v>
      </c>
      <c r="B5167">
        <v>34741.666666666664</v>
      </c>
      <c r="C5167">
        <v>35330</v>
      </c>
      <c r="D5167">
        <v>36990.666666666664</v>
      </c>
      <c r="E5167">
        <v>38292.16494845361</v>
      </c>
      <c r="F5167">
        <v>39545.703612440804</v>
      </c>
      <c r="G5167">
        <v>39545.703612440804</v>
      </c>
      <c r="H5167">
        <v>39545.703612440804</v>
      </c>
      <c r="I5167">
        <v>39545.703612440804</v>
      </c>
      <c r="J5167">
        <v>161001.72164299682</v>
      </c>
      <c r="K5167" t="s">
        <v>5764</v>
      </c>
    </row>
    <row r="5168" spans="1:11" x14ac:dyDescent="0.25">
      <c r="A5168">
        <v>35762.666666666664</v>
      </c>
      <c r="B5168">
        <v>34741.666666666664</v>
      </c>
      <c r="C5168">
        <v>35330</v>
      </c>
      <c r="D5168">
        <v>36990.666666666664</v>
      </c>
      <c r="E5168">
        <v>38292.16494845361</v>
      </c>
      <c r="F5168">
        <v>39254.680316488666</v>
      </c>
      <c r="G5168">
        <v>38636.859660325339</v>
      </c>
      <c r="H5168">
        <v>38620.290041193453</v>
      </c>
      <c r="I5168">
        <v>38431.178834337523</v>
      </c>
      <c r="J5168">
        <v>161003.3838487374</v>
      </c>
      <c r="K5168" t="s">
        <v>5765</v>
      </c>
    </row>
    <row r="5169" spans="1:11" x14ac:dyDescent="0.25">
      <c r="A5169">
        <v>35762.666666666664</v>
      </c>
      <c r="B5169">
        <v>34741.666666666664</v>
      </c>
      <c r="C5169">
        <v>35330</v>
      </c>
      <c r="D5169">
        <v>36990.666666666664</v>
      </c>
      <c r="E5169">
        <v>38292.16494845361</v>
      </c>
      <c r="F5169">
        <v>38307.352315579781</v>
      </c>
      <c r="G5169">
        <v>38378.91797703757</v>
      </c>
      <c r="H5169">
        <v>38306.452338502808</v>
      </c>
      <c r="I5169">
        <v>38381.007668885111</v>
      </c>
      <c r="J5169">
        <v>161012.72033276805</v>
      </c>
      <c r="K5169" t="s">
        <v>2172</v>
      </c>
    </row>
    <row r="5170" spans="1:11" x14ac:dyDescent="0.25">
      <c r="A5170">
        <v>35762.666666666664</v>
      </c>
      <c r="B5170">
        <v>34741.666666666664</v>
      </c>
      <c r="C5170">
        <v>35330</v>
      </c>
      <c r="D5170">
        <v>36990.666666666664</v>
      </c>
      <c r="E5170">
        <v>38292.16494845361</v>
      </c>
      <c r="F5170">
        <v>39791.81396517672</v>
      </c>
      <c r="G5170">
        <v>39680.770305124992</v>
      </c>
      <c r="H5170">
        <v>39707.148426194399</v>
      </c>
      <c r="I5170">
        <v>39704.61590135545</v>
      </c>
      <c r="J5170">
        <v>161016.12588449632</v>
      </c>
      <c r="K5170" t="s">
        <v>5073</v>
      </c>
    </row>
    <row r="5171" spans="1:11" x14ac:dyDescent="0.25">
      <c r="A5171">
        <v>35762.666666666664</v>
      </c>
      <c r="B5171">
        <v>34741.666666666664</v>
      </c>
      <c r="C5171">
        <v>35330</v>
      </c>
      <c r="D5171">
        <v>36990.666666666664</v>
      </c>
      <c r="E5171">
        <v>38292.16494845361</v>
      </c>
      <c r="F5171">
        <v>39189.844666967285</v>
      </c>
      <c r="G5171">
        <v>39189.844666967285</v>
      </c>
      <c r="H5171">
        <v>39189.844666967285</v>
      </c>
      <c r="I5171">
        <v>39189.844666967285</v>
      </c>
      <c r="J5171">
        <v>161027.82761829204</v>
      </c>
      <c r="K5171" t="s">
        <v>2173</v>
      </c>
    </row>
    <row r="5172" spans="1:11" x14ac:dyDescent="0.25">
      <c r="A5172">
        <v>35762.666666666664</v>
      </c>
      <c r="B5172">
        <v>34741.666666666664</v>
      </c>
      <c r="C5172">
        <v>35330</v>
      </c>
      <c r="D5172">
        <v>36990.666666666664</v>
      </c>
      <c r="E5172">
        <v>38292.16494845361</v>
      </c>
      <c r="F5172">
        <v>39446.395343510216</v>
      </c>
      <c r="G5172">
        <v>38716.671842714772</v>
      </c>
      <c r="H5172">
        <v>38679.111467976662</v>
      </c>
      <c r="I5172">
        <v>38457.742146548662</v>
      </c>
      <c r="J5172">
        <v>161033.91870953355</v>
      </c>
      <c r="K5172" t="s">
        <v>5766</v>
      </c>
    </row>
    <row r="5173" spans="1:11" x14ac:dyDescent="0.25">
      <c r="A5173">
        <v>35762.666666666664</v>
      </c>
      <c r="B5173">
        <v>34741.666666666664</v>
      </c>
      <c r="C5173">
        <v>35330</v>
      </c>
      <c r="D5173">
        <v>36990.666666666664</v>
      </c>
      <c r="E5173">
        <v>38292.16494845361</v>
      </c>
      <c r="F5173">
        <v>37821.727965464779</v>
      </c>
      <c r="G5173">
        <v>37821.727965464779</v>
      </c>
      <c r="H5173">
        <v>37821.727965464779</v>
      </c>
      <c r="I5173">
        <v>37821.727965464779</v>
      </c>
      <c r="J5173">
        <v>161034.65460266612</v>
      </c>
      <c r="K5173" t="s">
        <v>2174</v>
      </c>
    </row>
    <row r="5174" spans="1:11" x14ac:dyDescent="0.25">
      <c r="A5174">
        <v>35762.666666666664</v>
      </c>
      <c r="B5174">
        <v>34741.666666666664</v>
      </c>
      <c r="C5174">
        <v>35330</v>
      </c>
      <c r="D5174">
        <v>36990.666666666664</v>
      </c>
      <c r="E5174">
        <v>38292.16494845361</v>
      </c>
      <c r="F5174">
        <v>38199.769442257035</v>
      </c>
      <c r="G5174">
        <v>38404.394034934274</v>
      </c>
      <c r="H5174">
        <v>38327.950519849808</v>
      </c>
      <c r="I5174">
        <v>38377.305650616428</v>
      </c>
      <c r="J5174">
        <v>161035.78646538893</v>
      </c>
      <c r="K5174" t="s">
        <v>5767</v>
      </c>
    </row>
    <row r="5175" spans="1:11" x14ac:dyDescent="0.25">
      <c r="A5175">
        <v>35762.666666666664</v>
      </c>
      <c r="B5175">
        <v>34741.666666666664</v>
      </c>
      <c r="C5175">
        <v>35330</v>
      </c>
      <c r="D5175">
        <v>36990.666666666664</v>
      </c>
      <c r="E5175">
        <v>38292.16494845361</v>
      </c>
      <c r="F5175">
        <v>39233.648720953111</v>
      </c>
      <c r="G5175">
        <v>39233.648720953111</v>
      </c>
      <c r="H5175">
        <v>39233.648720953111</v>
      </c>
      <c r="I5175">
        <v>39233.648720953111</v>
      </c>
      <c r="J5175">
        <v>161037.48092228451</v>
      </c>
      <c r="K5175" t="s">
        <v>2175</v>
      </c>
    </row>
    <row r="5176" spans="1:11" x14ac:dyDescent="0.25">
      <c r="A5176">
        <v>35762.666666666664</v>
      </c>
      <c r="B5176">
        <v>34741.666666666664</v>
      </c>
      <c r="C5176">
        <v>35330</v>
      </c>
      <c r="D5176">
        <v>36990.666666666664</v>
      </c>
      <c r="E5176">
        <v>38292.16494845361</v>
      </c>
      <c r="F5176">
        <v>40551.802849639389</v>
      </c>
      <c r="G5176">
        <v>40551.802849639389</v>
      </c>
      <c r="H5176">
        <v>40551.802849639389</v>
      </c>
      <c r="I5176">
        <v>40551.802849639389</v>
      </c>
      <c r="J5176">
        <v>161041.57898699748</v>
      </c>
      <c r="K5176" t="s">
        <v>2176</v>
      </c>
    </row>
    <row r="5177" spans="1:11" x14ac:dyDescent="0.25">
      <c r="A5177">
        <v>35762.666666666664</v>
      </c>
      <c r="B5177">
        <v>34741.666666666664</v>
      </c>
      <c r="C5177">
        <v>35330</v>
      </c>
      <c r="D5177">
        <v>36990.666666666664</v>
      </c>
      <c r="E5177">
        <v>38292.16494845361</v>
      </c>
      <c r="F5177">
        <v>39984.446214814117</v>
      </c>
      <c r="G5177">
        <v>39984.446214814117</v>
      </c>
      <c r="H5177">
        <v>39984.446214814117</v>
      </c>
      <c r="I5177">
        <v>39984.446214814117</v>
      </c>
      <c r="J5177">
        <v>161044.333274784</v>
      </c>
      <c r="K5177" t="s">
        <v>2177</v>
      </c>
    </row>
    <row r="5178" spans="1:11" x14ac:dyDescent="0.25">
      <c r="A5178">
        <v>35762.666666666664</v>
      </c>
      <c r="B5178">
        <v>34741.666666666664</v>
      </c>
      <c r="C5178">
        <v>35330</v>
      </c>
      <c r="D5178">
        <v>36990.666666666664</v>
      </c>
      <c r="E5178">
        <v>38292.16494845361</v>
      </c>
      <c r="F5178">
        <v>40092.682063357293</v>
      </c>
      <c r="G5178">
        <v>40092.682063357293</v>
      </c>
      <c r="H5178">
        <v>40092.682063357293</v>
      </c>
      <c r="I5178">
        <v>40092.682063357293</v>
      </c>
      <c r="J5178">
        <v>161044.69036557904</v>
      </c>
      <c r="K5178" t="s">
        <v>2178</v>
      </c>
    </row>
    <row r="5179" spans="1:11" x14ac:dyDescent="0.25">
      <c r="A5179">
        <v>35762.666666666664</v>
      </c>
      <c r="B5179">
        <v>34741.666666666664</v>
      </c>
      <c r="C5179">
        <v>35330</v>
      </c>
      <c r="D5179">
        <v>36990.666666666664</v>
      </c>
      <c r="E5179">
        <v>38292.16494845361</v>
      </c>
      <c r="F5179">
        <v>38376.725591646056</v>
      </c>
      <c r="G5179">
        <v>38403.515473439722</v>
      </c>
      <c r="H5179">
        <v>38345.028329969173</v>
      </c>
      <c r="I5179">
        <v>38380.901331317742</v>
      </c>
      <c r="J5179">
        <v>161054.94986872302</v>
      </c>
      <c r="K5179" t="s">
        <v>2179</v>
      </c>
    </row>
    <row r="5180" spans="1:11" x14ac:dyDescent="0.25">
      <c r="A5180">
        <v>35762.666666666664</v>
      </c>
      <c r="B5180">
        <v>34741.666666666664</v>
      </c>
      <c r="C5180">
        <v>35330</v>
      </c>
      <c r="D5180">
        <v>36990.666666666664</v>
      </c>
      <c r="E5180">
        <v>38292.16494845361</v>
      </c>
      <c r="F5180">
        <v>39767.565210980567</v>
      </c>
      <c r="G5180">
        <v>39767.565210980567</v>
      </c>
      <c r="H5180">
        <v>39767.565210980567</v>
      </c>
      <c r="I5180">
        <v>39767.565210980567</v>
      </c>
      <c r="J5180">
        <v>161064.16458630611</v>
      </c>
      <c r="K5180" t="s">
        <v>2180</v>
      </c>
    </row>
    <row r="5181" spans="1:11" x14ac:dyDescent="0.25">
      <c r="A5181">
        <v>35762.666666666664</v>
      </c>
      <c r="B5181">
        <v>34741.666666666664</v>
      </c>
      <c r="C5181">
        <v>35330</v>
      </c>
      <c r="D5181">
        <v>36990.666666666664</v>
      </c>
      <c r="E5181">
        <v>38292.16494845361</v>
      </c>
      <c r="F5181">
        <v>39551.658245743456</v>
      </c>
      <c r="G5181">
        <v>38777.698308827486</v>
      </c>
      <c r="H5181">
        <v>38718.839264699287</v>
      </c>
      <c r="I5181">
        <v>38472.925669278433</v>
      </c>
      <c r="J5181">
        <v>161066.95357681613</v>
      </c>
      <c r="K5181" t="s">
        <v>5768</v>
      </c>
    </row>
    <row r="5182" spans="1:11" x14ac:dyDescent="0.25">
      <c r="A5182">
        <v>35762.666666666664</v>
      </c>
      <c r="B5182">
        <v>34741.666666666664</v>
      </c>
      <c r="C5182">
        <v>35330</v>
      </c>
      <c r="D5182">
        <v>36990.666666666664</v>
      </c>
      <c r="E5182">
        <v>38292.16494845361</v>
      </c>
      <c r="F5182">
        <v>38640.486378253452</v>
      </c>
      <c r="G5182">
        <v>38495.488916583854</v>
      </c>
      <c r="H5182">
        <v>38510.646920486091</v>
      </c>
      <c r="I5182">
        <v>38466.758164365805</v>
      </c>
      <c r="J5182">
        <v>161068.97108440206</v>
      </c>
      <c r="K5182" t="s">
        <v>2181</v>
      </c>
    </row>
    <row r="5183" spans="1:11" x14ac:dyDescent="0.25">
      <c r="A5183">
        <v>35762.666666666664</v>
      </c>
      <c r="B5183">
        <v>34741.666666666664</v>
      </c>
      <c r="C5183">
        <v>35330</v>
      </c>
      <c r="D5183">
        <v>36990.666666666664</v>
      </c>
      <c r="E5183">
        <v>38292.16494845361</v>
      </c>
      <c r="F5183">
        <v>39813.635500803503</v>
      </c>
      <c r="G5183">
        <v>39813.635500803503</v>
      </c>
      <c r="H5183">
        <v>39813.635500803503</v>
      </c>
      <c r="I5183">
        <v>39813.635500803503</v>
      </c>
      <c r="J5183">
        <v>161069.09434855165</v>
      </c>
      <c r="K5183" t="s">
        <v>2182</v>
      </c>
    </row>
    <row r="5184" spans="1:11" x14ac:dyDescent="0.25">
      <c r="A5184">
        <v>35762.666666666664</v>
      </c>
      <c r="B5184">
        <v>34741.666666666664</v>
      </c>
      <c r="C5184">
        <v>35330</v>
      </c>
      <c r="D5184">
        <v>36990.666666666664</v>
      </c>
      <c r="E5184">
        <v>38292.16494845361</v>
      </c>
      <c r="F5184">
        <v>40942.131541447452</v>
      </c>
      <c r="G5184">
        <v>40086.270775226709</v>
      </c>
      <c r="H5184">
        <v>40143.864152134782</v>
      </c>
      <c r="I5184">
        <v>39657.793872992333</v>
      </c>
      <c r="J5184">
        <v>161079.55739415463</v>
      </c>
      <c r="K5184" t="s">
        <v>1445</v>
      </c>
    </row>
    <row r="5185" spans="1:11" x14ac:dyDescent="0.25">
      <c r="A5185">
        <v>35762.666666666664</v>
      </c>
      <c r="B5185">
        <v>34741.666666666664</v>
      </c>
      <c r="C5185">
        <v>35330</v>
      </c>
      <c r="D5185">
        <v>36990.666666666664</v>
      </c>
      <c r="E5185">
        <v>38292.16494845361</v>
      </c>
      <c r="F5185">
        <v>39056.404715037439</v>
      </c>
      <c r="G5185">
        <v>39056.404715037439</v>
      </c>
      <c r="H5185">
        <v>39056.404715037439</v>
      </c>
      <c r="I5185">
        <v>39056.404715037439</v>
      </c>
      <c r="J5185">
        <v>161079.90224279865</v>
      </c>
      <c r="K5185" t="s">
        <v>2183</v>
      </c>
    </row>
    <row r="5186" spans="1:11" x14ac:dyDescent="0.25">
      <c r="A5186">
        <v>35762.666666666664</v>
      </c>
      <c r="B5186">
        <v>34741.666666666664</v>
      </c>
      <c r="C5186">
        <v>35330</v>
      </c>
      <c r="D5186">
        <v>36990.666666666664</v>
      </c>
      <c r="E5186">
        <v>38292.16494845361</v>
      </c>
      <c r="F5186">
        <v>38475.056500590064</v>
      </c>
      <c r="G5186">
        <v>38394.226686492555</v>
      </c>
      <c r="H5186">
        <v>38375.548596341934</v>
      </c>
      <c r="I5186">
        <v>38373.061950532043</v>
      </c>
      <c r="J5186">
        <v>161087.30914623733</v>
      </c>
      <c r="K5186" t="s">
        <v>2184</v>
      </c>
    </row>
    <row r="5187" spans="1:11" x14ac:dyDescent="0.25">
      <c r="A5187">
        <v>35762.666666666664</v>
      </c>
      <c r="B5187">
        <v>34741.666666666664</v>
      </c>
      <c r="C5187">
        <v>35330</v>
      </c>
      <c r="D5187">
        <v>36990.666666666664</v>
      </c>
      <c r="E5187">
        <v>38292.16494845361</v>
      </c>
      <c r="F5187">
        <v>40866.47203312393</v>
      </c>
      <c r="G5187">
        <v>40866.47203312393</v>
      </c>
      <c r="H5187">
        <v>40866.47203312393</v>
      </c>
      <c r="I5187">
        <v>40866.47203312393</v>
      </c>
      <c r="J5187">
        <v>161094.87258903121</v>
      </c>
      <c r="K5187" t="s">
        <v>2185</v>
      </c>
    </row>
    <row r="5188" spans="1:11" x14ac:dyDescent="0.25">
      <c r="A5188">
        <v>35762.666666666664</v>
      </c>
      <c r="B5188">
        <v>34741.666666666664</v>
      </c>
      <c r="C5188">
        <v>35330</v>
      </c>
      <c r="D5188">
        <v>36990.666666666664</v>
      </c>
      <c r="E5188">
        <v>38292.16494845361</v>
      </c>
      <c r="F5188">
        <v>37829.523468669307</v>
      </c>
      <c r="G5188">
        <v>37829.523468669307</v>
      </c>
      <c r="H5188">
        <v>37829.523468669307</v>
      </c>
      <c r="I5188">
        <v>37829.523468669307</v>
      </c>
      <c r="J5188">
        <v>161095.55732301183</v>
      </c>
      <c r="K5188" t="s">
        <v>5769</v>
      </c>
    </row>
    <row r="5189" spans="1:11" x14ac:dyDescent="0.25">
      <c r="A5189">
        <v>35762.666666666664</v>
      </c>
      <c r="B5189">
        <v>34741.666666666664</v>
      </c>
      <c r="C5189">
        <v>35330</v>
      </c>
      <c r="D5189">
        <v>36990.666666666664</v>
      </c>
      <c r="E5189">
        <v>38292.16494845361</v>
      </c>
      <c r="F5189">
        <v>39034.52390613273</v>
      </c>
      <c r="G5189">
        <v>39034.52390613273</v>
      </c>
      <c r="H5189">
        <v>39034.52390613273</v>
      </c>
      <c r="I5189">
        <v>39034.52390613273</v>
      </c>
      <c r="J5189">
        <v>161107.48542072871</v>
      </c>
      <c r="K5189" t="s">
        <v>2186</v>
      </c>
    </row>
    <row r="5190" spans="1:11" x14ac:dyDescent="0.25">
      <c r="A5190">
        <v>35762.666666666664</v>
      </c>
      <c r="B5190">
        <v>34741.666666666664</v>
      </c>
      <c r="C5190">
        <v>35330</v>
      </c>
      <c r="D5190">
        <v>36990.666666666664</v>
      </c>
      <c r="E5190">
        <v>38292.16494845361</v>
      </c>
      <c r="F5190">
        <v>40228.506758247277</v>
      </c>
      <c r="G5190">
        <v>40228.506758247277</v>
      </c>
      <c r="H5190">
        <v>40228.506758247277</v>
      </c>
      <c r="I5190">
        <v>40228.506758247277</v>
      </c>
      <c r="J5190">
        <v>161109.45552490861</v>
      </c>
      <c r="K5190" t="s">
        <v>5770</v>
      </c>
    </row>
    <row r="5191" spans="1:11" x14ac:dyDescent="0.25">
      <c r="A5191">
        <v>35762.666666666664</v>
      </c>
      <c r="B5191">
        <v>34741.666666666664</v>
      </c>
      <c r="C5191">
        <v>35330</v>
      </c>
      <c r="D5191">
        <v>36990.666666666664</v>
      </c>
      <c r="E5191">
        <v>38292.16494845361</v>
      </c>
      <c r="F5191">
        <v>38856.951955240322</v>
      </c>
      <c r="G5191">
        <v>38856.951955240322</v>
      </c>
      <c r="H5191">
        <v>38856.951955240322</v>
      </c>
      <c r="I5191">
        <v>38856.951955240322</v>
      </c>
      <c r="J5191">
        <v>161111.26945699056</v>
      </c>
      <c r="K5191" t="s">
        <v>2187</v>
      </c>
    </row>
    <row r="5192" spans="1:11" x14ac:dyDescent="0.25">
      <c r="A5192">
        <v>35762.666666666664</v>
      </c>
      <c r="B5192">
        <v>34741.666666666664</v>
      </c>
      <c r="C5192">
        <v>35330</v>
      </c>
      <c r="D5192">
        <v>36990.666666666664</v>
      </c>
      <c r="E5192">
        <v>38292.16494845361</v>
      </c>
      <c r="F5192">
        <v>39553.066270261828</v>
      </c>
      <c r="G5192">
        <v>39553.066270261828</v>
      </c>
      <c r="H5192">
        <v>39553.066270261828</v>
      </c>
      <c r="I5192">
        <v>39553.066270261828</v>
      </c>
      <c r="J5192">
        <v>161128.34882885948</v>
      </c>
      <c r="K5192" t="s">
        <v>2188</v>
      </c>
    </row>
    <row r="5193" spans="1:11" x14ac:dyDescent="0.25">
      <c r="A5193">
        <v>35762.666666666664</v>
      </c>
      <c r="B5193">
        <v>34741.666666666664</v>
      </c>
      <c r="C5193">
        <v>35330</v>
      </c>
      <c r="D5193">
        <v>36990.666666666664</v>
      </c>
      <c r="E5193">
        <v>38292.16494845361</v>
      </c>
      <c r="F5193">
        <v>39949.689656616698</v>
      </c>
      <c r="G5193">
        <v>39949.689656616698</v>
      </c>
      <c r="H5193">
        <v>39949.689656616698</v>
      </c>
      <c r="I5193">
        <v>39949.689656616698</v>
      </c>
      <c r="J5193">
        <v>161129.96528954996</v>
      </c>
      <c r="K5193" t="s">
        <v>2189</v>
      </c>
    </row>
    <row r="5194" spans="1:11" x14ac:dyDescent="0.25">
      <c r="A5194">
        <v>35762.666666666664</v>
      </c>
      <c r="B5194">
        <v>34741.666666666664</v>
      </c>
      <c r="C5194">
        <v>35330</v>
      </c>
      <c r="D5194">
        <v>36990.666666666664</v>
      </c>
      <c r="E5194">
        <v>38292.16494845361</v>
      </c>
      <c r="F5194">
        <v>39711.287101481867</v>
      </c>
      <c r="G5194">
        <v>38702.922463095449</v>
      </c>
      <c r="H5194">
        <v>38679.614036673505</v>
      </c>
      <c r="I5194">
        <v>38472.041903903882</v>
      </c>
      <c r="J5194">
        <v>161136.23997031359</v>
      </c>
      <c r="K5194" t="s">
        <v>5771</v>
      </c>
    </row>
    <row r="5195" spans="1:11" x14ac:dyDescent="0.25">
      <c r="A5195">
        <v>35762.666666666664</v>
      </c>
      <c r="B5195">
        <v>34741.666666666664</v>
      </c>
      <c r="C5195">
        <v>35330</v>
      </c>
      <c r="D5195">
        <v>36990.666666666664</v>
      </c>
      <c r="E5195">
        <v>38292.16494845361</v>
      </c>
      <c r="F5195">
        <v>38633.172560578576</v>
      </c>
      <c r="G5195">
        <v>38360.034906190631</v>
      </c>
      <c r="H5195">
        <v>38302.482613113265</v>
      </c>
      <c r="I5195">
        <v>38307.105530234243</v>
      </c>
      <c r="J5195">
        <v>161137.83855433424</v>
      </c>
      <c r="K5195" t="s">
        <v>5772</v>
      </c>
    </row>
    <row r="5196" spans="1:11" x14ac:dyDescent="0.25">
      <c r="A5196">
        <v>35762.666666666664</v>
      </c>
      <c r="B5196">
        <v>34741.666666666664</v>
      </c>
      <c r="C5196">
        <v>35330</v>
      </c>
      <c r="D5196">
        <v>36990.666666666664</v>
      </c>
      <c r="E5196">
        <v>38292.16494845361</v>
      </c>
      <c r="F5196">
        <v>38406.46371702919</v>
      </c>
      <c r="G5196">
        <v>38341.402589237237</v>
      </c>
      <c r="H5196">
        <v>38409.265266374437</v>
      </c>
      <c r="I5196">
        <v>38420.422661695251</v>
      </c>
      <c r="J5196">
        <v>161138.63571105705</v>
      </c>
      <c r="K5196" t="s">
        <v>2190</v>
      </c>
    </row>
    <row r="5197" spans="1:11" x14ac:dyDescent="0.25">
      <c r="A5197">
        <v>35762.666666666664</v>
      </c>
      <c r="B5197">
        <v>34741.666666666664</v>
      </c>
      <c r="C5197">
        <v>35330</v>
      </c>
      <c r="D5197">
        <v>36990.666666666664</v>
      </c>
      <c r="E5197">
        <v>38292.16494845361</v>
      </c>
      <c r="F5197">
        <v>40441.720747953077</v>
      </c>
      <c r="G5197">
        <v>40441.720747953077</v>
      </c>
      <c r="H5197">
        <v>40441.720747953077</v>
      </c>
      <c r="I5197">
        <v>40441.720747953077</v>
      </c>
      <c r="J5197">
        <v>161138.67985351407</v>
      </c>
      <c r="K5197" t="s">
        <v>2191</v>
      </c>
    </row>
    <row r="5198" spans="1:11" x14ac:dyDescent="0.25">
      <c r="A5198">
        <v>35762.666666666664</v>
      </c>
      <c r="B5198">
        <v>34741.666666666664</v>
      </c>
      <c r="C5198">
        <v>35330</v>
      </c>
      <c r="D5198">
        <v>36990.666666666664</v>
      </c>
      <c r="E5198">
        <v>38292.16494845361</v>
      </c>
      <c r="F5198">
        <v>40157.811614399565</v>
      </c>
      <c r="G5198">
        <v>40157.811614399565</v>
      </c>
      <c r="H5198">
        <v>40157.811614399565</v>
      </c>
      <c r="I5198">
        <v>40157.811614399565</v>
      </c>
      <c r="J5198">
        <v>161140.04747530783</v>
      </c>
      <c r="K5198" t="s">
        <v>5773</v>
      </c>
    </row>
    <row r="5199" spans="1:11" x14ac:dyDescent="0.25">
      <c r="A5199">
        <v>35762.666666666664</v>
      </c>
      <c r="B5199">
        <v>34741.666666666664</v>
      </c>
      <c r="C5199">
        <v>35330</v>
      </c>
      <c r="D5199">
        <v>36990.666666666664</v>
      </c>
      <c r="E5199">
        <v>38292.16494845361</v>
      </c>
      <c r="F5199">
        <v>40712.067282321361</v>
      </c>
      <c r="G5199">
        <v>40712.067282321361</v>
      </c>
      <c r="H5199">
        <v>40712.067282321361</v>
      </c>
      <c r="I5199">
        <v>40712.067282321361</v>
      </c>
      <c r="J5199">
        <v>161150.29466780691</v>
      </c>
      <c r="K5199" t="s">
        <v>5774</v>
      </c>
    </row>
    <row r="5200" spans="1:11" x14ac:dyDescent="0.25">
      <c r="A5200">
        <v>35762.666666666664</v>
      </c>
      <c r="B5200">
        <v>34741.666666666664</v>
      </c>
      <c r="C5200">
        <v>35330</v>
      </c>
      <c r="D5200">
        <v>36990.666666666664</v>
      </c>
      <c r="E5200">
        <v>38292.16494845361</v>
      </c>
      <c r="F5200">
        <v>39138.08282842124</v>
      </c>
      <c r="G5200">
        <v>39138.08282842124</v>
      </c>
      <c r="H5200">
        <v>39138.08282842124</v>
      </c>
      <c r="I5200">
        <v>39138.08282842124</v>
      </c>
      <c r="J5200">
        <v>161155.32953289579</v>
      </c>
      <c r="K5200" t="s">
        <v>2192</v>
      </c>
    </row>
    <row r="5201" spans="1:11" x14ac:dyDescent="0.25">
      <c r="A5201">
        <v>35762.666666666664</v>
      </c>
      <c r="B5201">
        <v>34741.666666666664</v>
      </c>
      <c r="C5201">
        <v>35330</v>
      </c>
      <c r="D5201">
        <v>36990.666666666664</v>
      </c>
      <c r="E5201">
        <v>38292.16494845361</v>
      </c>
      <c r="F5201">
        <v>39794.314971251209</v>
      </c>
      <c r="G5201">
        <v>39794.314971251209</v>
      </c>
      <c r="H5201">
        <v>39794.314971251209</v>
      </c>
      <c r="I5201">
        <v>39794.314971251209</v>
      </c>
      <c r="J5201">
        <v>161173.88245766898</v>
      </c>
      <c r="K5201" t="s">
        <v>2193</v>
      </c>
    </row>
    <row r="5202" spans="1:11" x14ac:dyDescent="0.25">
      <c r="A5202">
        <v>35762.666666666664</v>
      </c>
      <c r="B5202">
        <v>34741.666666666664</v>
      </c>
      <c r="C5202">
        <v>35330</v>
      </c>
      <c r="D5202">
        <v>36990.666666666664</v>
      </c>
      <c r="E5202">
        <v>38292.16494845361</v>
      </c>
      <c r="F5202">
        <v>38239.672495006816</v>
      </c>
      <c r="G5202">
        <v>38116.466579857646</v>
      </c>
      <c r="H5202">
        <v>37962.944866905425</v>
      </c>
      <c r="I5202">
        <v>37797.095694242867</v>
      </c>
      <c r="J5202">
        <v>161178.09300393891</v>
      </c>
      <c r="K5202" t="s">
        <v>5775</v>
      </c>
    </row>
    <row r="5203" spans="1:11" x14ac:dyDescent="0.25">
      <c r="A5203">
        <v>35762.666666666664</v>
      </c>
      <c r="B5203">
        <v>34741.666666666664</v>
      </c>
      <c r="C5203">
        <v>35330</v>
      </c>
      <c r="D5203">
        <v>36990.666666666664</v>
      </c>
      <c r="E5203">
        <v>38292.16494845361</v>
      </c>
      <c r="F5203">
        <v>38609.404748997666</v>
      </c>
      <c r="G5203">
        <v>38304.190428832226</v>
      </c>
      <c r="H5203">
        <v>38311.216362241699</v>
      </c>
      <c r="I5203">
        <v>38331.273773589099</v>
      </c>
      <c r="J5203">
        <v>161180.14005913094</v>
      </c>
      <c r="K5203" t="s">
        <v>5776</v>
      </c>
    </row>
    <row r="5204" spans="1:11" x14ac:dyDescent="0.25">
      <c r="A5204">
        <v>35762.666666666664</v>
      </c>
      <c r="B5204">
        <v>34741.666666666664</v>
      </c>
      <c r="C5204">
        <v>35330</v>
      </c>
      <c r="D5204">
        <v>36990.666666666664</v>
      </c>
      <c r="E5204">
        <v>38292.16494845361</v>
      </c>
      <c r="F5204">
        <v>39625.058005604813</v>
      </c>
      <c r="G5204">
        <v>39625.058005604813</v>
      </c>
      <c r="H5204">
        <v>39625.058005604813</v>
      </c>
      <c r="I5204">
        <v>39625.058005604813</v>
      </c>
      <c r="J5204">
        <v>161184.65150752608</v>
      </c>
      <c r="K5204" t="s">
        <v>5777</v>
      </c>
    </row>
    <row r="5205" spans="1:11" x14ac:dyDescent="0.25">
      <c r="A5205">
        <v>35762.666666666664</v>
      </c>
      <c r="B5205">
        <v>34741.666666666664</v>
      </c>
      <c r="C5205">
        <v>35330</v>
      </c>
      <c r="D5205">
        <v>36990.666666666664</v>
      </c>
      <c r="E5205">
        <v>38292.16494845361</v>
      </c>
      <c r="F5205">
        <v>37919.526535562487</v>
      </c>
      <c r="G5205">
        <v>37797.421066237221</v>
      </c>
      <c r="H5205">
        <v>37897.167926294067</v>
      </c>
      <c r="I5205">
        <v>38198.35440578562</v>
      </c>
      <c r="J5205">
        <v>161188.16877541752</v>
      </c>
      <c r="K5205" t="s">
        <v>5778</v>
      </c>
    </row>
    <row r="5206" spans="1:11" x14ac:dyDescent="0.25">
      <c r="A5206">
        <v>35762.666666666664</v>
      </c>
      <c r="B5206">
        <v>34741.666666666664</v>
      </c>
      <c r="C5206">
        <v>35330</v>
      </c>
      <c r="D5206">
        <v>36990.666666666664</v>
      </c>
      <c r="E5206">
        <v>38292.16494845361</v>
      </c>
      <c r="F5206">
        <v>38788.855513327966</v>
      </c>
      <c r="G5206">
        <v>38335.411127528569</v>
      </c>
      <c r="H5206">
        <v>38355.356529296929</v>
      </c>
      <c r="I5206">
        <v>38362.263800603752</v>
      </c>
      <c r="J5206">
        <v>161188.18283233762</v>
      </c>
      <c r="K5206" t="s">
        <v>5779</v>
      </c>
    </row>
    <row r="5207" spans="1:11" x14ac:dyDescent="0.25">
      <c r="A5207">
        <v>35762.666666666664</v>
      </c>
      <c r="B5207">
        <v>34741.666666666664</v>
      </c>
      <c r="C5207">
        <v>35330</v>
      </c>
      <c r="D5207">
        <v>36990.666666666664</v>
      </c>
      <c r="E5207">
        <v>38292.16494845361</v>
      </c>
      <c r="F5207">
        <v>39921.361418622415</v>
      </c>
      <c r="G5207">
        <v>39921.361418622415</v>
      </c>
      <c r="H5207">
        <v>39921.361418622415</v>
      </c>
      <c r="I5207">
        <v>39921.361418622415</v>
      </c>
      <c r="J5207">
        <v>161197.37467395474</v>
      </c>
      <c r="K5207" t="s">
        <v>2194</v>
      </c>
    </row>
    <row r="5208" spans="1:11" x14ac:dyDescent="0.25">
      <c r="A5208">
        <v>35762.666666666664</v>
      </c>
      <c r="B5208">
        <v>34741.666666666664</v>
      </c>
      <c r="C5208">
        <v>35330</v>
      </c>
      <c r="D5208">
        <v>36990.666666666664</v>
      </c>
      <c r="E5208">
        <v>38292.16494845361</v>
      </c>
      <c r="F5208">
        <v>38595.151975859466</v>
      </c>
      <c r="G5208">
        <v>38360.680788277125</v>
      </c>
      <c r="H5208">
        <v>38314.978016576788</v>
      </c>
      <c r="I5208">
        <v>38320.433222845415</v>
      </c>
      <c r="J5208">
        <v>161202.11036179395</v>
      </c>
      <c r="K5208" t="s">
        <v>5780</v>
      </c>
    </row>
    <row r="5209" spans="1:11" x14ac:dyDescent="0.25">
      <c r="A5209">
        <v>35762.666666666664</v>
      </c>
      <c r="B5209">
        <v>34741.666666666664</v>
      </c>
      <c r="C5209">
        <v>35330</v>
      </c>
      <c r="D5209">
        <v>36990.666666666664</v>
      </c>
      <c r="E5209">
        <v>38292.16494845361</v>
      </c>
      <c r="F5209">
        <v>39848.123234846666</v>
      </c>
      <c r="G5209">
        <v>41222.839614811222</v>
      </c>
      <c r="H5209">
        <v>42458.012022217605</v>
      </c>
      <c r="I5209">
        <v>43587.685283622617</v>
      </c>
      <c r="J5209">
        <v>161203.9117827334</v>
      </c>
      <c r="K5209" t="s">
        <v>5781</v>
      </c>
    </row>
    <row r="5210" spans="1:11" x14ac:dyDescent="0.25">
      <c r="A5210">
        <v>35762.666666666664</v>
      </c>
      <c r="B5210">
        <v>34741.666666666664</v>
      </c>
      <c r="C5210">
        <v>35330</v>
      </c>
      <c r="D5210">
        <v>36990.666666666664</v>
      </c>
      <c r="E5210">
        <v>38292.16494845361</v>
      </c>
      <c r="F5210">
        <v>39119.62598525238</v>
      </c>
      <c r="G5210">
        <v>39119.62598525238</v>
      </c>
      <c r="H5210">
        <v>39119.62598525238</v>
      </c>
      <c r="I5210">
        <v>39119.62598525238</v>
      </c>
      <c r="J5210">
        <v>161206.50585768203</v>
      </c>
      <c r="K5210" t="s">
        <v>5782</v>
      </c>
    </row>
    <row r="5211" spans="1:11" x14ac:dyDescent="0.25">
      <c r="A5211">
        <v>35762.666666666664</v>
      </c>
      <c r="B5211">
        <v>34741.666666666664</v>
      </c>
      <c r="C5211">
        <v>35330</v>
      </c>
      <c r="D5211">
        <v>36990.666666666664</v>
      </c>
      <c r="E5211">
        <v>38292.16494845361</v>
      </c>
      <c r="F5211">
        <v>39770.549924959152</v>
      </c>
      <c r="G5211">
        <v>41516.67017686426</v>
      </c>
      <c r="H5211">
        <v>43541.902804533107</v>
      </c>
      <c r="I5211">
        <v>45866.827726020201</v>
      </c>
      <c r="J5211">
        <v>161206.83695344438</v>
      </c>
      <c r="K5211" t="s">
        <v>2195</v>
      </c>
    </row>
    <row r="5212" spans="1:11" x14ac:dyDescent="0.25">
      <c r="A5212">
        <v>35762.666666666664</v>
      </c>
      <c r="B5212">
        <v>34741.666666666664</v>
      </c>
      <c r="C5212">
        <v>35330</v>
      </c>
      <c r="D5212">
        <v>36990.666666666664</v>
      </c>
      <c r="E5212">
        <v>38292.16494845361</v>
      </c>
      <c r="F5212">
        <v>39199.51524627793</v>
      </c>
      <c r="G5212">
        <v>39199.51524627793</v>
      </c>
      <c r="H5212">
        <v>39199.51524627793</v>
      </c>
      <c r="I5212">
        <v>39199.51524627793</v>
      </c>
      <c r="J5212">
        <v>161214.97153801678</v>
      </c>
      <c r="K5212" t="s">
        <v>5783</v>
      </c>
    </row>
    <row r="5213" spans="1:11" x14ac:dyDescent="0.25">
      <c r="A5213">
        <v>35762.666666666664</v>
      </c>
      <c r="B5213">
        <v>34741.666666666664</v>
      </c>
      <c r="C5213">
        <v>35330</v>
      </c>
      <c r="D5213">
        <v>36990.666666666664</v>
      </c>
      <c r="E5213">
        <v>38292.16494845361</v>
      </c>
      <c r="F5213">
        <v>39881.726430628616</v>
      </c>
      <c r="G5213">
        <v>41313.991986709989</v>
      </c>
      <c r="H5213">
        <v>42677.143869806227</v>
      </c>
      <c r="I5213">
        <v>44023.121072769907</v>
      </c>
      <c r="J5213">
        <v>161215.6791014451</v>
      </c>
      <c r="K5213" t="s">
        <v>3701</v>
      </c>
    </row>
    <row r="5214" spans="1:11" x14ac:dyDescent="0.25">
      <c r="A5214">
        <v>35762.666666666664</v>
      </c>
      <c r="B5214">
        <v>34741.666666666664</v>
      </c>
      <c r="C5214">
        <v>35330</v>
      </c>
      <c r="D5214">
        <v>36990.666666666664</v>
      </c>
      <c r="E5214">
        <v>38292.16494845361</v>
      </c>
      <c r="F5214">
        <v>38116.545449631973</v>
      </c>
      <c r="G5214">
        <v>38116.545449631973</v>
      </c>
      <c r="H5214">
        <v>38116.545449631973</v>
      </c>
      <c r="I5214">
        <v>38116.545449631973</v>
      </c>
      <c r="J5214">
        <v>161223.21418297244</v>
      </c>
      <c r="K5214" t="s">
        <v>5784</v>
      </c>
    </row>
    <row r="5215" spans="1:11" x14ac:dyDescent="0.25">
      <c r="A5215">
        <v>35762.666666666664</v>
      </c>
      <c r="B5215">
        <v>34741.666666666664</v>
      </c>
      <c r="C5215">
        <v>35330</v>
      </c>
      <c r="D5215">
        <v>36990.666666666664</v>
      </c>
      <c r="E5215">
        <v>38292.16494845361</v>
      </c>
      <c r="F5215">
        <v>38613.293885536827</v>
      </c>
      <c r="G5215">
        <v>38313.086210506495</v>
      </c>
      <c r="H5215">
        <v>38298.48985460843</v>
      </c>
      <c r="I5215">
        <v>38322.095040936147</v>
      </c>
      <c r="J5215">
        <v>161223.52803492936</v>
      </c>
      <c r="K5215" t="s">
        <v>5785</v>
      </c>
    </row>
    <row r="5216" spans="1:11" x14ac:dyDescent="0.25">
      <c r="A5216">
        <v>35762.666666666664</v>
      </c>
      <c r="B5216">
        <v>34741.666666666664</v>
      </c>
      <c r="C5216">
        <v>35330</v>
      </c>
      <c r="D5216">
        <v>36990.666666666664</v>
      </c>
      <c r="E5216">
        <v>38292.16494845361</v>
      </c>
      <c r="F5216">
        <v>38876.27131644934</v>
      </c>
      <c r="G5216">
        <v>39527.12497373826</v>
      </c>
      <c r="H5216">
        <v>40239.470898226515</v>
      </c>
      <c r="I5216">
        <v>41009.26140354581</v>
      </c>
      <c r="J5216">
        <v>161225.8817783237</v>
      </c>
      <c r="K5216" t="s">
        <v>2196</v>
      </c>
    </row>
    <row r="5217" spans="1:11" x14ac:dyDescent="0.25">
      <c r="A5217">
        <v>35762.666666666664</v>
      </c>
      <c r="B5217">
        <v>34741.666666666664</v>
      </c>
      <c r="C5217">
        <v>35330</v>
      </c>
      <c r="D5217">
        <v>36990.666666666664</v>
      </c>
      <c r="E5217">
        <v>38292.16494845361</v>
      </c>
      <c r="F5217">
        <v>40555.600333302027</v>
      </c>
      <c r="G5217">
        <v>42873.438273590669</v>
      </c>
      <c r="H5217">
        <v>45229.489024738199</v>
      </c>
      <c r="I5217">
        <v>47608.365820109611</v>
      </c>
      <c r="J5217">
        <v>161228.25166247154</v>
      </c>
      <c r="K5217" t="s">
        <v>208</v>
      </c>
    </row>
    <row r="5218" spans="1:11" x14ac:dyDescent="0.25">
      <c r="A5218">
        <v>35762.666666666664</v>
      </c>
      <c r="B5218">
        <v>34741.666666666664</v>
      </c>
      <c r="C5218">
        <v>35330</v>
      </c>
      <c r="D5218">
        <v>36990.666666666664</v>
      </c>
      <c r="E5218">
        <v>38292.16494845361</v>
      </c>
      <c r="F5218">
        <v>38149.124891808657</v>
      </c>
      <c r="G5218">
        <v>38339.031339862588</v>
      </c>
      <c r="H5218">
        <v>38966.161734261033</v>
      </c>
      <c r="I5218">
        <v>39269.944933704493</v>
      </c>
      <c r="J5218">
        <v>161230.96498374746</v>
      </c>
      <c r="K5218" t="s">
        <v>5087</v>
      </c>
    </row>
    <row r="5219" spans="1:11" x14ac:dyDescent="0.25">
      <c r="A5219">
        <v>35762.666666666664</v>
      </c>
      <c r="B5219">
        <v>34741.666666666664</v>
      </c>
      <c r="C5219">
        <v>35330</v>
      </c>
      <c r="D5219">
        <v>36990.666666666664</v>
      </c>
      <c r="E5219">
        <v>38292.16494845361</v>
      </c>
      <c r="F5219">
        <v>37837.287837719494</v>
      </c>
      <c r="G5219">
        <v>37837.287837719494</v>
      </c>
      <c r="H5219">
        <v>37837.287837719494</v>
      </c>
      <c r="I5219">
        <v>37837.287837719494</v>
      </c>
      <c r="J5219">
        <v>161231.23403352025</v>
      </c>
      <c r="K5219" t="s">
        <v>2197</v>
      </c>
    </row>
    <row r="5220" spans="1:11" x14ac:dyDescent="0.25">
      <c r="A5220">
        <v>35762.666666666664</v>
      </c>
      <c r="B5220">
        <v>34741.666666666664</v>
      </c>
      <c r="C5220">
        <v>35330</v>
      </c>
      <c r="D5220">
        <v>36990.666666666664</v>
      </c>
      <c r="E5220">
        <v>38292.16494845361</v>
      </c>
      <c r="F5220">
        <v>38580.795464333125</v>
      </c>
      <c r="G5220">
        <v>38321.099097577484</v>
      </c>
      <c r="H5220">
        <v>38300.484769009439</v>
      </c>
      <c r="I5220">
        <v>38325.24171339575</v>
      </c>
      <c r="J5220">
        <v>161231.56777029173</v>
      </c>
      <c r="K5220" t="s">
        <v>5786</v>
      </c>
    </row>
    <row r="5221" spans="1:11" x14ac:dyDescent="0.25">
      <c r="A5221">
        <v>35762.666666666664</v>
      </c>
      <c r="B5221">
        <v>34741.666666666664</v>
      </c>
      <c r="C5221">
        <v>35330</v>
      </c>
      <c r="D5221">
        <v>36990.666666666664</v>
      </c>
      <c r="E5221">
        <v>38292.16494845361</v>
      </c>
      <c r="F5221">
        <v>39627.851492631155</v>
      </c>
      <c r="G5221">
        <v>39627.851492631155</v>
      </c>
      <c r="H5221">
        <v>39627.851492631155</v>
      </c>
      <c r="I5221">
        <v>39627.851492631155</v>
      </c>
      <c r="J5221">
        <v>161234.22448904661</v>
      </c>
      <c r="K5221" t="s">
        <v>5787</v>
      </c>
    </row>
    <row r="5222" spans="1:11" x14ac:dyDescent="0.25">
      <c r="A5222">
        <v>35762.666666666664</v>
      </c>
      <c r="B5222">
        <v>34741.666666666664</v>
      </c>
      <c r="C5222">
        <v>35330</v>
      </c>
      <c r="D5222">
        <v>36990.666666666664</v>
      </c>
      <c r="E5222">
        <v>38292.16494845361</v>
      </c>
      <c r="F5222">
        <v>40581.367259572769</v>
      </c>
      <c r="G5222">
        <v>40581.367259572769</v>
      </c>
      <c r="H5222">
        <v>40581.367259572769</v>
      </c>
      <c r="I5222">
        <v>40581.367259572769</v>
      </c>
      <c r="J5222">
        <v>161241.36848881064</v>
      </c>
      <c r="K5222" t="s">
        <v>5788</v>
      </c>
    </row>
    <row r="5223" spans="1:11" x14ac:dyDescent="0.25">
      <c r="A5223">
        <v>35762.666666666664</v>
      </c>
      <c r="B5223">
        <v>34741.666666666664</v>
      </c>
      <c r="C5223">
        <v>35330</v>
      </c>
      <c r="D5223">
        <v>36990.666666666664</v>
      </c>
      <c r="E5223">
        <v>38292.16494845361</v>
      </c>
      <c r="F5223">
        <v>37828.868749371504</v>
      </c>
      <c r="G5223">
        <v>37828.868749371504</v>
      </c>
      <c r="H5223">
        <v>37828.868749371504</v>
      </c>
      <c r="I5223">
        <v>37828.868749371504</v>
      </c>
      <c r="J5223">
        <v>161243.05914906212</v>
      </c>
      <c r="K5223" t="s">
        <v>2198</v>
      </c>
    </row>
    <row r="5224" spans="1:11" x14ac:dyDescent="0.25">
      <c r="A5224">
        <v>35762.666666666664</v>
      </c>
      <c r="B5224">
        <v>34741.666666666664</v>
      </c>
      <c r="C5224">
        <v>35330</v>
      </c>
      <c r="D5224">
        <v>36990.666666666664</v>
      </c>
      <c r="E5224">
        <v>38292.16494845361</v>
      </c>
      <c r="F5224">
        <v>38761.988747048752</v>
      </c>
      <c r="G5224">
        <v>39483.620668024865</v>
      </c>
      <c r="H5224">
        <v>41128.40232966208</v>
      </c>
      <c r="I5224">
        <v>42426.740502765751</v>
      </c>
      <c r="J5224">
        <v>161245.20707673952</v>
      </c>
      <c r="K5224" t="s">
        <v>2199</v>
      </c>
    </row>
    <row r="5225" spans="1:11" x14ac:dyDescent="0.25">
      <c r="A5225">
        <v>35762.666666666664</v>
      </c>
      <c r="B5225">
        <v>34741.666666666664</v>
      </c>
      <c r="C5225">
        <v>35330</v>
      </c>
      <c r="D5225">
        <v>36990.666666666664</v>
      </c>
      <c r="E5225">
        <v>38292.16494845361</v>
      </c>
      <c r="F5225">
        <v>38539.607813940631</v>
      </c>
      <c r="G5225">
        <v>38271.403805570866</v>
      </c>
      <c r="H5225">
        <v>38297.478405482332</v>
      </c>
      <c r="I5225">
        <v>38313.699687500615</v>
      </c>
      <c r="J5225">
        <v>161247.36290220634</v>
      </c>
      <c r="K5225" t="s">
        <v>5789</v>
      </c>
    </row>
    <row r="5226" spans="1:11" x14ac:dyDescent="0.25">
      <c r="A5226">
        <v>35762.666666666664</v>
      </c>
      <c r="B5226">
        <v>34741.666666666664</v>
      </c>
      <c r="C5226">
        <v>35330</v>
      </c>
      <c r="D5226">
        <v>36990.666666666664</v>
      </c>
      <c r="E5226">
        <v>38292.16494845361</v>
      </c>
      <c r="F5226">
        <v>38445.622018453221</v>
      </c>
      <c r="G5226">
        <v>38687.823743013207</v>
      </c>
      <c r="H5226">
        <v>39002.468738327552</v>
      </c>
      <c r="I5226">
        <v>39378.30753440057</v>
      </c>
      <c r="J5226">
        <v>161250.81979213227</v>
      </c>
      <c r="K5226" t="s">
        <v>2200</v>
      </c>
    </row>
    <row r="5227" spans="1:11" x14ac:dyDescent="0.25">
      <c r="A5227">
        <v>35762.666666666664</v>
      </c>
      <c r="B5227">
        <v>34741.666666666664</v>
      </c>
      <c r="C5227">
        <v>35330</v>
      </c>
      <c r="D5227">
        <v>36990.666666666664</v>
      </c>
      <c r="E5227">
        <v>38292.16494845361</v>
      </c>
      <c r="F5227">
        <v>37800.056611089152</v>
      </c>
      <c r="G5227">
        <v>37800.056611089152</v>
      </c>
      <c r="H5227">
        <v>37800.056611089152</v>
      </c>
      <c r="I5227">
        <v>37800.056611089152</v>
      </c>
      <c r="J5227">
        <v>161256.1567870444</v>
      </c>
      <c r="K5227" t="s">
        <v>2201</v>
      </c>
    </row>
    <row r="5228" spans="1:11" x14ac:dyDescent="0.25">
      <c r="A5228">
        <v>35762.666666666664</v>
      </c>
      <c r="B5228">
        <v>34741.666666666664</v>
      </c>
      <c r="C5228">
        <v>35330</v>
      </c>
      <c r="D5228">
        <v>36990.666666666664</v>
      </c>
      <c r="E5228">
        <v>38292.16494845361</v>
      </c>
      <c r="F5228">
        <v>39247.701260396534</v>
      </c>
      <c r="G5228">
        <v>39247.701260396534</v>
      </c>
      <c r="H5228">
        <v>39247.701260396534</v>
      </c>
      <c r="I5228">
        <v>39247.701260396534</v>
      </c>
      <c r="J5228">
        <v>161259.01837395239</v>
      </c>
      <c r="K5228" t="s">
        <v>2202</v>
      </c>
    </row>
    <row r="5229" spans="1:11" x14ac:dyDescent="0.25">
      <c r="A5229">
        <v>35762.666666666664</v>
      </c>
      <c r="B5229">
        <v>34741.666666666664</v>
      </c>
      <c r="C5229">
        <v>35330</v>
      </c>
      <c r="D5229">
        <v>36990.666666666664</v>
      </c>
      <c r="E5229">
        <v>38292.16494845361</v>
      </c>
      <c r="F5229">
        <v>39176.125727182371</v>
      </c>
      <c r="G5229">
        <v>39176.125727182371</v>
      </c>
      <c r="H5229">
        <v>39176.125727182371</v>
      </c>
      <c r="I5229">
        <v>39176.125727182371</v>
      </c>
      <c r="J5229">
        <v>161267.58914905242</v>
      </c>
      <c r="K5229" t="s">
        <v>2203</v>
      </c>
    </row>
    <row r="5230" spans="1:11" x14ac:dyDescent="0.25">
      <c r="A5230">
        <v>35762.666666666664</v>
      </c>
      <c r="B5230">
        <v>34741.666666666664</v>
      </c>
      <c r="C5230">
        <v>35330</v>
      </c>
      <c r="D5230">
        <v>36990.666666666664</v>
      </c>
      <c r="E5230">
        <v>38292.16494845361</v>
      </c>
      <c r="F5230">
        <v>39548.175738420461</v>
      </c>
      <c r="G5230">
        <v>39499.789299837081</v>
      </c>
      <c r="H5230">
        <v>39501.904529882864</v>
      </c>
      <c r="I5230">
        <v>39507.381192066714</v>
      </c>
      <c r="J5230">
        <v>161269.07776886568</v>
      </c>
      <c r="K5230" t="s">
        <v>820</v>
      </c>
    </row>
    <row r="5231" spans="1:11" x14ac:dyDescent="0.25">
      <c r="A5231">
        <v>35762.666666666664</v>
      </c>
      <c r="B5231">
        <v>34741.666666666664</v>
      </c>
      <c r="C5231">
        <v>35330</v>
      </c>
      <c r="D5231">
        <v>36990.666666666664</v>
      </c>
      <c r="E5231">
        <v>38292.16494845361</v>
      </c>
      <c r="F5231">
        <v>40670.452100256312</v>
      </c>
      <c r="G5231">
        <v>40670.452100256312</v>
      </c>
      <c r="H5231">
        <v>40670.452100256312</v>
      </c>
      <c r="I5231">
        <v>40670.452100256312</v>
      </c>
      <c r="J5231">
        <v>161271.84130676376</v>
      </c>
      <c r="K5231" t="s">
        <v>5790</v>
      </c>
    </row>
    <row r="5232" spans="1:11" x14ac:dyDescent="0.25">
      <c r="A5232">
        <v>35762.666666666664</v>
      </c>
      <c r="B5232">
        <v>34741.666666666664</v>
      </c>
      <c r="C5232">
        <v>35330</v>
      </c>
      <c r="D5232">
        <v>36990.666666666664</v>
      </c>
      <c r="E5232">
        <v>38292.16494845361</v>
      </c>
      <c r="F5232">
        <v>38846.642660719452</v>
      </c>
      <c r="G5232">
        <v>38846.642660719452</v>
      </c>
      <c r="H5232">
        <v>38846.642660719452</v>
      </c>
      <c r="I5232">
        <v>38846.642660719452</v>
      </c>
      <c r="J5232">
        <v>161295.83440458594</v>
      </c>
      <c r="K5232" t="s">
        <v>5791</v>
      </c>
    </row>
    <row r="5233" spans="1:11" x14ac:dyDescent="0.25">
      <c r="A5233">
        <v>35762.666666666664</v>
      </c>
      <c r="B5233">
        <v>34741.666666666664</v>
      </c>
      <c r="C5233">
        <v>35330</v>
      </c>
      <c r="D5233">
        <v>36990.666666666664</v>
      </c>
      <c r="E5233">
        <v>38292.16494845361</v>
      </c>
      <c r="F5233">
        <v>38469.473886227694</v>
      </c>
      <c r="G5233">
        <v>38245.032319200596</v>
      </c>
      <c r="H5233">
        <v>38272.185991160259</v>
      </c>
      <c r="I5233">
        <v>38304.122146306167</v>
      </c>
      <c r="J5233">
        <v>161311.8819773132</v>
      </c>
      <c r="K5233" t="s">
        <v>5792</v>
      </c>
    </row>
    <row r="5234" spans="1:11" x14ac:dyDescent="0.25">
      <c r="A5234">
        <v>35762.666666666664</v>
      </c>
      <c r="B5234">
        <v>34741.666666666664</v>
      </c>
      <c r="C5234">
        <v>35330</v>
      </c>
      <c r="D5234">
        <v>36990.666666666664</v>
      </c>
      <c r="E5234">
        <v>38292.16494845361</v>
      </c>
      <c r="F5234">
        <v>37814.843436862473</v>
      </c>
      <c r="G5234">
        <v>37665.055128086082</v>
      </c>
      <c r="H5234">
        <v>37776.20924577296</v>
      </c>
      <c r="I5234">
        <v>38101.043563661784</v>
      </c>
      <c r="J5234">
        <v>161313.43335567985</v>
      </c>
      <c r="K5234" t="s">
        <v>5793</v>
      </c>
    </row>
    <row r="5235" spans="1:11" x14ac:dyDescent="0.25">
      <c r="A5235">
        <v>35762.666666666664</v>
      </c>
      <c r="B5235">
        <v>34741.666666666664</v>
      </c>
      <c r="C5235">
        <v>35330</v>
      </c>
      <c r="D5235">
        <v>36990.666666666664</v>
      </c>
      <c r="E5235">
        <v>38292.16494845361</v>
      </c>
      <c r="F5235">
        <v>41148.582634084509</v>
      </c>
      <c r="G5235">
        <v>41148.582634084509</v>
      </c>
      <c r="H5235">
        <v>41148.582634084509</v>
      </c>
      <c r="I5235">
        <v>41148.582634084509</v>
      </c>
      <c r="J5235">
        <v>161321.81056966702</v>
      </c>
      <c r="K5235" t="s">
        <v>5794</v>
      </c>
    </row>
    <row r="5236" spans="1:11" x14ac:dyDescent="0.25">
      <c r="A5236">
        <v>35762.666666666664</v>
      </c>
      <c r="B5236">
        <v>34741.666666666664</v>
      </c>
      <c r="C5236">
        <v>35330</v>
      </c>
      <c r="D5236">
        <v>36990.666666666664</v>
      </c>
      <c r="E5236">
        <v>38292.16494845361</v>
      </c>
      <c r="F5236">
        <v>39278.091509850899</v>
      </c>
      <c r="G5236">
        <v>38592.007608382883</v>
      </c>
      <c r="H5236">
        <v>38625.351829488674</v>
      </c>
      <c r="I5236">
        <v>38429.184835956148</v>
      </c>
      <c r="J5236">
        <v>161327.02823435323</v>
      </c>
      <c r="K5236" t="s">
        <v>5795</v>
      </c>
    </row>
    <row r="5237" spans="1:11" x14ac:dyDescent="0.25">
      <c r="A5237">
        <v>35762.666666666664</v>
      </c>
      <c r="B5237">
        <v>34741.666666666664</v>
      </c>
      <c r="C5237">
        <v>35330</v>
      </c>
      <c r="D5237">
        <v>36990.666666666664</v>
      </c>
      <c r="E5237">
        <v>38292.16494845361</v>
      </c>
      <c r="F5237">
        <v>37823.459240126911</v>
      </c>
      <c r="G5237">
        <v>37823.459240126911</v>
      </c>
      <c r="H5237">
        <v>37823.459240126911</v>
      </c>
      <c r="I5237">
        <v>37823.459240126911</v>
      </c>
      <c r="J5237">
        <v>161327.30103363105</v>
      </c>
      <c r="K5237" t="s">
        <v>5796</v>
      </c>
    </row>
    <row r="5238" spans="1:11" x14ac:dyDescent="0.25">
      <c r="A5238">
        <v>35762.666666666664</v>
      </c>
      <c r="B5238">
        <v>34741.666666666664</v>
      </c>
      <c r="C5238">
        <v>35330</v>
      </c>
      <c r="D5238">
        <v>36990.666666666664</v>
      </c>
      <c r="E5238">
        <v>38292.16494845361</v>
      </c>
      <c r="F5238">
        <v>38376.716147885993</v>
      </c>
      <c r="G5238">
        <v>38290.54734089355</v>
      </c>
      <c r="H5238">
        <v>38274.696439446358</v>
      </c>
      <c r="I5238">
        <v>38296.556392785402</v>
      </c>
      <c r="J5238">
        <v>161329.00256806798</v>
      </c>
      <c r="K5238" t="s">
        <v>5797</v>
      </c>
    </row>
    <row r="5239" spans="1:11" x14ac:dyDescent="0.25">
      <c r="A5239">
        <v>35762.666666666664</v>
      </c>
      <c r="B5239">
        <v>34741.666666666664</v>
      </c>
      <c r="C5239">
        <v>35330</v>
      </c>
      <c r="D5239">
        <v>36990.666666666664</v>
      </c>
      <c r="E5239">
        <v>38292.16494845361</v>
      </c>
      <c r="F5239">
        <v>39448.865691325074</v>
      </c>
      <c r="G5239">
        <v>39448.865691325074</v>
      </c>
      <c r="H5239">
        <v>39448.865691325074</v>
      </c>
      <c r="I5239">
        <v>39448.865691325074</v>
      </c>
      <c r="J5239">
        <v>161335.84886953782</v>
      </c>
      <c r="K5239" t="s">
        <v>2204</v>
      </c>
    </row>
    <row r="5240" spans="1:11" x14ac:dyDescent="0.25">
      <c r="A5240">
        <v>35762.666666666664</v>
      </c>
      <c r="B5240">
        <v>34741.666666666664</v>
      </c>
      <c r="C5240">
        <v>35330</v>
      </c>
      <c r="D5240">
        <v>36990.666666666664</v>
      </c>
      <c r="E5240">
        <v>38292.16494845361</v>
      </c>
      <c r="F5240">
        <v>37849.702598244046</v>
      </c>
      <c r="G5240">
        <v>37849.702598244046</v>
      </c>
      <c r="H5240">
        <v>37849.702598244046</v>
      </c>
      <c r="I5240">
        <v>37849.702598244046</v>
      </c>
      <c r="J5240">
        <v>161349.42355084184</v>
      </c>
      <c r="K5240" t="s">
        <v>2205</v>
      </c>
    </row>
    <row r="5241" spans="1:11" x14ac:dyDescent="0.25">
      <c r="A5241">
        <v>35762.666666666664</v>
      </c>
      <c r="B5241">
        <v>34741.666666666664</v>
      </c>
      <c r="C5241">
        <v>35330</v>
      </c>
      <c r="D5241">
        <v>36990.666666666664</v>
      </c>
      <c r="E5241">
        <v>38292.16494845361</v>
      </c>
      <c r="F5241">
        <v>40146.407880965315</v>
      </c>
      <c r="G5241">
        <v>40146.407880965315</v>
      </c>
      <c r="H5241">
        <v>40146.407880965315</v>
      </c>
      <c r="I5241">
        <v>40146.407880965315</v>
      </c>
      <c r="J5241">
        <v>161352.09826872865</v>
      </c>
      <c r="K5241" t="s">
        <v>2206</v>
      </c>
    </row>
    <row r="5242" spans="1:11" x14ac:dyDescent="0.25">
      <c r="A5242">
        <v>35762.666666666664</v>
      </c>
      <c r="B5242">
        <v>34741.666666666664</v>
      </c>
      <c r="C5242">
        <v>35330</v>
      </c>
      <c r="D5242">
        <v>36990.666666666664</v>
      </c>
      <c r="E5242">
        <v>38292.16494845361</v>
      </c>
      <c r="F5242">
        <v>38157.806952420513</v>
      </c>
      <c r="G5242">
        <v>38226.615641893732</v>
      </c>
      <c r="H5242">
        <v>38463.854766030279</v>
      </c>
      <c r="I5242">
        <v>38845.410023735312</v>
      </c>
      <c r="J5242">
        <v>161352.64106564349</v>
      </c>
      <c r="K5242" t="s">
        <v>5798</v>
      </c>
    </row>
    <row r="5243" spans="1:11" x14ac:dyDescent="0.25">
      <c r="A5243">
        <v>35762.666666666664</v>
      </c>
      <c r="B5243">
        <v>34741.666666666664</v>
      </c>
      <c r="C5243">
        <v>35330</v>
      </c>
      <c r="D5243">
        <v>36990.666666666664</v>
      </c>
      <c r="E5243">
        <v>38292.16494845361</v>
      </c>
      <c r="F5243">
        <v>38693.919190090826</v>
      </c>
      <c r="G5243">
        <v>39002.158314325046</v>
      </c>
      <c r="H5243">
        <v>39295.208878789126</v>
      </c>
      <c r="I5243">
        <v>39586.147437426975</v>
      </c>
      <c r="J5243">
        <v>161357.10831527234</v>
      </c>
      <c r="K5243" t="s">
        <v>5799</v>
      </c>
    </row>
    <row r="5244" spans="1:11" x14ac:dyDescent="0.25">
      <c r="A5244">
        <v>35762.666666666664</v>
      </c>
      <c r="B5244">
        <v>34741.666666666664</v>
      </c>
      <c r="C5244">
        <v>35330</v>
      </c>
      <c r="D5244">
        <v>36990.666666666664</v>
      </c>
      <c r="E5244">
        <v>38292.16494845361</v>
      </c>
      <c r="F5244">
        <v>38528.207057265274</v>
      </c>
      <c r="G5244">
        <v>38823.940260733791</v>
      </c>
      <c r="H5244">
        <v>39170.271460835902</v>
      </c>
      <c r="I5244">
        <v>39556.819595910238</v>
      </c>
      <c r="J5244">
        <v>161359.99341674865</v>
      </c>
      <c r="K5244" t="s">
        <v>2207</v>
      </c>
    </row>
    <row r="5245" spans="1:11" x14ac:dyDescent="0.25">
      <c r="A5245">
        <v>35762.666666666664</v>
      </c>
      <c r="B5245">
        <v>34741.666666666664</v>
      </c>
      <c r="C5245">
        <v>35330</v>
      </c>
      <c r="D5245">
        <v>36990.666666666664</v>
      </c>
      <c r="E5245">
        <v>38292.16494845361</v>
      </c>
      <c r="F5245">
        <v>39566.458213700331</v>
      </c>
      <c r="G5245">
        <v>38753.177833016081</v>
      </c>
      <c r="H5245">
        <v>38617.539256672368</v>
      </c>
      <c r="I5245">
        <v>38461.61451111333</v>
      </c>
      <c r="J5245">
        <v>161360.89112984223</v>
      </c>
      <c r="K5245" t="s">
        <v>5800</v>
      </c>
    </row>
    <row r="5246" spans="1:11" x14ac:dyDescent="0.25">
      <c r="A5246">
        <v>35762.666666666664</v>
      </c>
      <c r="B5246">
        <v>34741.666666666664</v>
      </c>
      <c r="C5246">
        <v>35330</v>
      </c>
      <c r="D5246">
        <v>36990.666666666664</v>
      </c>
      <c r="E5246">
        <v>38292.16494845361</v>
      </c>
      <c r="F5246">
        <v>38595.958485491072</v>
      </c>
      <c r="G5246">
        <v>38439.334863436779</v>
      </c>
      <c r="H5246">
        <v>38394.175073504506</v>
      </c>
      <c r="I5246">
        <v>38379.025106443449</v>
      </c>
      <c r="J5246">
        <v>161368.91929862561</v>
      </c>
      <c r="K5246" t="s">
        <v>2208</v>
      </c>
    </row>
    <row r="5247" spans="1:11" x14ac:dyDescent="0.25">
      <c r="A5247">
        <v>35762.666666666664</v>
      </c>
      <c r="B5247">
        <v>34741.666666666664</v>
      </c>
      <c r="C5247">
        <v>35330</v>
      </c>
      <c r="D5247">
        <v>36990.666666666664</v>
      </c>
      <c r="E5247">
        <v>38292.16494845361</v>
      </c>
      <c r="F5247">
        <v>40027.40629277136</v>
      </c>
      <c r="G5247">
        <v>41706.12502840042</v>
      </c>
      <c r="H5247">
        <v>43344.481471103587</v>
      </c>
      <c r="I5247">
        <v>44955.902203003032</v>
      </c>
      <c r="J5247">
        <v>161379.36828750363</v>
      </c>
      <c r="K5247" t="s">
        <v>2209</v>
      </c>
    </row>
    <row r="5248" spans="1:11" x14ac:dyDescent="0.25">
      <c r="A5248">
        <v>35762.666666666664</v>
      </c>
      <c r="B5248">
        <v>34741.666666666664</v>
      </c>
      <c r="C5248">
        <v>35330</v>
      </c>
      <c r="D5248">
        <v>36990.666666666664</v>
      </c>
      <c r="E5248">
        <v>38292.16494845361</v>
      </c>
      <c r="F5248">
        <v>37488.394418361386</v>
      </c>
      <c r="G5248">
        <v>36904.366137317571</v>
      </c>
      <c r="H5248">
        <v>36489.017229698838</v>
      </c>
      <c r="I5248">
        <v>36203.953614490048</v>
      </c>
      <c r="J5248">
        <v>161379.61520842701</v>
      </c>
      <c r="K5248" t="s">
        <v>5801</v>
      </c>
    </row>
    <row r="5249" spans="1:11" x14ac:dyDescent="0.25">
      <c r="A5249">
        <v>35762.666666666664</v>
      </c>
      <c r="B5249">
        <v>34741.666666666664</v>
      </c>
      <c r="C5249">
        <v>35330</v>
      </c>
      <c r="D5249">
        <v>36990.666666666664</v>
      </c>
      <c r="E5249">
        <v>38292.16494845361</v>
      </c>
      <c r="F5249">
        <v>38670.264317596135</v>
      </c>
      <c r="G5249">
        <v>38966.143994276907</v>
      </c>
      <c r="H5249">
        <v>39217.115265910448</v>
      </c>
      <c r="I5249">
        <v>39439.030166312012</v>
      </c>
      <c r="J5249">
        <v>161381.52286604684</v>
      </c>
      <c r="K5249" t="s">
        <v>5802</v>
      </c>
    </row>
    <row r="5250" spans="1:11" x14ac:dyDescent="0.25">
      <c r="A5250">
        <v>35762.666666666664</v>
      </c>
      <c r="B5250">
        <v>34741.666666666664</v>
      </c>
      <c r="C5250">
        <v>35330</v>
      </c>
      <c r="D5250">
        <v>36990.666666666664</v>
      </c>
      <c r="E5250">
        <v>38292.16494845361</v>
      </c>
      <c r="F5250">
        <v>39157.817957154854</v>
      </c>
      <c r="G5250">
        <v>39157.817957154854</v>
      </c>
      <c r="H5250">
        <v>39157.817957154854</v>
      </c>
      <c r="I5250">
        <v>39157.817957154854</v>
      </c>
      <c r="J5250">
        <v>161384.35989919465</v>
      </c>
      <c r="K5250" t="s">
        <v>5803</v>
      </c>
    </row>
    <row r="5251" spans="1:11" x14ac:dyDescent="0.25">
      <c r="A5251">
        <v>35762.666666666664</v>
      </c>
      <c r="B5251">
        <v>34741.666666666664</v>
      </c>
      <c r="C5251">
        <v>35330</v>
      </c>
      <c r="D5251">
        <v>36990.666666666664</v>
      </c>
      <c r="E5251">
        <v>38292.16494845361</v>
      </c>
      <c r="F5251">
        <v>38209.983865813338</v>
      </c>
      <c r="G5251">
        <v>38408.983420015538</v>
      </c>
      <c r="H5251">
        <v>38680.057760370379</v>
      </c>
      <c r="I5251">
        <v>38987.188848059181</v>
      </c>
      <c r="J5251">
        <v>161386.09310216896</v>
      </c>
      <c r="K5251" t="s">
        <v>5804</v>
      </c>
    </row>
    <row r="5252" spans="1:11" x14ac:dyDescent="0.25">
      <c r="A5252">
        <v>35762.666666666664</v>
      </c>
      <c r="B5252">
        <v>34741.666666666664</v>
      </c>
      <c r="C5252">
        <v>35330</v>
      </c>
      <c r="D5252">
        <v>36990.666666666664</v>
      </c>
      <c r="E5252">
        <v>38292.16494845361</v>
      </c>
      <c r="F5252">
        <v>39368.87553441566</v>
      </c>
      <c r="G5252">
        <v>39602.296837316353</v>
      </c>
      <c r="H5252">
        <v>39657.946723802881</v>
      </c>
      <c r="I5252">
        <v>39643.162578948148</v>
      </c>
      <c r="J5252">
        <v>161386.12069529714</v>
      </c>
      <c r="K5252" t="s">
        <v>5203</v>
      </c>
    </row>
    <row r="5253" spans="1:11" x14ac:dyDescent="0.25">
      <c r="A5253">
        <v>35762.666666666664</v>
      </c>
      <c r="B5253">
        <v>34741.666666666664</v>
      </c>
      <c r="C5253">
        <v>35330</v>
      </c>
      <c r="D5253">
        <v>36990.666666666664</v>
      </c>
      <c r="E5253">
        <v>38292.16494845361</v>
      </c>
      <c r="F5253">
        <v>38446.519730564934</v>
      </c>
      <c r="G5253">
        <v>38347.356710595144</v>
      </c>
      <c r="H5253">
        <v>38324.011780420056</v>
      </c>
      <c r="I5253">
        <v>38325.552371643083</v>
      </c>
      <c r="J5253">
        <v>161388.60207970077</v>
      </c>
      <c r="K5253" t="s">
        <v>2210</v>
      </c>
    </row>
    <row r="5254" spans="1:11" x14ac:dyDescent="0.25">
      <c r="A5254">
        <v>35762.666666666664</v>
      </c>
      <c r="B5254">
        <v>34741.666666666664</v>
      </c>
      <c r="C5254">
        <v>35330</v>
      </c>
      <c r="D5254">
        <v>36990.666666666664</v>
      </c>
      <c r="E5254">
        <v>38292.16494845361</v>
      </c>
      <c r="F5254">
        <v>38403.669728207286</v>
      </c>
      <c r="G5254">
        <v>38356.055944194843</v>
      </c>
      <c r="H5254">
        <v>38343.008033660481</v>
      </c>
      <c r="I5254">
        <v>38344.335561933141</v>
      </c>
      <c r="J5254">
        <v>161389.39073167901</v>
      </c>
      <c r="K5254" t="s">
        <v>2211</v>
      </c>
    </row>
    <row r="5255" spans="1:11" x14ac:dyDescent="0.25">
      <c r="A5255">
        <v>35762.666666666664</v>
      </c>
      <c r="B5255">
        <v>34741.666666666664</v>
      </c>
      <c r="C5255">
        <v>35330</v>
      </c>
      <c r="D5255">
        <v>36990.666666666664</v>
      </c>
      <c r="E5255">
        <v>38292.16494845361</v>
      </c>
      <c r="F5255">
        <v>39175.546168082437</v>
      </c>
      <c r="G5255">
        <v>39175.546168082437</v>
      </c>
      <c r="H5255">
        <v>39175.546168082437</v>
      </c>
      <c r="I5255">
        <v>39175.546168082437</v>
      </c>
      <c r="J5255">
        <v>161397.67540672745</v>
      </c>
      <c r="K5255" t="s">
        <v>5805</v>
      </c>
    </row>
    <row r="5256" spans="1:11" x14ac:dyDescent="0.25">
      <c r="A5256">
        <v>35762.666666666664</v>
      </c>
      <c r="B5256">
        <v>34741.666666666664</v>
      </c>
      <c r="C5256">
        <v>35330</v>
      </c>
      <c r="D5256">
        <v>36990.666666666664</v>
      </c>
      <c r="E5256">
        <v>38292.16494845361</v>
      </c>
      <c r="F5256">
        <v>39941.326830959028</v>
      </c>
      <c r="G5256">
        <v>39892.846744602677</v>
      </c>
      <c r="H5256">
        <v>39594.813802976605</v>
      </c>
      <c r="I5256">
        <v>39665.332074196558</v>
      </c>
      <c r="J5256">
        <v>161413.8264192841</v>
      </c>
      <c r="K5256" t="s">
        <v>5019</v>
      </c>
    </row>
    <row r="5257" spans="1:11" x14ac:dyDescent="0.25">
      <c r="A5257">
        <v>35762.666666666664</v>
      </c>
      <c r="B5257">
        <v>34741.666666666664</v>
      </c>
      <c r="C5257">
        <v>35330</v>
      </c>
      <c r="D5257">
        <v>36990.666666666664</v>
      </c>
      <c r="E5257">
        <v>38292.16494845361</v>
      </c>
      <c r="F5257">
        <v>39170.65703496756</v>
      </c>
      <c r="G5257">
        <v>39170.65703496756</v>
      </c>
      <c r="H5257">
        <v>39170.65703496756</v>
      </c>
      <c r="I5257">
        <v>39170.65703496756</v>
      </c>
      <c r="J5257">
        <v>161421.97035642783</v>
      </c>
      <c r="K5257" t="s">
        <v>5806</v>
      </c>
    </row>
    <row r="5258" spans="1:11" x14ac:dyDescent="0.25">
      <c r="A5258">
        <v>35762.666666666664</v>
      </c>
      <c r="B5258">
        <v>34741.666666666664</v>
      </c>
      <c r="C5258">
        <v>35330</v>
      </c>
      <c r="D5258">
        <v>36990.666666666664</v>
      </c>
      <c r="E5258">
        <v>38292.16494845361</v>
      </c>
      <c r="F5258">
        <v>37889.704250567294</v>
      </c>
      <c r="G5258">
        <v>37889.704250567294</v>
      </c>
      <c r="H5258">
        <v>37889.704250567294</v>
      </c>
      <c r="I5258">
        <v>37889.704250567294</v>
      </c>
      <c r="J5258">
        <v>161436.57456171222</v>
      </c>
      <c r="K5258" t="s">
        <v>5807</v>
      </c>
    </row>
    <row r="5259" spans="1:11" x14ac:dyDescent="0.25">
      <c r="A5259">
        <v>35762.666666666664</v>
      </c>
      <c r="B5259">
        <v>34741.666666666664</v>
      </c>
      <c r="C5259">
        <v>35330</v>
      </c>
      <c r="D5259">
        <v>36990.666666666664</v>
      </c>
      <c r="E5259">
        <v>38292.16494845361</v>
      </c>
      <c r="F5259">
        <v>39413.547784089387</v>
      </c>
      <c r="G5259">
        <v>39413.547784089387</v>
      </c>
      <c r="H5259">
        <v>39413.547784089387</v>
      </c>
      <c r="I5259">
        <v>39413.547784089387</v>
      </c>
      <c r="J5259">
        <v>161437.59167146412</v>
      </c>
      <c r="K5259" t="s">
        <v>2212</v>
      </c>
    </row>
    <row r="5260" spans="1:11" x14ac:dyDescent="0.25">
      <c r="A5260">
        <v>35762.666666666664</v>
      </c>
      <c r="B5260">
        <v>34741.666666666664</v>
      </c>
      <c r="C5260">
        <v>35330</v>
      </c>
      <c r="D5260">
        <v>36990.666666666664</v>
      </c>
      <c r="E5260">
        <v>38292.16494845361</v>
      </c>
      <c r="F5260">
        <v>39272.480910726488</v>
      </c>
      <c r="G5260">
        <v>39272.480910726488</v>
      </c>
      <c r="H5260">
        <v>39272.480910726488</v>
      </c>
      <c r="I5260">
        <v>39272.480910726488</v>
      </c>
      <c r="J5260">
        <v>161437.64407232087</v>
      </c>
      <c r="K5260" t="s">
        <v>2213</v>
      </c>
    </row>
    <row r="5261" spans="1:11" x14ac:dyDescent="0.25">
      <c r="A5261">
        <v>35762.666666666664</v>
      </c>
      <c r="B5261">
        <v>34741.666666666664</v>
      </c>
      <c r="C5261">
        <v>35330</v>
      </c>
      <c r="D5261">
        <v>36990.666666666664</v>
      </c>
      <c r="E5261">
        <v>38292.16494845361</v>
      </c>
      <c r="F5261">
        <v>38092.305832152255</v>
      </c>
      <c r="G5261">
        <v>37889.661604056593</v>
      </c>
      <c r="H5261">
        <v>37685.627865283612</v>
      </c>
      <c r="I5261">
        <v>37481.237682325096</v>
      </c>
      <c r="J5261">
        <v>161439.40654196523</v>
      </c>
      <c r="K5261" t="s">
        <v>2214</v>
      </c>
    </row>
    <row r="5262" spans="1:11" x14ac:dyDescent="0.25">
      <c r="A5262">
        <v>35762.666666666664</v>
      </c>
      <c r="B5262">
        <v>34741.666666666664</v>
      </c>
      <c r="C5262">
        <v>35330</v>
      </c>
      <c r="D5262">
        <v>36990.666666666664</v>
      </c>
      <c r="E5262">
        <v>38292.16494845361</v>
      </c>
      <c r="F5262">
        <v>38835.025414412208</v>
      </c>
      <c r="G5262">
        <v>39394.452802267326</v>
      </c>
      <c r="H5262">
        <v>39969.934547761484</v>
      </c>
      <c r="I5262">
        <v>40561.169455971161</v>
      </c>
      <c r="J5262">
        <v>161439.49092396363</v>
      </c>
      <c r="K5262" t="s">
        <v>5808</v>
      </c>
    </row>
    <row r="5263" spans="1:11" x14ac:dyDescent="0.25">
      <c r="A5263">
        <v>35762.666666666664</v>
      </c>
      <c r="B5263">
        <v>34741.666666666664</v>
      </c>
      <c r="C5263">
        <v>35330</v>
      </c>
      <c r="D5263">
        <v>36990.666666666664</v>
      </c>
      <c r="E5263">
        <v>38292.16494845361</v>
      </c>
      <c r="F5263">
        <v>38746.611584073929</v>
      </c>
      <c r="G5263">
        <v>39177.528418322705</v>
      </c>
      <c r="H5263">
        <v>39588.736473946818</v>
      </c>
      <c r="I5263">
        <v>39983.631082781038</v>
      </c>
      <c r="J5263">
        <v>161442.22764733</v>
      </c>
      <c r="K5263" t="s">
        <v>2215</v>
      </c>
    </row>
    <row r="5264" spans="1:11" x14ac:dyDescent="0.25">
      <c r="A5264">
        <v>35762.666666666664</v>
      </c>
      <c r="B5264">
        <v>34741.666666666664</v>
      </c>
      <c r="C5264">
        <v>35330</v>
      </c>
      <c r="D5264">
        <v>36990.666666666664</v>
      </c>
      <c r="E5264">
        <v>38292.16494845361</v>
      </c>
      <c r="F5264">
        <v>38175.216707616339</v>
      </c>
      <c r="G5264">
        <v>38166.18811820983</v>
      </c>
      <c r="H5264">
        <v>38238.931432787584</v>
      </c>
      <c r="I5264">
        <v>38369.65035066034</v>
      </c>
      <c r="J5264">
        <v>161447.19270382408</v>
      </c>
      <c r="K5264" t="s">
        <v>2216</v>
      </c>
    </row>
    <row r="5265" spans="1:11" x14ac:dyDescent="0.25">
      <c r="A5265">
        <v>35762.666666666664</v>
      </c>
      <c r="B5265">
        <v>34741.666666666664</v>
      </c>
      <c r="C5265">
        <v>35330</v>
      </c>
      <c r="D5265">
        <v>36990.666666666664</v>
      </c>
      <c r="E5265">
        <v>38292.16494845361</v>
      </c>
      <c r="F5265">
        <v>38424.056776038567</v>
      </c>
      <c r="G5265">
        <v>38390.036469453276</v>
      </c>
      <c r="H5265">
        <v>38369.27129550089</v>
      </c>
      <c r="I5265">
        <v>38358.386821171691</v>
      </c>
      <c r="J5265">
        <v>161450.21022622802</v>
      </c>
      <c r="K5265" t="s">
        <v>2217</v>
      </c>
    </row>
    <row r="5266" spans="1:11" x14ac:dyDescent="0.25">
      <c r="A5266">
        <v>35762.666666666664</v>
      </c>
      <c r="B5266">
        <v>34741.666666666664</v>
      </c>
      <c r="C5266">
        <v>35330</v>
      </c>
      <c r="D5266">
        <v>36990.666666666664</v>
      </c>
      <c r="E5266">
        <v>38292.16494845361</v>
      </c>
      <c r="F5266">
        <v>38430.500125933824</v>
      </c>
      <c r="G5266">
        <v>38430.500125933824</v>
      </c>
      <c r="H5266">
        <v>38430.500125933824</v>
      </c>
      <c r="I5266">
        <v>38430.500125933824</v>
      </c>
      <c r="J5266">
        <v>161458.6875406756</v>
      </c>
      <c r="K5266" t="s">
        <v>5809</v>
      </c>
    </row>
    <row r="5267" spans="1:11" x14ac:dyDescent="0.25">
      <c r="A5267">
        <v>35762.666666666664</v>
      </c>
      <c r="B5267">
        <v>34741.666666666664</v>
      </c>
      <c r="C5267">
        <v>35330</v>
      </c>
      <c r="D5267">
        <v>36990.666666666664</v>
      </c>
      <c r="E5267">
        <v>38292.16494845361</v>
      </c>
      <c r="F5267">
        <v>38183.143295769274</v>
      </c>
      <c r="G5267">
        <v>38318.917433733324</v>
      </c>
      <c r="H5267">
        <v>38539.393732395009</v>
      </c>
      <c r="I5267">
        <v>38811.313561832882</v>
      </c>
      <c r="J5267">
        <v>161466.33478967496</v>
      </c>
      <c r="K5267" t="s">
        <v>2218</v>
      </c>
    </row>
    <row r="5268" spans="1:11" x14ac:dyDescent="0.25">
      <c r="A5268">
        <v>35762.666666666664</v>
      </c>
      <c r="B5268">
        <v>34741.666666666664</v>
      </c>
      <c r="C5268">
        <v>35330</v>
      </c>
      <c r="D5268">
        <v>36990.666666666664</v>
      </c>
      <c r="E5268">
        <v>38292.16494845361</v>
      </c>
      <c r="F5268">
        <v>39821.669725861393</v>
      </c>
      <c r="G5268">
        <v>41394.000023697554</v>
      </c>
      <c r="H5268">
        <v>43012.260680466927</v>
      </c>
      <c r="I5268">
        <v>44681.993957817962</v>
      </c>
      <c r="J5268">
        <v>161466.82453416596</v>
      </c>
      <c r="K5268" t="s">
        <v>4161</v>
      </c>
    </row>
    <row r="5269" spans="1:11" x14ac:dyDescent="0.25">
      <c r="A5269">
        <v>35762.666666666664</v>
      </c>
      <c r="B5269">
        <v>34741.666666666664</v>
      </c>
      <c r="C5269">
        <v>35330</v>
      </c>
      <c r="D5269">
        <v>36990.666666666664</v>
      </c>
      <c r="E5269">
        <v>38292.16494845361</v>
      </c>
      <c r="F5269">
        <v>38136.860964548112</v>
      </c>
      <c r="G5269">
        <v>38277.700517775273</v>
      </c>
      <c r="H5269">
        <v>38564.389217436954</v>
      </c>
      <c r="I5269">
        <v>38931.395712499267</v>
      </c>
      <c r="J5269">
        <v>161467.99210678763</v>
      </c>
      <c r="K5269" t="s">
        <v>2219</v>
      </c>
    </row>
    <row r="5270" spans="1:11" x14ac:dyDescent="0.25">
      <c r="A5270">
        <v>35762.666666666664</v>
      </c>
      <c r="B5270">
        <v>34741.666666666664</v>
      </c>
      <c r="C5270">
        <v>35330</v>
      </c>
      <c r="D5270">
        <v>36990.666666666664</v>
      </c>
      <c r="E5270">
        <v>38292.16494845361</v>
      </c>
      <c r="F5270">
        <v>38574.978657067833</v>
      </c>
      <c r="G5270">
        <v>38574.978657067833</v>
      </c>
      <c r="H5270">
        <v>38574.978657067833</v>
      </c>
      <c r="I5270">
        <v>38574.978657067833</v>
      </c>
      <c r="J5270">
        <v>161468.82134294254</v>
      </c>
      <c r="K5270" t="s">
        <v>2220</v>
      </c>
    </row>
    <row r="5271" spans="1:11" x14ac:dyDescent="0.25">
      <c r="A5271">
        <v>35762.666666666664</v>
      </c>
      <c r="B5271">
        <v>34741.666666666664</v>
      </c>
      <c r="C5271">
        <v>35330</v>
      </c>
      <c r="D5271">
        <v>36990.666666666664</v>
      </c>
      <c r="E5271">
        <v>38292.16494845361</v>
      </c>
      <c r="F5271">
        <v>38378.220325405942</v>
      </c>
      <c r="G5271">
        <v>38378.220325405942</v>
      </c>
      <c r="H5271">
        <v>38378.220325405942</v>
      </c>
      <c r="I5271">
        <v>38378.220325405942</v>
      </c>
      <c r="J5271">
        <v>161472.22622503008</v>
      </c>
      <c r="K5271" t="s">
        <v>5810</v>
      </c>
    </row>
    <row r="5272" spans="1:11" x14ac:dyDescent="0.25">
      <c r="A5272">
        <v>35762.666666666664</v>
      </c>
      <c r="B5272">
        <v>34741.666666666664</v>
      </c>
      <c r="C5272">
        <v>35330</v>
      </c>
      <c r="D5272">
        <v>36990.666666666664</v>
      </c>
      <c r="E5272">
        <v>38292.16494845361</v>
      </c>
      <c r="F5272">
        <v>39402.843714320108</v>
      </c>
      <c r="G5272">
        <v>38663.775049005853</v>
      </c>
      <c r="H5272">
        <v>38645.661083842264</v>
      </c>
      <c r="I5272">
        <v>38431.967301795856</v>
      </c>
      <c r="J5272">
        <v>161474.80108347136</v>
      </c>
      <c r="K5272" t="s">
        <v>5811</v>
      </c>
    </row>
    <row r="5273" spans="1:11" x14ac:dyDescent="0.25">
      <c r="A5273">
        <v>35762.666666666664</v>
      </c>
      <c r="B5273">
        <v>34741.666666666664</v>
      </c>
      <c r="C5273">
        <v>35330</v>
      </c>
      <c r="D5273">
        <v>36990.666666666664</v>
      </c>
      <c r="E5273">
        <v>38292.16494845361</v>
      </c>
      <c r="F5273">
        <v>37619.166845512096</v>
      </c>
      <c r="G5273">
        <v>37619.166845512096</v>
      </c>
      <c r="H5273">
        <v>37619.166845512096</v>
      </c>
      <c r="I5273">
        <v>37619.166845512096</v>
      </c>
      <c r="J5273">
        <v>161502.28349277072</v>
      </c>
      <c r="K5273" t="s">
        <v>2221</v>
      </c>
    </row>
    <row r="5274" spans="1:11" x14ac:dyDescent="0.25">
      <c r="A5274">
        <v>35762.666666666664</v>
      </c>
      <c r="B5274">
        <v>34741.666666666664</v>
      </c>
      <c r="C5274">
        <v>35330</v>
      </c>
      <c r="D5274">
        <v>36990.666666666664</v>
      </c>
      <c r="E5274">
        <v>38292.16494845361</v>
      </c>
      <c r="F5274">
        <v>40022.535978721149</v>
      </c>
      <c r="G5274">
        <v>40022.535978721149</v>
      </c>
      <c r="H5274">
        <v>40022.535978721149</v>
      </c>
      <c r="I5274">
        <v>40022.535978721149</v>
      </c>
      <c r="J5274">
        <v>161510.31693517196</v>
      </c>
      <c r="K5274" t="s">
        <v>5812</v>
      </c>
    </row>
    <row r="5275" spans="1:11" x14ac:dyDescent="0.25">
      <c r="A5275">
        <v>35762.666666666664</v>
      </c>
      <c r="B5275">
        <v>34741.666666666664</v>
      </c>
      <c r="C5275">
        <v>35330</v>
      </c>
      <c r="D5275">
        <v>36990.666666666664</v>
      </c>
      <c r="E5275">
        <v>38292.16494845361</v>
      </c>
      <c r="F5275">
        <v>38760.073009422355</v>
      </c>
      <c r="G5275">
        <v>39246.09183331333</v>
      </c>
      <c r="H5275">
        <v>39752.41774687139</v>
      </c>
      <c r="I5275">
        <v>40278.651770552693</v>
      </c>
      <c r="J5275">
        <v>161519.60280421271</v>
      </c>
      <c r="K5275" t="s">
        <v>5813</v>
      </c>
    </row>
    <row r="5276" spans="1:11" x14ac:dyDescent="0.25">
      <c r="A5276">
        <v>35762.666666666664</v>
      </c>
      <c r="B5276">
        <v>34741.666666666664</v>
      </c>
      <c r="C5276">
        <v>35330</v>
      </c>
      <c r="D5276">
        <v>36990.666666666664</v>
      </c>
      <c r="E5276">
        <v>38292.16494845361</v>
      </c>
      <c r="F5276">
        <v>38422.04652384387</v>
      </c>
      <c r="G5276">
        <v>38325.827017872536</v>
      </c>
      <c r="H5276">
        <v>38336.07865745922</v>
      </c>
      <c r="I5276">
        <v>38339.685725565214</v>
      </c>
      <c r="J5276">
        <v>161528.28658149778</v>
      </c>
      <c r="K5276" t="s">
        <v>2222</v>
      </c>
    </row>
    <row r="5277" spans="1:11" x14ac:dyDescent="0.25">
      <c r="A5277">
        <v>35762.666666666664</v>
      </c>
      <c r="B5277">
        <v>34741.666666666664</v>
      </c>
      <c r="C5277">
        <v>35330</v>
      </c>
      <c r="D5277">
        <v>36990.666666666664</v>
      </c>
      <c r="E5277">
        <v>38292.16494845361</v>
      </c>
      <c r="F5277">
        <v>38541.51926515907</v>
      </c>
      <c r="G5277">
        <v>38411.357174914432</v>
      </c>
      <c r="H5277">
        <v>38417.231022131615</v>
      </c>
      <c r="I5277">
        <v>38415.457565313416</v>
      </c>
      <c r="J5277">
        <v>161530.77098329348</v>
      </c>
      <c r="K5277" t="s">
        <v>2223</v>
      </c>
    </row>
    <row r="5278" spans="1:11" x14ac:dyDescent="0.25">
      <c r="A5278">
        <v>35762.666666666664</v>
      </c>
      <c r="B5278">
        <v>34741.666666666664</v>
      </c>
      <c r="C5278">
        <v>35330</v>
      </c>
      <c r="D5278">
        <v>36990.666666666664</v>
      </c>
      <c r="E5278">
        <v>38292.16494845361</v>
      </c>
      <c r="F5278">
        <v>39370.005040780226</v>
      </c>
      <c r="G5278">
        <v>39370.005040780226</v>
      </c>
      <c r="H5278">
        <v>39370.005040780226</v>
      </c>
      <c r="I5278">
        <v>39370.005040780226</v>
      </c>
      <c r="J5278">
        <v>161531.22221480749</v>
      </c>
      <c r="K5278" t="s">
        <v>2224</v>
      </c>
    </row>
    <row r="5279" spans="1:11" x14ac:dyDescent="0.25">
      <c r="A5279">
        <v>35762.666666666664</v>
      </c>
      <c r="B5279">
        <v>34741.666666666664</v>
      </c>
      <c r="C5279">
        <v>35330</v>
      </c>
      <c r="D5279">
        <v>36990.666666666664</v>
      </c>
      <c r="E5279">
        <v>38292.16494845361</v>
      </c>
      <c r="F5279">
        <v>39907.406478493765</v>
      </c>
      <c r="G5279">
        <v>39907.406478493765</v>
      </c>
      <c r="H5279">
        <v>39907.406478493765</v>
      </c>
      <c r="I5279">
        <v>39907.406478493765</v>
      </c>
      <c r="J5279">
        <v>161534.51673791307</v>
      </c>
      <c r="K5279" t="s">
        <v>5814</v>
      </c>
    </row>
    <row r="5280" spans="1:11" x14ac:dyDescent="0.25">
      <c r="A5280">
        <v>35762.666666666664</v>
      </c>
      <c r="B5280">
        <v>34741.666666666664</v>
      </c>
      <c r="C5280">
        <v>35330</v>
      </c>
      <c r="D5280">
        <v>36990.666666666664</v>
      </c>
      <c r="E5280">
        <v>38292.16494845361</v>
      </c>
      <c r="F5280">
        <v>38506.31115033634</v>
      </c>
      <c r="G5280">
        <v>38361.835643983082</v>
      </c>
      <c r="H5280">
        <v>38157.193675426701</v>
      </c>
      <c r="I5280">
        <v>37943.909411963723</v>
      </c>
      <c r="J5280">
        <v>161539.09601004038</v>
      </c>
      <c r="K5280" t="s">
        <v>2225</v>
      </c>
    </row>
    <row r="5281" spans="1:11" x14ac:dyDescent="0.25">
      <c r="A5281">
        <v>35762.666666666664</v>
      </c>
      <c r="B5281">
        <v>34741.666666666664</v>
      </c>
      <c r="C5281">
        <v>35330</v>
      </c>
      <c r="D5281">
        <v>36990.666666666664</v>
      </c>
      <c r="E5281">
        <v>38292.16494845361</v>
      </c>
      <c r="F5281">
        <v>39050.105279918163</v>
      </c>
      <c r="G5281">
        <v>39050.105279918163</v>
      </c>
      <c r="H5281">
        <v>39050.105279918163</v>
      </c>
      <c r="I5281">
        <v>39050.105279918163</v>
      </c>
      <c r="J5281">
        <v>161542.55307527664</v>
      </c>
      <c r="K5281" t="s">
        <v>2226</v>
      </c>
    </row>
    <row r="5282" spans="1:11" x14ac:dyDescent="0.25">
      <c r="A5282">
        <v>35762.666666666664</v>
      </c>
      <c r="B5282">
        <v>34741.666666666664</v>
      </c>
      <c r="C5282">
        <v>35330</v>
      </c>
      <c r="D5282">
        <v>36990.666666666664</v>
      </c>
      <c r="E5282">
        <v>38292.16494845361</v>
      </c>
      <c r="F5282">
        <v>38353.778130208884</v>
      </c>
      <c r="G5282">
        <v>38322.622604561715</v>
      </c>
      <c r="H5282">
        <v>38321.692677556304</v>
      </c>
      <c r="I5282">
        <v>38328.928329205242</v>
      </c>
      <c r="J5282">
        <v>161543.63199544643</v>
      </c>
      <c r="K5282" t="s">
        <v>5815</v>
      </c>
    </row>
    <row r="5283" spans="1:11" x14ac:dyDescent="0.25">
      <c r="A5283">
        <v>35762.666666666664</v>
      </c>
      <c r="B5283">
        <v>34741.666666666664</v>
      </c>
      <c r="C5283">
        <v>35330</v>
      </c>
      <c r="D5283">
        <v>36990.666666666664</v>
      </c>
      <c r="E5283">
        <v>38292.16494845361</v>
      </c>
      <c r="F5283">
        <v>39538.46547592237</v>
      </c>
      <c r="G5283">
        <v>40812.065948065261</v>
      </c>
      <c r="H5283">
        <v>42116.132950158724</v>
      </c>
      <c r="I5283">
        <v>43452.548340816291</v>
      </c>
      <c r="J5283">
        <v>161545.1400337833</v>
      </c>
      <c r="K5283" t="s">
        <v>3694</v>
      </c>
    </row>
    <row r="5284" spans="1:11" x14ac:dyDescent="0.25">
      <c r="A5284">
        <v>35762.666666666664</v>
      </c>
      <c r="B5284">
        <v>34741.666666666664</v>
      </c>
      <c r="C5284">
        <v>35330</v>
      </c>
      <c r="D5284">
        <v>36990.666666666664</v>
      </c>
      <c r="E5284">
        <v>38292.16494845361</v>
      </c>
      <c r="F5284">
        <v>39259.310340580385</v>
      </c>
      <c r="G5284">
        <v>39259.310340580385</v>
      </c>
      <c r="H5284">
        <v>39259.310340580385</v>
      </c>
      <c r="I5284">
        <v>39259.310340580385</v>
      </c>
      <c r="J5284">
        <v>161549.24731933756</v>
      </c>
      <c r="K5284" t="s">
        <v>5816</v>
      </c>
    </row>
    <row r="5285" spans="1:11" x14ac:dyDescent="0.25">
      <c r="A5285">
        <v>35762.666666666664</v>
      </c>
      <c r="B5285">
        <v>34741.666666666664</v>
      </c>
      <c r="C5285">
        <v>35330</v>
      </c>
      <c r="D5285">
        <v>36990.666666666664</v>
      </c>
      <c r="E5285">
        <v>38292.16494845361</v>
      </c>
      <c r="F5285">
        <v>38229.274539280981</v>
      </c>
      <c r="G5285">
        <v>38323.395193672754</v>
      </c>
      <c r="H5285">
        <v>38310.650672595657</v>
      </c>
      <c r="I5285">
        <v>38314.416703743016</v>
      </c>
      <c r="J5285">
        <v>161555.68435737194</v>
      </c>
      <c r="K5285" t="s">
        <v>5817</v>
      </c>
    </row>
    <row r="5286" spans="1:11" x14ac:dyDescent="0.25">
      <c r="A5286">
        <v>35762.666666666664</v>
      </c>
      <c r="B5286">
        <v>34741.666666666664</v>
      </c>
      <c r="C5286">
        <v>35330</v>
      </c>
      <c r="D5286">
        <v>36990.666666666664</v>
      </c>
      <c r="E5286">
        <v>38292.16494845361</v>
      </c>
      <c r="F5286">
        <v>40297.055198385417</v>
      </c>
      <c r="G5286">
        <v>40297.055198385417</v>
      </c>
      <c r="H5286">
        <v>40297.055198385417</v>
      </c>
      <c r="I5286">
        <v>40297.055198385417</v>
      </c>
      <c r="J5286">
        <v>161558.57569911118</v>
      </c>
      <c r="K5286" t="s">
        <v>5818</v>
      </c>
    </row>
    <row r="5287" spans="1:11" x14ac:dyDescent="0.25">
      <c r="A5287">
        <v>35762.666666666664</v>
      </c>
      <c r="B5287">
        <v>34741.666666666664</v>
      </c>
      <c r="C5287">
        <v>35330</v>
      </c>
      <c r="D5287">
        <v>36990.666666666664</v>
      </c>
      <c r="E5287">
        <v>38292.16494845361</v>
      </c>
      <c r="F5287">
        <v>38403.365299489604</v>
      </c>
      <c r="G5287">
        <v>38326.169326079951</v>
      </c>
      <c r="H5287">
        <v>38332.159286434253</v>
      </c>
      <c r="I5287">
        <v>38337.352627347354</v>
      </c>
      <c r="J5287">
        <v>161560.02876538501</v>
      </c>
      <c r="K5287" t="s">
        <v>5819</v>
      </c>
    </row>
    <row r="5288" spans="1:11" x14ac:dyDescent="0.25">
      <c r="A5288">
        <v>35762.666666666664</v>
      </c>
      <c r="B5288">
        <v>34741.666666666664</v>
      </c>
      <c r="C5288">
        <v>35330</v>
      </c>
      <c r="D5288">
        <v>36990.666666666664</v>
      </c>
      <c r="E5288">
        <v>38292.16494845361</v>
      </c>
      <c r="F5288">
        <v>39645.266348252218</v>
      </c>
      <c r="G5288">
        <v>39645.266348252218</v>
      </c>
      <c r="H5288">
        <v>39645.266348252218</v>
      </c>
      <c r="I5288">
        <v>39645.266348252218</v>
      </c>
      <c r="J5288">
        <v>161567.15011720691</v>
      </c>
      <c r="K5288" t="s">
        <v>2227</v>
      </c>
    </row>
    <row r="5289" spans="1:11" x14ac:dyDescent="0.25">
      <c r="A5289">
        <v>35762.666666666664</v>
      </c>
      <c r="B5289">
        <v>34741.666666666664</v>
      </c>
      <c r="C5289">
        <v>35330</v>
      </c>
      <c r="D5289">
        <v>36990.666666666664</v>
      </c>
      <c r="E5289">
        <v>38292.16494845361</v>
      </c>
      <c r="F5289">
        <v>38299.041301699508</v>
      </c>
      <c r="G5289">
        <v>38255.686452458584</v>
      </c>
      <c r="H5289">
        <v>38286.882592516507</v>
      </c>
      <c r="I5289">
        <v>38306.641970589961</v>
      </c>
      <c r="J5289">
        <v>161567.26842312331</v>
      </c>
      <c r="K5289" t="s">
        <v>2228</v>
      </c>
    </row>
    <row r="5290" spans="1:11" x14ac:dyDescent="0.25">
      <c r="A5290">
        <v>35762.666666666664</v>
      </c>
      <c r="B5290">
        <v>34741.666666666664</v>
      </c>
      <c r="C5290">
        <v>35330</v>
      </c>
      <c r="D5290">
        <v>36990.666666666664</v>
      </c>
      <c r="E5290">
        <v>38292.16494845361</v>
      </c>
      <c r="F5290">
        <v>37992.287923344025</v>
      </c>
      <c r="G5290">
        <v>37992.287923344025</v>
      </c>
      <c r="H5290">
        <v>37992.287923344025</v>
      </c>
      <c r="I5290">
        <v>37992.287923344025</v>
      </c>
      <c r="J5290">
        <v>161571.24527199229</v>
      </c>
      <c r="K5290" t="s">
        <v>2229</v>
      </c>
    </row>
    <row r="5291" spans="1:11" x14ac:dyDescent="0.25">
      <c r="A5291">
        <v>35762.666666666664</v>
      </c>
      <c r="B5291">
        <v>34741.666666666664</v>
      </c>
      <c r="C5291">
        <v>35330</v>
      </c>
      <c r="D5291">
        <v>36990.666666666664</v>
      </c>
      <c r="E5291">
        <v>38292.16494845361</v>
      </c>
      <c r="F5291">
        <v>37982.414090603736</v>
      </c>
      <c r="G5291">
        <v>37982.414090603736</v>
      </c>
      <c r="H5291">
        <v>37982.414090603736</v>
      </c>
      <c r="I5291">
        <v>37982.414090603736</v>
      </c>
      <c r="J5291">
        <v>161587.25169091186</v>
      </c>
      <c r="K5291" t="s">
        <v>5820</v>
      </c>
    </row>
    <row r="5292" spans="1:11" x14ac:dyDescent="0.25">
      <c r="A5292">
        <v>35762.666666666664</v>
      </c>
      <c r="B5292">
        <v>34741.666666666664</v>
      </c>
      <c r="C5292">
        <v>35330</v>
      </c>
      <c r="D5292">
        <v>36990.666666666664</v>
      </c>
      <c r="E5292">
        <v>38292.16494845361</v>
      </c>
      <c r="F5292">
        <v>37985.732471429292</v>
      </c>
      <c r="G5292">
        <v>37985.732471429292</v>
      </c>
      <c r="H5292">
        <v>37985.732471429292</v>
      </c>
      <c r="I5292">
        <v>37985.732471429292</v>
      </c>
      <c r="J5292">
        <v>161592.77824297553</v>
      </c>
      <c r="K5292" t="s">
        <v>2230</v>
      </c>
    </row>
    <row r="5293" spans="1:11" x14ac:dyDescent="0.25">
      <c r="A5293">
        <v>35762.666666666664</v>
      </c>
      <c r="B5293">
        <v>34741.666666666664</v>
      </c>
      <c r="C5293">
        <v>35330</v>
      </c>
      <c r="D5293">
        <v>36990.666666666664</v>
      </c>
      <c r="E5293">
        <v>38292.16494845361</v>
      </c>
      <c r="F5293">
        <v>38590.151427623234</v>
      </c>
      <c r="G5293">
        <v>38802.183305494327</v>
      </c>
      <c r="H5293">
        <v>38963.685602347781</v>
      </c>
      <c r="I5293">
        <v>39098.312745291369</v>
      </c>
      <c r="J5293">
        <v>161605.00621936662</v>
      </c>
      <c r="K5293" t="s">
        <v>5821</v>
      </c>
    </row>
    <row r="5294" spans="1:11" x14ac:dyDescent="0.25">
      <c r="A5294">
        <v>35762.666666666664</v>
      </c>
      <c r="B5294">
        <v>34741.666666666664</v>
      </c>
      <c r="C5294">
        <v>35330</v>
      </c>
      <c r="D5294">
        <v>36990.666666666664</v>
      </c>
      <c r="E5294">
        <v>38292.16494845361</v>
      </c>
      <c r="F5294">
        <v>37813.461101054301</v>
      </c>
      <c r="G5294">
        <v>37813.461101054301</v>
      </c>
      <c r="H5294">
        <v>37813.461101054301</v>
      </c>
      <c r="I5294">
        <v>37813.461101054301</v>
      </c>
      <c r="J5294">
        <v>161616.88834300899</v>
      </c>
      <c r="K5294" t="s">
        <v>2231</v>
      </c>
    </row>
    <row r="5295" spans="1:11" x14ac:dyDescent="0.25">
      <c r="A5295">
        <v>35762.666666666664</v>
      </c>
      <c r="B5295">
        <v>34741.666666666664</v>
      </c>
      <c r="C5295">
        <v>35330</v>
      </c>
      <c r="D5295">
        <v>36990.666666666664</v>
      </c>
      <c r="E5295">
        <v>38292.16494845361</v>
      </c>
      <c r="F5295">
        <v>39522.674124807498</v>
      </c>
      <c r="G5295">
        <v>39522.674124807498</v>
      </c>
      <c r="H5295">
        <v>39522.674124807498</v>
      </c>
      <c r="I5295">
        <v>39522.674124807498</v>
      </c>
      <c r="J5295">
        <v>161625.45392640572</v>
      </c>
      <c r="K5295" t="s">
        <v>2232</v>
      </c>
    </row>
    <row r="5296" spans="1:11" x14ac:dyDescent="0.25">
      <c r="A5296">
        <v>35762.666666666664</v>
      </c>
      <c r="B5296">
        <v>34741.666666666664</v>
      </c>
      <c r="C5296">
        <v>35330</v>
      </c>
      <c r="D5296">
        <v>36990.666666666664</v>
      </c>
      <c r="E5296">
        <v>38292.16494845361</v>
      </c>
      <c r="F5296">
        <v>39583.822123940634</v>
      </c>
      <c r="G5296">
        <v>39583.822123940634</v>
      </c>
      <c r="H5296">
        <v>39583.822123940634</v>
      </c>
      <c r="I5296">
        <v>39583.822123940634</v>
      </c>
      <c r="J5296">
        <v>161626.59320965657</v>
      </c>
      <c r="K5296" t="s">
        <v>2233</v>
      </c>
    </row>
    <row r="5297" spans="1:11" x14ac:dyDescent="0.25">
      <c r="A5297">
        <v>35762.666666666664</v>
      </c>
      <c r="B5297">
        <v>34741.666666666664</v>
      </c>
      <c r="C5297">
        <v>35330</v>
      </c>
      <c r="D5297">
        <v>36990.666666666664</v>
      </c>
      <c r="E5297">
        <v>38292.16494845361</v>
      </c>
      <c r="F5297">
        <v>40646.662480731124</v>
      </c>
      <c r="G5297">
        <v>43415.427739581268</v>
      </c>
      <c r="H5297">
        <v>46624.731694572241</v>
      </c>
      <c r="I5297">
        <v>50302.661564855793</v>
      </c>
      <c r="J5297">
        <v>161626.6517081541</v>
      </c>
      <c r="K5297" t="s">
        <v>2234</v>
      </c>
    </row>
    <row r="5298" spans="1:11" x14ac:dyDescent="0.25">
      <c r="A5298">
        <v>35762.666666666664</v>
      </c>
      <c r="B5298">
        <v>34741.666666666664</v>
      </c>
      <c r="C5298">
        <v>35330</v>
      </c>
      <c r="D5298">
        <v>36990.666666666664</v>
      </c>
      <c r="E5298">
        <v>38292.16494845361</v>
      </c>
      <c r="F5298">
        <v>39459.486073454755</v>
      </c>
      <c r="G5298">
        <v>39459.486073454755</v>
      </c>
      <c r="H5298">
        <v>39459.486073454755</v>
      </c>
      <c r="I5298">
        <v>39459.486073454755</v>
      </c>
      <c r="J5298">
        <v>161634.86649874278</v>
      </c>
      <c r="K5298" t="s">
        <v>2235</v>
      </c>
    </row>
    <row r="5299" spans="1:11" x14ac:dyDescent="0.25">
      <c r="A5299">
        <v>35762.666666666664</v>
      </c>
      <c r="B5299">
        <v>34741.666666666664</v>
      </c>
      <c r="C5299">
        <v>35330</v>
      </c>
      <c r="D5299">
        <v>36990.666666666664</v>
      </c>
      <c r="E5299">
        <v>38292.16494845361</v>
      </c>
      <c r="F5299">
        <v>40181.895721987283</v>
      </c>
      <c r="G5299">
        <v>40181.895721987283</v>
      </c>
      <c r="H5299">
        <v>40181.895721987283</v>
      </c>
      <c r="I5299">
        <v>40181.895721987283</v>
      </c>
      <c r="J5299">
        <v>161645.78250194533</v>
      </c>
      <c r="K5299" t="s">
        <v>5822</v>
      </c>
    </row>
    <row r="5300" spans="1:11" x14ac:dyDescent="0.25">
      <c r="A5300">
        <v>35762.666666666664</v>
      </c>
      <c r="B5300">
        <v>34741.666666666664</v>
      </c>
      <c r="C5300">
        <v>35330</v>
      </c>
      <c r="D5300">
        <v>36990.666666666664</v>
      </c>
      <c r="E5300">
        <v>38292.16494845361</v>
      </c>
      <c r="F5300">
        <v>37990.443851747877</v>
      </c>
      <c r="G5300">
        <v>37990.443851747877</v>
      </c>
      <c r="H5300">
        <v>37990.443851747877</v>
      </c>
      <c r="I5300">
        <v>37990.443851747877</v>
      </c>
      <c r="J5300">
        <v>161645.89350790629</v>
      </c>
      <c r="K5300" t="s">
        <v>5823</v>
      </c>
    </row>
    <row r="5301" spans="1:11" x14ac:dyDescent="0.25">
      <c r="A5301">
        <v>35762.666666666664</v>
      </c>
      <c r="B5301">
        <v>34741.666666666664</v>
      </c>
      <c r="C5301">
        <v>35330</v>
      </c>
      <c r="D5301">
        <v>36990.666666666664</v>
      </c>
      <c r="E5301">
        <v>38292.16494845361</v>
      </c>
      <c r="F5301">
        <v>38393.119293071853</v>
      </c>
      <c r="G5301">
        <v>38396.344418152839</v>
      </c>
      <c r="H5301">
        <v>38314.950095069406</v>
      </c>
      <c r="I5301">
        <v>38365.752665646753</v>
      </c>
      <c r="J5301">
        <v>161648.73745693293</v>
      </c>
      <c r="K5301" t="s">
        <v>2236</v>
      </c>
    </row>
    <row r="5302" spans="1:11" x14ac:dyDescent="0.25">
      <c r="A5302">
        <v>35762.666666666664</v>
      </c>
      <c r="B5302">
        <v>34741.666666666664</v>
      </c>
      <c r="C5302">
        <v>35330</v>
      </c>
      <c r="D5302">
        <v>36990.666666666664</v>
      </c>
      <c r="E5302">
        <v>38292.16494845361</v>
      </c>
      <c r="F5302">
        <v>39853.227048605055</v>
      </c>
      <c r="G5302">
        <v>39853.227048605055</v>
      </c>
      <c r="H5302">
        <v>39853.227048605055</v>
      </c>
      <c r="I5302">
        <v>39853.227048605055</v>
      </c>
      <c r="J5302">
        <v>161660.67757754613</v>
      </c>
      <c r="K5302" t="s">
        <v>2237</v>
      </c>
    </row>
    <row r="5303" spans="1:11" x14ac:dyDescent="0.25">
      <c r="A5303">
        <v>35762.666666666664</v>
      </c>
      <c r="B5303">
        <v>34741.666666666664</v>
      </c>
      <c r="C5303">
        <v>35330</v>
      </c>
      <c r="D5303">
        <v>36990.666666666664</v>
      </c>
      <c r="E5303">
        <v>38292.16494845361</v>
      </c>
      <c r="F5303">
        <v>38003.233779981289</v>
      </c>
      <c r="G5303">
        <v>38003.233779981289</v>
      </c>
      <c r="H5303">
        <v>38003.233779981289</v>
      </c>
      <c r="I5303">
        <v>38003.233779981289</v>
      </c>
      <c r="J5303">
        <v>161662.32910513744</v>
      </c>
      <c r="K5303" t="s">
        <v>5824</v>
      </c>
    </row>
    <row r="5304" spans="1:11" x14ac:dyDescent="0.25">
      <c r="A5304">
        <v>35762.666666666664</v>
      </c>
      <c r="B5304">
        <v>34741.666666666664</v>
      </c>
      <c r="C5304">
        <v>35330</v>
      </c>
      <c r="D5304">
        <v>36990.666666666664</v>
      </c>
      <c r="E5304">
        <v>38292.16494845361</v>
      </c>
      <c r="F5304">
        <v>37897.561120197257</v>
      </c>
      <c r="G5304">
        <v>37771.37930005783</v>
      </c>
      <c r="H5304">
        <v>37880.539253443319</v>
      </c>
      <c r="I5304">
        <v>38198.439994336797</v>
      </c>
      <c r="J5304">
        <v>161666.20355583954</v>
      </c>
      <c r="K5304" t="s">
        <v>5825</v>
      </c>
    </row>
    <row r="5305" spans="1:11" x14ac:dyDescent="0.25">
      <c r="A5305">
        <v>35762.666666666664</v>
      </c>
      <c r="B5305">
        <v>34741.666666666664</v>
      </c>
      <c r="C5305">
        <v>35330</v>
      </c>
      <c r="D5305">
        <v>36990.666666666664</v>
      </c>
      <c r="E5305">
        <v>38292.16494845361</v>
      </c>
      <c r="F5305">
        <v>38036.243823110919</v>
      </c>
      <c r="G5305">
        <v>38036.243823110919</v>
      </c>
      <c r="H5305">
        <v>38036.243823110919</v>
      </c>
      <c r="I5305">
        <v>38036.243823110919</v>
      </c>
      <c r="J5305">
        <v>161678.3523312819</v>
      </c>
      <c r="K5305" t="s">
        <v>5826</v>
      </c>
    </row>
    <row r="5306" spans="1:11" x14ac:dyDescent="0.25">
      <c r="A5306">
        <v>35762.666666666664</v>
      </c>
      <c r="B5306">
        <v>34741.666666666664</v>
      </c>
      <c r="C5306">
        <v>35330</v>
      </c>
      <c r="D5306">
        <v>36990.666666666664</v>
      </c>
      <c r="E5306">
        <v>38292.16494845361</v>
      </c>
      <c r="F5306">
        <v>39165.728403724606</v>
      </c>
      <c r="G5306">
        <v>40094.538299064203</v>
      </c>
      <c r="H5306">
        <v>41030.132212603887</v>
      </c>
      <c r="I5306">
        <v>41939.409008757582</v>
      </c>
      <c r="J5306">
        <v>161678.36220915851</v>
      </c>
      <c r="K5306" t="s">
        <v>2238</v>
      </c>
    </row>
    <row r="5307" spans="1:11" x14ac:dyDescent="0.25">
      <c r="A5307">
        <v>35762.666666666664</v>
      </c>
      <c r="B5307">
        <v>34741.666666666664</v>
      </c>
      <c r="C5307">
        <v>35330</v>
      </c>
      <c r="D5307">
        <v>36990.666666666664</v>
      </c>
      <c r="E5307">
        <v>38292.16494845361</v>
      </c>
      <c r="F5307">
        <v>41297.148883543174</v>
      </c>
      <c r="G5307">
        <v>41297.148883543174</v>
      </c>
      <c r="H5307">
        <v>41297.148883543174</v>
      </c>
      <c r="I5307">
        <v>41297.148883543174</v>
      </c>
      <c r="J5307">
        <v>161684.42494626707</v>
      </c>
      <c r="K5307" t="s">
        <v>2239</v>
      </c>
    </row>
    <row r="5308" spans="1:11" x14ac:dyDescent="0.25">
      <c r="A5308">
        <v>35762.666666666664</v>
      </c>
      <c r="B5308">
        <v>34741.666666666664</v>
      </c>
      <c r="C5308">
        <v>35330</v>
      </c>
      <c r="D5308">
        <v>36990.666666666664</v>
      </c>
      <c r="E5308">
        <v>38292.16494845361</v>
      </c>
      <c r="F5308">
        <v>38543.246994888104</v>
      </c>
      <c r="G5308">
        <v>38486.341308013325</v>
      </c>
      <c r="H5308">
        <v>38466.912341873242</v>
      </c>
      <c r="I5308">
        <v>38471.728445526023</v>
      </c>
      <c r="J5308">
        <v>161684.6347504096</v>
      </c>
      <c r="K5308" t="s">
        <v>2240</v>
      </c>
    </row>
    <row r="5309" spans="1:11" x14ac:dyDescent="0.25">
      <c r="A5309">
        <v>35762.666666666664</v>
      </c>
      <c r="B5309">
        <v>34741.666666666664</v>
      </c>
      <c r="C5309">
        <v>35330</v>
      </c>
      <c r="D5309">
        <v>36990.666666666664</v>
      </c>
      <c r="E5309">
        <v>38292.16494845361</v>
      </c>
      <c r="F5309">
        <v>39184.863403606389</v>
      </c>
      <c r="G5309">
        <v>39184.863403606389</v>
      </c>
      <c r="H5309">
        <v>39184.863403606389</v>
      </c>
      <c r="I5309">
        <v>39184.863403606389</v>
      </c>
      <c r="J5309">
        <v>161685.72705478055</v>
      </c>
      <c r="K5309" t="s">
        <v>5827</v>
      </c>
    </row>
    <row r="5310" spans="1:11" x14ac:dyDescent="0.25">
      <c r="A5310">
        <v>35762.666666666664</v>
      </c>
      <c r="B5310">
        <v>34741.666666666664</v>
      </c>
      <c r="C5310">
        <v>35330</v>
      </c>
      <c r="D5310">
        <v>36990.666666666664</v>
      </c>
      <c r="E5310">
        <v>38292.16494845361</v>
      </c>
      <c r="F5310">
        <v>37744.649089041646</v>
      </c>
      <c r="G5310">
        <v>37744.649089041646</v>
      </c>
      <c r="H5310">
        <v>37744.649089041646</v>
      </c>
      <c r="I5310">
        <v>37744.649089041646</v>
      </c>
      <c r="J5310">
        <v>161690.72836350495</v>
      </c>
      <c r="K5310" t="s">
        <v>2241</v>
      </c>
    </row>
    <row r="5311" spans="1:11" x14ac:dyDescent="0.25">
      <c r="A5311">
        <v>35762.666666666664</v>
      </c>
      <c r="B5311">
        <v>34741.666666666664</v>
      </c>
      <c r="C5311">
        <v>35330</v>
      </c>
      <c r="D5311">
        <v>36990.666666666664</v>
      </c>
      <c r="E5311">
        <v>38292.16494845361</v>
      </c>
      <c r="F5311">
        <v>41151.948224005231</v>
      </c>
      <c r="G5311">
        <v>41151.948224005231</v>
      </c>
      <c r="H5311">
        <v>41151.948224005231</v>
      </c>
      <c r="I5311">
        <v>41151.948224005231</v>
      </c>
      <c r="J5311">
        <v>161691.48719778514</v>
      </c>
      <c r="K5311" t="s">
        <v>5828</v>
      </c>
    </row>
    <row r="5312" spans="1:11" x14ac:dyDescent="0.25">
      <c r="A5312">
        <v>35762.666666666664</v>
      </c>
      <c r="B5312">
        <v>34741.666666666664</v>
      </c>
      <c r="C5312">
        <v>35330</v>
      </c>
      <c r="D5312">
        <v>36990.666666666664</v>
      </c>
      <c r="E5312">
        <v>38292.16494845361</v>
      </c>
      <c r="F5312">
        <v>37992.600828924267</v>
      </c>
      <c r="G5312">
        <v>37992.600828924267</v>
      </c>
      <c r="H5312">
        <v>37992.600828924267</v>
      </c>
      <c r="I5312">
        <v>37992.600828924267</v>
      </c>
      <c r="J5312">
        <v>161692.04510901272</v>
      </c>
      <c r="K5312" t="s">
        <v>5829</v>
      </c>
    </row>
    <row r="5313" spans="1:11" x14ac:dyDescent="0.25">
      <c r="A5313">
        <v>35762.666666666664</v>
      </c>
      <c r="B5313">
        <v>34741.666666666664</v>
      </c>
      <c r="C5313">
        <v>35330</v>
      </c>
      <c r="D5313">
        <v>36990.666666666664</v>
      </c>
      <c r="E5313">
        <v>38292.16494845361</v>
      </c>
      <c r="F5313">
        <v>38621.809342931789</v>
      </c>
      <c r="G5313">
        <v>39209.260567190584</v>
      </c>
      <c r="H5313">
        <v>40595.072804933494</v>
      </c>
      <c r="I5313">
        <v>42199.705081129985</v>
      </c>
      <c r="J5313">
        <v>161703.90470092293</v>
      </c>
      <c r="K5313" t="s">
        <v>2242</v>
      </c>
    </row>
    <row r="5314" spans="1:11" x14ac:dyDescent="0.25">
      <c r="A5314">
        <v>35762.666666666664</v>
      </c>
      <c r="B5314">
        <v>34741.666666666664</v>
      </c>
      <c r="C5314">
        <v>35330</v>
      </c>
      <c r="D5314">
        <v>36990.666666666664</v>
      </c>
      <c r="E5314">
        <v>38292.16494845361</v>
      </c>
      <c r="F5314">
        <v>38128.180354584176</v>
      </c>
      <c r="G5314">
        <v>38116.0459860146</v>
      </c>
      <c r="H5314">
        <v>38205.234607297978</v>
      </c>
      <c r="I5314">
        <v>38363.846263955405</v>
      </c>
      <c r="J5314">
        <v>161710.30316859653</v>
      </c>
      <c r="K5314" t="s">
        <v>5830</v>
      </c>
    </row>
    <row r="5315" spans="1:11" x14ac:dyDescent="0.25">
      <c r="A5315">
        <v>35762.666666666664</v>
      </c>
      <c r="B5315">
        <v>34741.666666666664</v>
      </c>
      <c r="C5315">
        <v>35330</v>
      </c>
      <c r="D5315">
        <v>36990.666666666664</v>
      </c>
      <c r="E5315">
        <v>38292.16494845361</v>
      </c>
      <c r="F5315">
        <v>39081.365945284953</v>
      </c>
      <c r="G5315">
        <v>39735.814965508114</v>
      </c>
      <c r="H5315">
        <v>40347.697271940866</v>
      </c>
      <c r="I5315">
        <v>40943.784224010524</v>
      </c>
      <c r="J5315">
        <v>161715.20034240134</v>
      </c>
      <c r="K5315" t="s">
        <v>5831</v>
      </c>
    </row>
    <row r="5316" spans="1:11" x14ac:dyDescent="0.25">
      <c r="A5316">
        <v>35762.666666666664</v>
      </c>
      <c r="B5316">
        <v>34741.666666666664</v>
      </c>
      <c r="C5316">
        <v>35330</v>
      </c>
      <c r="D5316">
        <v>36990.666666666664</v>
      </c>
      <c r="E5316">
        <v>38292.16494845361</v>
      </c>
      <c r="F5316">
        <v>38555.116456019045</v>
      </c>
      <c r="G5316">
        <v>38912.157501563386</v>
      </c>
      <c r="H5316">
        <v>38532.094595238639</v>
      </c>
      <c r="I5316">
        <v>38500.992728019744</v>
      </c>
      <c r="J5316">
        <v>161715.56703588195</v>
      </c>
      <c r="K5316" t="s">
        <v>5832</v>
      </c>
    </row>
    <row r="5317" spans="1:11" x14ac:dyDescent="0.25">
      <c r="A5317">
        <v>35762.666666666664</v>
      </c>
      <c r="B5317">
        <v>34741.666666666664</v>
      </c>
      <c r="C5317">
        <v>35330</v>
      </c>
      <c r="D5317">
        <v>36990.666666666664</v>
      </c>
      <c r="E5317">
        <v>38292.16494845361</v>
      </c>
      <c r="F5317">
        <v>38013.904481132195</v>
      </c>
      <c r="G5317">
        <v>38013.904481132195</v>
      </c>
      <c r="H5317">
        <v>38013.904481132195</v>
      </c>
      <c r="I5317">
        <v>38013.904481132195</v>
      </c>
      <c r="J5317">
        <v>161722.88272734708</v>
      </c>
      <c r="K5317" t="s">
        <v>2243</v>
      </c>
    </row>
    <row r="5318" spans="1:11" x14ac:dyDescent="0.25">
      <c r="A5318">
        <v>35762.666666666664</v>
      </c>
      <c r="B5318">
        <v>34741.666666666664</v>
      </c>
      <c r="C5318">
        <v>35330</v>
      </c>
      <c r="D5318">
        <v>36990.666666666664</v>
      </c>
      <c r="E5318">
        <v>38292.16494845361</v>
      </c>
      <c r="F5318">
        <v>37980.079168258118</v>
      </c>
      <c r="G5318">
        <v>37980.079168258118</v>
      </c>
      <c r="H5318">
        <v>37980.079168258118</v>
      </c>
      <c r="I5318">
        <v>37980.079168258118</v>
      </c>
      <c r="J5318">
        <v>161727.17807219626</v>
      </c>
      <c r="K5318" t="s">
        <v>2244</v>
      </c>
    </row>
    <row r="5319" spans="1:11" x14ac:dyDescent="0.25">
      <c r="A5319">
        <v>35762.666666666664</v>
      </c>
      <c r="B5319">
        <v>34741.666666666664</v>
      </c>
      <c r="C5319">
        <v>35330</v>
      </c>
      <c r="D5319">
        <v>36990.666666666664</v>
      </c>
      <c r="E5319">
        <v>38292.16494845361</v>
      </c>
      <c r="F5319">
        <v>38287.123117991527</v>
      </c>
      <c r="G5319">
        <v>38287.123117991527</v>
      </c>
      <c r="H5319">
        <v>38287.123117991527</v>
      </c>
      <c r="I5319">
        <v>38287.123117991527</v>
      </c>
      <c r="J5319">
        <v>161737.14449278609</v>
      </c>
      <c r="K5319" t="s">
        <v>5833</v>
      </c>
    </row>
    <row r="5320" spans="1:11" x14ac:dyDescent="0.25">
      <c r="A5320">
        <v>35762.666666666664</v>
      </c>
      <c r="B5320">
        <v>34741.666666666664</v>
      </c>
      <c r="C5320">
        <v>35330</v>
      </c>
      <c r="D5320">
        <v>36990.666666666664</v>
      </c>
      <c r="E5320">
        <v>38292.16494845361</v>
      </c>
      <c r="F5320">
        <v>39775.433201339431</v>
      </c>
      <c r="G5320">
        <v>39794.76161664557</v>
      </c>
      <c r="H5320">
        <v>39809.960734683555</v>
      </c>
      <c r="I5320">
        <v>39803.294181943485</v>
      </c>
      <c r="J5320">
        <v>161744.22880452362</v>
      </c>
      <c r="K5320" t="s">
        <v>4916</v>
      </c>
    </row>
    <row r="5321" spans="1:11" x14ac:dyDescent="0.25">
      <c r="A5321">
        <v>35762.666666666664</v>
      </c>
      <c r="B5321">
        <v>34741.666666666664</v>
      </c>
      <c r="C5321">
        <v>35330</v>
      </c>
      <c r="D5321">
        <v>36990.666666666664</v>
      </c>
      <c r="E5321">
        <v>38292.16494845361</v>
      </c>
      <c r="F5321">
        <v>37836.134564991647</v>
      </c>
      <c r="G5321">
        <v>37328.361735344806</v>
      </c>
      <c r="H5321">
        <v>36774.541317218624</v>
      </c>
      <c r="I5321">
        <v>36179.746931820497</v>
      </c>
      <c r="J5321">
        <v>161747.2441050444</v>
      </c>
      <c r="K5321" t="s">
        <v>2245</v>
      </c>
    </row>
    <row r="5322" spans="1:11" x14ac:dyDescent="0.25">
      <c r="A5322">
        <v>35762.666666666664</v>
      </c>
      <c r="B5322">
        <v>34741.666666666664</v>
      </c>
      <c r="C5322">
        <v>35330</v>
      </c>
      <c r="D5322">
        <v>36990.666666666664</v>
      </c>
      <c r="E5322">
        <v>38292.16494845361</v>
      </c>
      <c r="F5322">
        <v>38039.148608541902</v>
      </c>
      <c r="G5322">
        <v>38039.148608541902</v>
      </c>
      <c r="H5322">
        <v>38039.148608541902</v>
      </c>
      <c r="I5322">
        <v>38039.148608541902</v>
      </c>
      <c r="J5322">
        <v>161760.15890149729</v>
      </c>
      <c r="K5322" t="s">
        <v>2246</v>
      </c>
    </row>
    <row r="5323" spans="1:11" x14ac:dyDescent="0.25">
      <c r="A5323">
        <v>35762.666666666664</v>
      </c>
      <c r="B5323">
        <v>34741.666666666664</v>
      </c>
      <c r="C5323">
        <v>35330</v>
      </c>
      <c r="D5323">
        <v>36990.666666666664</v>
      </c>
      <c r="E5323">
        <v>38292.16494845361</v>
      </c>
      <c r="F5323">
        <v>39665.675948477518</v>
      </c>
      <c r="G5323">
        <v>41130.472973586046</v>
      </c>
      <c r="H5323">
        <v>42687.023065016634</v>
      </c>
      <c r="I5323">
        <v>44336.592082700743</v>
      </c>
      <c r="J5323">
        <v>161760.42271392792</v>
      </c>
      <c r="K5323" t="s">
        <v>2247</v>
      </c>
    </row>
    <row r="5324" spans="1:11" x14ac:dyDescent="0.25">
      <c r="A5324">
        <v>35762.666666666664</v>
      </c>
      <c r="B5324">
        <v>34741.666666666664</v>
      </c>
      <c r="C5324">
        <v>35330</v>
      </c>
      <c r="D5324">
        <v>36990.666666666664</v>
      </c>
      <c r="E5324">
        <v>38292.16494845361</v>
      </c>
      <c r="F5324">
        <v>37840.045900611884</v>
      </c>
      <c r="G5324">
        <v>38652.044154258241</v>
      </c>
      <c r="H5324">
        <v>38441.966172414264</v>
      </c>
      <c r="I5324">
        <v>38512.488524357424</v>
      </c>
      <c r="J5324">
        <v>161762.40596358365</v>
      </c>
      <c r="K5324" t="s">
        <v>2248</v>
      </c>
    </row>
    <row r="5325" spans="1:11" x14ac:dyDescent="0.25">
      <c r="A5325">
        <v>35762.666666666664</v>
      </c>
      <c r="B5325">
        <v>34741.666666666664</v>
      </c>
      <c r="C5325">
        <v>35330</v>
      </c>
      <c r="D5325">
        <v>36990.666666666664</v>
      </c>
      <c r="E5325">
        <v>38292.16494845361</v>
      </c>
      <c r="F5325">
        <v>37993.426412301698</v>
      </c>
      <c r="G5325">
        <v>37993.426412301698</v>
      </c>
      <c r="H5325">
        <v>37993.426412301698</v>
      </c>
      <c r="I5325">
        <v>37993.426412301698</v>
      </c>
      <c r="J5325">
        <v>161766.94685027629</v>
      </c>
      <c r="K5325" t="s">
        <v>2249</v>
      </c>
    </row>
    <row r="5326" spans="1:11" x14ac:dyDescent="0.25">
      <c r="A5326">
        <v>35762.666666666664</v>
      </c>
      <c r="B5326">
        <v>34741.666666666664</v>
      </c>
      <c r="C5326">
        <v>35330</v>
      </c>
      <c r="D5326">
        <v>36990.666666666664</v>
      </c>
      <c r="E5326">
        <v>38292.16494845361</v>
      </c>
      <c r="F5326">
        <v>38722.546937874431</v>
      </c>
      <c r="G5326">
        <v>39159.727898832498</v>
      </c>
      <c r="H5326">
        <v>39601.815789755688</v>
      </c>
      <c r="I5326">
        <v>40048.936975802171</v>
      </c>
      <c r="J5326">
        <v>161784.95989634813</v>
      </c>
      <c r="K5326" t="s">
        <v>5834</v>
      </c>
    </row>
    <row r="5327" spans="1:11" x14ac:dyDescent="0.25">
      <c r="A5327">
        <v>35762.666666666664</v>
      </c>
      <c r="B5327">
        <v>34741.666666666664</v>
      </c>
      <c r="C5327">
        <v>35330</v>
      </c>
      <c r="D5327">
        <v>36990.666666666664</v>
      </c>
      <c r="E5327">
        <v>38292.16494845361</v>
      </c>
      <c r="F5327">
        <v>37957.017442184246</v>
      </c>
      <c r="G5327">
        <v>37957.017442184246</v>
      </c>
      <c r="H5327">
        <v>37957.017442184246</v>
      </c>
      <c r="I5327">
        <v>37957.017442184246</v>
      </c>
      <c r="J5327">
        <v>161787.39328038745</v>
      </c>
      <c r="K5327" t="s">
        <v>2250</v>
      </c>
    </row>
    <row r="5328" spans="1:11" x14ac:dyDescent="0.25">
      <c r="A5328">
        <v>35762.666666666664</v>
      </c>
      <c r="B5328">
        <v>34741.666666666664</v>
      </c>
      <c r="C5328">
        <v>35330</v>
      </c>
      <c r="D5328">
        <v>36990.666666666664</v>
      </c>
      <c r="E5328">
        <v>38292.16494845361</v>
      </c>
      <c r="F5328">
        <v>37952.946669032644</v>
      </c>
      <c r="G5328">
        <v>37952.946669032644</v>
      </c>
      <c r="H5328">
        <v>37952.946669032644</v>
      </c>
      <c r="I5328">
        <v>37952.946669032644</v>
      </c>
      <c r="J5328">
        <v>161788.10688102222</v>
      </c>
      <c r="K5328" t="s">
        <v>2251</v>
      </c>
    </row>
    <row r="5329" spans="1:11" x14ac:dyDescent="0.25">
      <c r="A5329">
        <v>35762.666666666664</v>
      </c>
      <c r="B5329">
        <v>34741.666666666664</v>
      </c>
      <c r="C5329">
        <v>35330</v>
      </c>
      <c r="D5329">
        <v>36990.666666666664</v>
      </c>
      <c r="E5329">
        <v>38292.16494845361</v>
      </c>
      <c r="F5329">
        <v>40473.679123348928</v>
      </c>
      <c r="G5329">
        <v>40473.679123348928</v>
      </c>
      <c r="H5329">
        <v>40473.679123348928</v>
      </c>
      <c r="I5329">
        <v>40473.679123348928</v>
      </c>
      <c r="J5329">
        <v>161789.24339102392</v>
      </c>
      <c r="K5329" t="s">
        <v>5835</v>
      </c>
    </row>
    <row r="5330" spans="1:11" x14ac:dyDescent="0.25">
      <c r="A5330">
        <v>35762.666666666664</v>
      </c>
      <c r="B5330">
        <v>34741.666666666664</v>
      </c>
      <c r="C5330">
        <v>35330</v>
      </c>
      <c r="D5330">
        <v>36990.666666666664</v>
      </c>
      <c r="E5330">
        <v>38292.16494845361</v>
      </c>
      <c r="F5330">
        <v>37963.641323082462</v>
      </c>
      <c r="G5330">
        <v>37963.641323082462</v>
      </c>
      <c r="H5330">
        <v>37963.641323082462</v>
      </c>
      <c r="I5330">
        <v>37963.641323082462</v>
      </c>
      <c r="J5330">
        <v>161795.075757377</v>
      </c>
      <c r="K5330" t="s">
        <v>5836</v>
      </c>
    </row>
    <row r="5331" spans="1:11" x14ac:dyDescent="0.25">
      <c r="A5331">
        <v>35762.666666666664</v>
      </c>
      <c r="B5331">
        <v>34741.666666666664</v>
      </c>
      <c r="C5331">
        <v>35330</v>
      </c>
      <c r="D5331">
        <v>36990.666666666664</v>
      </c>
      <c r="E5331">
        <v>38292.16494845361</v>
      </c>
      <c r="F5331">
        <v>39503.232196714998</v>
      </c>
      <c r="G5331">
        <v>39503.232196714998</v>
      </c>
      <c r="H5331">
        <v>39503.232196714998</v>
      </c>
      <c r="I5331">
        <v>39503.232196714998</v>
      </c>
      <c r="J5331">
        <v>161797.33574580148</v>
      </c>
      <c r="K5331" t="s">
        <v>2252</v>
      </c>
    </row>
    <row r="5332" spans="1:11" x14ac:dyDescent="0.25">
      <c r="A5332">
        <v>35762.666666666664</v>
      </c>
      <c r="B5332">
        <v>34741.666666666664</v>
      </c>
      <c r="C5332">
        <v>35330</v>
      </c>
      <c r="D5332">
        <v>36990.666666666664</v>
      </c>
      <c r="E5332">
        <v>38292.16494845361</v>
      </c>
      <c r="F5332">
        <v>37966.636151701845</v>
      </c>
      <c r="G5332">
        <v>37966.636151701845</v>
      </c>
      <c r="H5332">
        <v>37966.636151701845</v>
      </c>
      <c r="I5332">
        <v>37966.636151701845</v>
      </c>
      <c r="J5332">
        <v>161797.51721027205</v>
      </c>
      <c r="K5332" t="s">
        <v>5837</v>
      </c>
    </row>
    <row r="5333" spans="1:11" x14ac:dyDescent="0.25">
      <c r="A5333">
        <v>35762.666666666664</v>
      </c>
      <c r="B5333">
        <v>34741.666666666664</v>
      </c>
      <c r="C5333">
        <v>35330</v>
      </c>
      <c r="D5333">
        <v>36990.666666666664</v>
      </c>
      <c r="E5333">
        <v>38292.16494845361</v>
      </c>
      <c r="F5333">
        <v>38377.345920225744</v>
      </c>
      <c r="G5333">
        <v>38377.345920225744</v>
      </c>
      <c r="H5333">
        <v>38377.345920225744</v>
      </c>
      <c r="I5333">
        <v>38377.345920225744</v>
      </c>
      <c r="J5333">
        <v>161800.78079199343</v>
      </c>
      <c r="K5333" t="s">
        <v>2253</v>
      </c>
    </row>
    <row r="5334" spans="1:11" x14ac:dyDescent="0.25">
      <c r="A5334">
        <v>35762.666666666664</v>
      </c>
      <c r="B5334">
        <v>34741.666666666664</v>
      </c>
      <c r="C5334">
        <v>35330</v>
      </c>
      <c r="D5334">
        <v>36990.666666666664</v>
      </c>
      <c r="E5334">
        <v>38292.16494845361</v>
      </c>
      <c r="F5334">
        <v>38732.973947871295</v>
      </c>
      <c r="G5334">
        <v>38886.9119179876</v>
      </c>
      <c r="H5334">
        <v>39014.258657153929</v>
      </c>
      <c r="I5334">
        <v>39133.109342028321</v>
      </c>
      <c r="J5334">
        <v>161801.36700608037</v>
      </c>
      <c r="K5334" t="s">
        <v>2254</v>
      </c>
    </row>
    <row r="5335" spans="1:11" x14ac:dyDescent="0.25">
      <c r="A5335">
        <v>35762.666666666664</v>
      </c>
      <c r="B5335">
        <v>34741.666666666664</v>
      </c>
      <c r="C5335">
        <v>35330</v>
      </c>
      <c r="D5335">
        <v>36990.666666666664</v>
      </c>
      <c r="E5335">
        <v>38292.16494845361</v>
      </c>
      <c r="F5335">
        <v>37725.828904212111</v>
      </c>
      <c r="G5335">
        <v>37725.828904212111</v>
      </c>
      <c r="H5335">
        <v>37725.828904212111</v>
      </c>
      <c r="I5335">
        <v>37725.828904212111</v>
      </c>
      <c r="J5335">
        <v>161811.77313467194</v>
      </c>
      <c r="K5335" t="s">
        <v>2255</v>
      </c>
    </row>
    <row r="5336" spans="1:11" x14ac:dyDescent="0.25">
      <c r="A5336">
        <v>35762.666666666664</v>
      </c>
      <c r="B5336">
        <v>34741.666666666664</v>
      </c>
      <c r="C5336">
        <v>35330</v>
      </c>
      <c r="D5336">
        <v>36990.666666666664</v>
      </c>
      <c r="E5336">
        <v>38292.16494845361</v>
      </c>
      <c r="F5336">
        <v>40207.712266582559</v>
      </c>
      <c r="G5336">
        <v>40207.712266582559</v>
      </c>
      <c r="H5336">
        <v>40207.712266582559</v>
      </c>
      <c r="I5336">
        <v>40207.712266582559</v>
      </c>
      <c r="J5336">
        <v>161811.81867600867</v>
      </c>
      <c r="K5336" t="s">
        <v>2256</v>
      </c>
    </row>
    <row r="5337" spans="1:11" x14ac:dyDescent="0.25">
      <c r="A5337">
        <v>35762.666666666664</v>
      </c>
      <c r="B5337">
        <v>34741.666666666664</v>
      </c>
      <c r="C5337">
        <v>35330</v>
      </c>
      <c r="D5337">
        <v>36990.666666666664</v>
      </c>
      <c r="E5337">
        <v>38292.16494845361</v>
      </c>
      <c r="F5337">
        <v>38329.529370309581</v>
      </c>
      <c r="G5337">
        <v>38329.529370309581</v>
      </c>
      <c r="H5337">
        <v>38329.529370309581</v>
      </c>
      <c r="I5337">
        <v>38329.529370309581</v>
      </c>
      <c r="J5337">
        <v>161813.83496313158</v>
      </c>
      <c r="K5337" t="s">
        <v>5838</v>
      </c>
    </row>
    <row r="5338" spans="1:11" x14ac:dyDescent="0.25">
      <c r="A5338">
        <v>35762.666666666664</v>
      </c>
      <c r="B5338">
        <v>34741.666666666664</v>
      </c>
      <c r="C5338">
        <v>35330</v>
      </c>
      <c r="D5338">
        <v>36990.666666666664</v>
      </c>
      <c r="E5338">
        <v>38292.16494845361</v>
      </c>
      <c r="F5338">
        <v>39438.372639452427</v>
      </c>
      <c r="G5338">
        <v>39705.98605815808</v>
      </c>
      <c r="H5338">
        <v>39544.245330037571</v>
      </c>
      <c r="I5338">
        <v>39669.968461307966</v>
      </c>
      <c r="J5338">
        <v>161830.31299081512</v>
      </c>
      <c r="K5338" t="s">
        <v>1451</v>
      </c>
    </row>
    <row r="5339" spans="1:11" x14ac:dyDescent="0.25">
      <c r="A5339">
        <v>35762.666666666664</v>
      </c>
      <c r="B5339">
        <v>34741.666666666664</v>
      </c>
      <c r="C5339">
        <v>35330</v>
      </c>
      <c r="D5339">
        <v>36990.666666666664</v>
      </c>
      <c r="E5339">
        <v>38292.16494845361</v>
      </c>
      <c r="F5339">
        <v>37993.110429374421</v>
      </c>
      <c r="G5339">
        <v>37993.110429374421</v>
      </c>
      <c r="H5339">
        <v>37993.110429374421</v>
      </c>
      <c r="I5339">
        <v>37993.110429374421</v>
      </c>
      <c r="J5339">
        <v>161832.97598671136</v>
      </c>
      <c r="K5339" t="s">
        <v>2257</v>
      </c>
    </row>
    <row r="5340" spans="1:11" x14ac:dyDescent="0.25">
      <c r="A5340">
        <v>35762.666666666664</v>
      </c>
      <c r="B5340">
        <v>34741.666666666664</v>
      </c>
      <c r="C5340">
        <v>35330</v>
      </c>
      <c r="D5340">
        <v>36990.666666666664</v>
      </c>
      <c r="E5340">
        <v>38292.16494845361</v>
      </c>
      <c r="F5340">
        <v>36338.624570446729</v>
      </c>
      <c r="G5340">
        <v>36338.624570446729</v>
      </c>
      <c r="H5340">
        <v>36338.624570446729</v>
      </c>
      <c r="I5340">
        <v>36338.624570446729</v>
      </c>
      <c r="J5340">
        <v>161834.30662116388</v>
      </c>
      <c r="K5340" t="s">
        <v>2258</v>
      </c>
    </row>
    <row r="5341" spans="1:11" x14ac:dyDescent="0.25">
      <c r="A5341">
        <v>35762.666666666664</v>
      </c>
      <c r="B5341">
        <v>34741.666666666664</v>
      </c>
      <c r="C5341">
        <v>35330</v>
      </c>
      <c r="D5341">
        <v>36990.666666666664</v>
      </c>
      <c r="E5341">
        <v>38292.16494845361</v>
      </c>
      <c r="F5341">
        <v>39686.573153335019</v>
      </c>
      <c r="G5341">
        <v>39686.573153335019</v>
      </c>
      <c r="H5341">
        <v>39686.573153335019</v>
      </c>
      <c r="I5341">
        <v>39686.573153335019</v>
      </c>
      <c r="J5341">
        <v>161838.55894777557</v>
      </c>
      <c r="K5341" t="s">
        <v>5839</v>
      </c>
    </row>
    <row r="5342" spans="1:11" x14ac:dyDescent="0.25">
      <c r="A5342">
        <v>35762.666666666664</v>
      </c>
      <c r="B5342">
        <v>34741.666666666664</v>
      </c>
      <c r="C5342">
        <v>35330</v>
      </c>
      <c r="D5342">
        <v>36990.666666666664</v>
      </c>
      <c r="E5342">
        <v>38292.16494845361</v>
      </c>
      <c r="F5342">
        <v>37989.682880597968</v>
      </c>
      <c r="G5342">
        <v>37989.682880597968</v>
      </c>
      <c r="H5342">
        <v>37989.682880597968</v>
      </c>
      <c r="I5342">
        <v>37989.682880597968</v>
      </c>
      <c r="J5342">
        <v>161839.60457780492</v>
      </c>
      <c r="K5342" t="s">
        <v>2259</v>
      </c>
    </row>
    <row r="5343" spans="1:11" x14ac:dyDescent="0.25">
      <c r="A5343">
        <v>35762.666666666664</v>
      </c>
      <c r="B5343">
        <v>34741.666666666664</v>
      </c>
      <c r="C5343">
        <v>35330</v>
      </c>
      <c r="D5343">
        <v>36990.666666666664</v>
      </c>
      <c r="E5343">
        <v>38292.16494845361</v>
      </c>
      <c r="F5343">
        <v>37925.930028032832</v>
      </c>
      <c r="G5343">
        <v>37925.930028032832</v>
      </c>
      <c r="H5343">
        <v>37925.930028032832</v>
      </c>
      <c r="I5343">
        <v>37925.930028032832</v>
      </c>
      <c r="J5343">
        <v>161839.65497420961</v>
      </c>
      <c r="K5343" t="s">
        <v>5840</v>
      </c>
    </row>
    <row r="5344" spans="1:11" x14ac:dyDescent="0.25">
      <c r="A5344">
        <v>35762.666666666664</v>
      </c>
      <c r="B5344">
        <v>34741.666666666664</v>
      </c>
      <c r="C5344">
        <v>35330</v>
      </c>
      <c r="D5344">
        <v>36990.666666666664</v>
      </c>
      <c r="E5344">
        <v>38292.16494845361</v>
      </c>
      <c r="F5344">
        <v>39583.011004764354</v>
      </c>
      <c r="G5344">
        <v>39489.124220348647</v>
      </c>
      <c r="H5344">
        <v>39470.670256956539</v>
      </c>
      <c r="I5344">
        <v>39466.333020050282</v>
      </c>
      <c r="J5344">
        <v>161841.75229256492</v>
      </c>
      <c r="K5344" t="s">
        <v>732</v>
      </c>
    </row>
    <row r="5345" spans="1:11" x14ac:dyDescent="0.25">
      <c r="A5345">
        <v>35762.666666666664</v>
      </c>
      <c r="B5345">
        <v>34741.666666666664</v>
      </c>
      <c r="C5345">
        <v>35330</v>
      </c>
      <c r="D5345">
        <v>36990.666666666664</v>
      </c>
      <c r="E5345">
        <v>38292.16494845361</v>
      </c>
      <c r="F5345">
        <v>38984.056609617925</v>
      </c>
      <c r="G5345">
        <v>38984.056609617925</v>
      </c>
      <c r="H5345">
        <v>38984.056609617925</v>
      </c>
      <c r="I5345">
        <v>38984.056609617925</v>
      </c>
      <c r="J5345">
        <v>161844.9705790827</v>
      </c>
      <c r="K5345" t="s">
        <v>5841</v>
      </c>
    </row>
    <row r="5346" spans="1:11" x14ac:dyDescent="0.25">
      <c r="A5346">
        <v>35762.666666666664</v>
      </c>
      <c r="B5346">
        <v>34741.666666666664</v>
      </c>
      <c r="C5346">
        <v>35330</v>
      </c>
      <c r="D5346">
        <v>36990.666666666664</v>
      </c>
      <c r="E5346">
        <v>38292.16494845361</v>
      </c>
      <c r="F5346">
        <v>38555.328679949554</v>
      </c>
      <c r="G5346">
        <v>38282.119960102107</v>
      </c>
      <c r="H5346">
        <v>38270.987045455913</v>
      </c>
      <c r="I5346">
        <v>38294.315922453243</v>
      </c>
      <c r="J5346">
        <v>161855.92463619274</v>
      </c>
      <c r="K5346" t="s">
        <v>5842</v>
      </c>
    </row>
    <row r="5347" spans="1:11" x14ac:dyDescent="0.25">
      <c r="A5347">
        <v>35762.666666666664</v>
      </c>
      <c r="B5347">
        <v>34741.666666666664</v>
      </c>
      <c r="C5347">
        <v>35330</v>
      </c>
      <c r="D5347">
        <v>36990.666666666664</v>
      </c>
      <c r="E5347">
        <v>38292.16494845361</v>
      </c>
      <c r="F5347">
        <v>38350.993337760847</v>
      </c>
      <c r="G5347">
        <v>38350.993337760847</v>
      </c>
      <c r="H5347">
        <v>38350.993337760847</v>
      </c>
      <c r="I5347">
        <v>38350.993337760847</v>
      </c>
      <c r="J5347">
        <v>161863.06193312936</v>
      </c>
      <c r="K5347" t="s">
        <v>5843</v>
      </c>
    </row>
    <row r="5348" spans="1:11" x14ac:dyDescent="0.25">
      <c r="A5348">
        <v>35762.666666666664</v>
      </c>
      <c r="B5348">
        <v>34741.666666666664</v>
      </c>
      <c r="C5348">
        <v>35330</v>
      </c>
      <c r="D5348">
        <v>36990.666666666664</v>
      </c>
      <c r="E5348">
        <v>38292.16494845361</v>
      </c>
      <c r="F5348">
        <v>38351.001926353754</v>
      </c>
      <c r="G5348">
        <v>38351.001926353754</v>
      </c>
      <c r="H5348">
        <v>38351.001926353754</v>
      </c>
      <c r="I5348">
        <v>38351.001926353754</v>
      </c>
      <c r="J5348">
        <v>161863.06193312941</v>
      </c>
      <c r="K5348" t="s">
        <v>5844</v>
      </c>
    </row>
    <row r="5349" spans="1:11" x14ac:dyDescent="0.25">
      <c r="A5349">
        <v>35762.666666666664</v>
      </c>
      <c r="B5349">
        <v>34741.666666666664</v>
      </c>
      <c r="C5349">
        <v>35330</v>
      </c>
      <c r="D5349">
        <v>36990.666666666664</v>
      </c>
      <c r="E5349">
        <v>38292.16494845361</v>
      </c>
      <c r="F5349">
        <v>38351.062912163768</v>
      </c>
      <c r="G5349">
        <v>38351.062912163768</v>
      </c>
      <c r="H5349">
        <v>38351.062912163768</v>
      </c>
      <c r="I5349">
        <v>38351.062912163768</v>
      </c>
      <c r="J5349">
        <v>161863.06193312956</v>
      </c>
      <c r="K5349" t="s">
        <v>5845</v>
      </c>
    </row>
    <row r="5350" spans="1:11" x14ac:dyDescent="0.25">
      <c r="A5350">
        <v>35762.666666666664</v>
      </c>
      <c r="B5350">
        <v>34741.666666666664</v>
      </c>
      <c r="C5350">
        <v>35330</v>
      </c>
      <c r="D5350">
        <v>36990.666666666664</v>
      </c>
      <c r="E5350">
        <v>38292.16494845361</v>
      </c>
      <c r="F5350">
        <v>38015.6775128718</v>
      </c>
      <c r="G5350">
        <v>38015.6775128718</v>
      </c>
      <c r="H5350">
        <v>38015.6775128718</v>
      </c>
      <c r="I5350">
        <v>38015.6775128718</v>
      </c>
      <c r="J5350">
        <v>161863.34972894815</v>
      </c>
      <c r="K5350" t="s">
        <v>2260</v>
      </c>
    </row>
    <row r="5351" spans="1:11" x14ac:dyDescent="0.25">
      <c r="A5351">
        <v>35762.666666666664</v>
      </c>
      <c r="B5351">
        <v>34741.666666666664</v>
      </c>
      <c r="C5351">
        <v>35330</v>
      </c>
      <c r="D5351">
        <v>36990.666666666664</v>
      </c>
      <c r="E5351">
        <v>38292.16494845361</v>
      </c>
      <c r="F5351">
        <v>38198.438349901488</v>
      </c>
      <c r="G5351">
        <v>38120.390587573471</v>
      </c>
      <c r="H5351">
        <v>38053.034078886303</v>
      </c>
      <c r="I5351">
        <v>37992.566566514739</v>
      </c>
      <c r="J5351">
        <v>161868.11420141999</v>
      </c>
      <c r="K5351" t="s">
        <v>2261</v>
      </c>
    </row>
    <row r="5352" spans="1:11" x14ac:dyDescent="0.25">
      <c r="A5352">
        <v>35762.666666666664</v>
      </c>
      <c r="B5352">
        <v>34741.666666666664</v>
      </c>
      <c r="C5352">
        <v>35330</v>
      </c>
      <c r="D5352">
        <v>36990.666666666664</v>
      </c>
      <c r="E5352">
        <v>38292.16494845361</v>
      </c>
      <c r="F5352">
        <v>37946.537247662549</v>
      </c>
      <c r="G5352">
        <v>37946.537247662549</v>
      </c>
      <c r="H5352">
        <v>37946.537247662549</v>
      </c>
      <c r="I5352">
        <v>37946.537247662549</v>
      </c>
      <c r="J5352">
        <v>161888.88140790677</v>
      </c>
      <c r="K5352" t="s">
        <v>5846</v>
      </c>
    </row>
    <row r="5353" spans="1:11" x14ac:dyDescent="0.25">
      <c r="A5353">
        <v>35762.666666666664</v>
      </c>
      <c r="B5353">
        <v>34741.666666666664</v>
      </c>
      <c r="C5353">
        <v>35330</v>
      </c>
      <c r="D5353">
        <v>36990.666666666664</v>
      </c>
      <c r="E5353">
        <v>38292.16494845361</v>
      </c>
      <c r="F5353">
        <v>38729.850741987284</v>
      </c>
      <c r="G5353">
        <v>38956.438996091187</v>
      </c>
      <c r="H5353">
        <v>39166.30991241103</v>
      </c>
      <c r="I5353">
        <v>39388.409672632741</v>
      </c>
      <c r="J5353">
        <v>161899.76518428139</v>
      </c>
      <c r="K5353" t="s">
        <v>5847</v>
      </c>
    </row>
    <row r="5354" spans="1:11" x14ac:dyDescent="0.25">
      <c r="A5354">
        <v>35762.666666666664</v>
      </c>
      <c r="B5354">
        <v>34741.666666666664</v>
      </c>
      <c r="C5354">
        <v>35330</v>
      </c>
      <c r="D5354">
        <v>36990.666666666664</v>
      </c>
      <c r="E5354">
        <v>38292.16494845361</v>
      </c>
      <c r="F5354">
        <v>38977.462800111032</v>
      </c>
      <c r="G5354">
        <v>38977.462800111032</v>
      </c>
      <c r="H5354">
        <v>38977.462800111032</v>
      </c>
      <c r="I5354">
        <v>38977.462800111032</v>
      </c>
      <c r="J5354">
        <v>161902.15236712125</v>
      </c>
      <c r="K5354" t="s">
        <v>2262</v>
      </c>
    </row>
    <row r="5355" spans="1:11" x14ac:dyDescent="0.25">
      <c r="A5355">
        <v>35762.666666666664</v>
      </c>
      <c r="B5355">
        <v>34741.666666666664</v>
      </c>
      <c r="C5355">
        <v>35330</v>
      </c>
      <c r="D5355">
        <v>36990.666666666664</v>
      </c>
      <c r="E5355">
        <v>38292.16494845361</v>
      </c>
      <c r="F5355">
        <v>38533.532310850154</v>
      </c>
      <c r="G5355">
        <v>38794.288143724312</v>
      </c>
      <c r="H5355">
        <v>39042.645262804057</v>
      </c>
      <c r="I5355">
        <v>39275.416886549363</v>
      </c>
      <c r="J5355">
        <v>161906.13999514736</v>
      </c>
      <c r="K5355" t="s">
        <v>5848</v>
      </c>
    </row>
    <row r="5356" spans="1:11" x14ac:dyDescent="0.25">
      <c r="A5356">
        <v>35762.666666666664</v>
      </c>
      <c r="B5356">
        <v>34741.666666666664</v>
      </c>
      <c r="C5356">
        <v>35330</v>
      </c>
      <c r="D5356">
        <v>36990.666666666664</v>
      </c>
      <c r="E5356">
        <v>38292.16494845361</v>
      </c>
      <c r="F5356">
        <v>38268.839095345145</v>
      </c>
      <c r="G5356">
        <v>38268.839095345145</v>
      </c>
      <c r="H5356">
        <v>38268.839095345145</v>
      </c>
      <c r="I5356">
        <v>38268.839095345145</v>
      </c>
      <c r="J5356">
        <v>161910.31389673584</v>
      </c>
      <c r="K5356" t="s">
        <v>5849</v>
      </c>
    </row>
    <row r="5357" spans="1:11" x14ac:dyDescent="0.25">
      <c r="A5357">
        <v>35762.666666666664</v>
      </c>
      <c r="B5357">
        <v>34741.666666666664</v>
      </c>
      <c r="C5357">
        <v>35330</v>
      </c>
      <c r="D5357">
        <v>36990.666666666664</v>
      </c>
      <c r="E5357">
        <v>38292.16494845361</v>
      </c>
      <c r="F5357">
        <v>37942.758611890036</v>
      </c>
      <c r="G5357">
        <v>37942.758611890036</v>
      </c>
      <c r="H5357">
        <v>37942.758611890036</v>
      </c>
      <c r="I5357">
        <v>37942.758611890036</v>
      </c>
      <c r="J5357">
        <v>161910.49259952264</v>
      </c>
      <c r="K5357" t="s">
        <v>2263</v>
      </c>
    </row>
    <row r="5358" spans="1:11" x14ac:dyDescent="0.25">
      <c r="A5358">
        <v>35762.666666666664</v>
      </c>
      <c r="B5358">
        <v>34741.666666666664</v>
      </c>
      <c r="C5358">
        <v>35330</v>
      </c>
      <c r="D5358">
        <v>36990.666666666664</v>
      </c>
      <c r="E5358">
        <v>38292.16494845361</v>
      </c>
      <c r="F5358">
        <v>38691.377376619028</v>
      </c>
      <c r="G5358">
        <v>39042.920930537926</v>
      </c>
      <c r="H5358">
        <v>39372.135228813015</v>
      </c>
      <c r="I5358">
        <v>39691.323632268919</v>
      </c>
      <c r="J5358">
        <v>161910.83470879309</v>
      </c>
      <c r="K5358" t="s">
        <v>5850</v>
      </c>
    </row>
    <row r="5359" spans="1:11" x14ac:dyDescent="0.25">
      <c r="A5359">
        <v>35762.666666666664</v>
      </c>
      <c r="B5359">
        <v>34741.666666666664</v>
      </c>
      <c r="C5359">
        <v>35330</v>
      </c>
      <c r="D5359">
        <v>36990.666666666664</v>
      </c>
      <c r="E5359">
        <v>38292.16494845361</v>
      </c>
      <c r="F5359">
        <v>37964.416216031066</v>
      </c>
      <c r="G5359">
        <v>37964.416216031066</v>
      </c>
      <c r="H5359">
        <v>37964.416216031066</v>
      </c>
      <c r="I5359">
        <v>37964.416216031066</v>
      </c>
      <c r="J5359">
        <v>161915.4314924574</v>
      </c>
      <c r="K5359" t="s">
        <v>2264</v>
      </c>
    </row>
    <row r="5360" spans="1:11" x14ac:dyDescent="0.25">
      <c r="A5360">
        <v>35762.666666666664</v>
      </c>
      <c r="B5360">
        <v>34741.666666666664</v>
      </c>
      <c r="C5360">
        <v>35330</v>
      </c>
      <c r="D5360">
        <v>36990.666666666664</v>
      </c>
      <c r="E5360">
        <v>38292.16494845361</v>
      </c>
      <c r="F5360">
        <v>38043.684740197074</v>
      </c>
      <c r="G5360">
        <v>38043.684740197074</v>
      </c>
      <c r="H5360">
        <v>38043.684740197074</v>
      </c>
      <c r="I5360">
        <v>38043.684740197074</v>
      </c>
      <c r="J5360">
        <v>161925.65503598421</v>
      </c>
      <c r="K5360" t="s">
        <v>5851</v>
      </c>
    </row>
    <row r="5361" spans="1:11" x14ac:dyDescent="0.25">
      <c r="A5361">
        <v>35762.666666666664</v>
      </c>
      <c r="B5361">
        <v>34741.666666666664</v>
      </c>
      <c r="C5361">
        <v>35330</v>
      </c>
      <c r="D5361">
        <v>36990.666666666664</v>
      </c>
      <c r="E5361">
        <v>38292.16494845361</v>
      </c>
      <c r="F5361">
        <v>37987.549567911417</v>
      </c>
      <c r="G5361">
        <v>37987.549567911417</v>
      </c>
      <c r="H5361">
        <v>37987.549567911417</v>
      </c>
      <c r="I5361">
        <v>37987.549567911417</v>
      </c>
      <c r="J5361">
        <v>161934.00574579288</v>
      </c>
      <c r="K5361" t="s">
        <v>5852</v>
      </c>
    </row>
    <row r="5362" spans="1:11" x14ac:dyDescent="0.25">
      <c r="A5362">
        <v>35762.666666666664</v>
      </c>
      <c r="B5362">
        <v>34741.666666666664</v>
      </c>
      <c r="C5362">
        <v>35330</v>
      </c>
      <c r="D5362">
        <v>36990.666666666664</v>
      </c>
      <c r="E5362">
        <v>38292.16494845361</v>
      </c>
      <c r="F5362">
        <v>39208.538303163601</v>
      </c>
      <c r="G5362">
        <v>39208.538303163601</v>
      </c>
      <c r="H5362">
        <v>39208.538303163601</v>
      </c>
      <c r="I5362">
        <v>39208.538303163601</v>
      </c>
      <c r="J5362">
        <v>161938.28148706269</v>
      </c>
      <c r="K5362" t="s">
        <v>5853</v>
      </c>
    </row>
    <row r="5363" spans="1:11" x14ac:dyDescent="0.25">
      <c r="A5363">
        <v>35762.666666666664</v>
      </c>
      <c r="B5363">
        <v>34741.666666666664</v>
      </c>
      <c r="C5363">
        <v>35330</v>
      </c>
      <c r="D5363">
        <v>36990.666666666664</v>
      </c>
      <c r="E5363">
        <v>38292.16494845361</v>
      </c>
      <c r="F5363">
        <v>37994.373647889879</v>
      </c>
      <c r="G5363">
        <v>37994.373647889879</v>
      </c>
      <c r="H5363">
        <v>37994.373647889879</v>
      </c>
      <c r="I5363">
        <v>37994.373647889879</v>
      </c>
      <c r="J5363">
        <v>161941.47901742268</v>
      </c>
      <c r="K5363" t="s">
        <v>2265</v>
      </c>
    </row>
    <row r="5364" spans="1:11" x14ac:dyDescent="0.25">
      <c r="A5364">
        <v>35762.666666666664</v>
      </c>
      <c r="B5364">
        <v>34741.666666666664</v>
      </c>
      <c r="C5364">
        <v>35330</v>
      </c>
      <c r="D5364">
        <v>36990.666666666664</v>
      </c>
      <c r="E5364">
        <v>38292.16494845361</v>
      </c>
      <c r="F5364">
        <v>38836.896447531748</v>
      </c>
      <c r="G5364">
        <v>39409.67855834926</v>
      </c>
      <c r="H5364">
        <v>40008.143181826432</v>
      </c>
      <c r="I5364">
        <v>40630.264289700172</v>
      </c>
      <c r="J5364">
        <v>161942.20454687887</v>
      </c>
      <c r="K5364" t="s">
        <v>2266</v>
      </c>
    </row>
    <row r="5365" spans="1:11" x14ac:dyDescent="0.25">
      <c r="A5365">
        <v>35762.666666666664</v>
      </c>
      <c r="B5365">
        <v>34741.666666666664</v>
      </c>
      <c r="C5365">
        <v>35330</v>
      </c>
      <c r="D5365">
        <v>36990.666666666664</v>
      </c>
      <c r="E5365">
        <v>38292.16494845361</v>
      </c>
      <c r="F5365">
        <v>39602.26897239039</v>
      </c>
      <c r="G5365">
        <v>39602.26897239039</v>
      </c>
      <c r="H5365">
        <v>39602.26897239039</v>
      </c>
      <c r="I5365">
        <v>39602.26897239039</v>
      </c>
      <c r="J5365">
        <v>161943.70848056563</v>
      </c>
      <c r="K5365" t="s">
        <v>5854</v>
      </c>
    </row>
    <row r="5366" spans="1:11" x14ac:dyDescent="0.25">
      <c r="A5366">
        <v>35762.666666666664</v>
      </c>
      <c r="B5366">
        <v>34741.666666666664</v>
      </c>
      <c r="C5366">
        <v>35330</v>
      </c>
      <c r="D5366">
        <v>36990.666666666664</v>
      </c>
      <c r="E5366">
        <v>38292.16494845361</v>
      </c>
      <c r="F5366">
        <v>39686.640605486544</v>
      </c>
      <c r="G5366">
        <v>39764.859220984079</v>
      </c>
      <c r="H5366">
        <v>39560.554919639217</v>
      </c>
      <c r="I5366">
        <v>39678.467749851079</v>
      </c>
      <c r="J5366">
        <v>161953.24979778484</v>
      </c>
      <c r="K5366" t="s">
        <v>5392</v>
      </c>
    </row>
    <row r="5367" spans="1:11" x14ac:dyDescent="0.25">
      <c r="A5367">
        <v>35762.666666666664</v>
      </c>
      <c r="B5367">
        <v>34741.666666666664</v>
      </c>
      <c r="C5367">
        <v>35330</v>
      </c>
      <c r="D5367">
        <v>36990.666666666664</v>
      </c>
      <c r="E5367">
        <v>38292.16494845361</v>
      </c>
      <c r="F5367">
        <v>38749.890655865005</v>
      </c>
      <c r="G5367">
        <v>38485.64565763079</v>
      </c>
      <c r="H5367">
        <v>38283.421575893241</v>
      </c>
      <c r="I5367">
        <v>38322.92272594411</v>
      </c>
      <c r="J5367">
        <v>161959.20224704986</v>
      </c>
      <c r="K5367" t="s">
        <v>5855</v>
      </c>
    </row>
    <row r="5368" spans="1:11" x14ac:dyDescent="0.25">
      <c r="A5368">
        <v>35762.666666666664</v>
      </c>
      <c r="B5368">
        <v>34741.666666666664</v>
      </c>
      <c r="C5368">
        <v>35330</v>
      </c>
      <c r="D5368">
        <v>36990.666666666664</v>
      </c>
      <c r="E5368">
        <v>38292.16494845361</v>
      </c>
      <c r="F5368">
        <v>39753.643620027971</v>
      </c>
      <c r="G5368">
        <v>39666.35600255488</v>
      </c>
      <c r="H5368">
        <v>39590.160448586576</v>
      </c>
      <c r="I5368">
        <v>39566.474917132058</v>
      </c>
      <c r="J5368">
        <v>161959.72253520816</v>
      </c>
      <c r="K5368" t="s">
        <v>1392</v>
      </c>
    </row>
    <row r="5369" spans="1:11" x14ac:dyDescent="0.25">
      <c r="A5369">
        <v>35762.666666666664</v>
      </c>
      <c r="B5369">
        <v>34741.666666666664</v>
      </c>
      <c r="C5369">
        <v>35330</v>
      </c>
      <c r="D5369">
        <v>36990.666666666664</v>
      </c>
      <c r="E5369">
        <v>38292.16494845361</v>
      </c>
      <c r="F5369">
        <v>37972.237302673188</v>
      </c>
      <c r="G5369">
        <v>37972.237302673188</v>
      </c>
      <c r="H5369">
        <v>37972.237302673188</v>
      </c>
      <c r="I5369">
        <v>37972.237302673188</v>
      </c>
      <c r="J5369">
        <v>161961.40977264609</v>
      </c>
      <c r="K5369" t="s">
        <v>2267</v>
      </c>
    </row>
    <row r="5370" spans="1:11" x14ac:dyDescent="0.25">
      <c r="A5370">
        <v>35762.666666666664</v>
      </c>
      <c r="B5370">
        <v>34741.666666666664</v>
      </c>
      <c r="C5370">
        <v>35330</v>
      </c>
      <c r="D5370">
        <v>36990.666666666664</v>
      </c>
      <c r="E5370">
        <v>38292.16494845361</v>
      </c>
      <c r="F5370">
        <v>39445.936019682049</v>
      </c>
      <c r="G5370">
        <v>39754.727524914662</v>
      </c>
      <c r="H5370">
        <v>39544.241451579095</v>
      </c>
      <c r="I5370">
        <v>39733.875483373762</v>
      </c>
      <c r="J5370">
        <v>161962.51017945347</v>
      </c>
      <c r="K5370" t="s">
        <v>1640</v>
      </c>
    </row>
    <row r="5371" spans="1:11" x14ac:dyDescent="0.25">
      <c r="A5371">
        <v>35762.666666666664</v>
      </c>
      <c r="B5371">
        <v>34741.666666666664</v>
      </c>
      <c r="C5371">
        <v>35330</v>
      </c>
      <c r="D5371">
        <v>36990.666666666664</v>
      </c>
      <c r="E5371">
        <v>38292.16494845361</v>
      </c>
      <c r="F5371">
        <v>38522.064467217257</v>
      </c>
      <c r="G5371">
        <v>38522.064467217257</v>
      </c>
      <c r="H5371">
        <v>38522.064467217257</v>
      </c>
      <c r="I5371">
        <v>38522.064467217257</v>
      </c>
      <c r="J5371">
        <v>161964.35671390887</v>
      </c>
      <c r="K5371" t="s">
        <v>5856</v>
      </c>
    </row>
    <row r="5372" spans="1:11" x14ac:dyDescent="0.25">
      <c r="A5372">
        <v>35762.666666666664</v>
      </c>
      <c r="B5372">
        <v>34741.666666666664</v>
      </c>
      <c r="C5372">
        <v>35330</v>
      </c>
      <c r="D5372">
        <v>36990.666666666664</v>
      </c>
      <c r="E5372">
        <v>38292.16494845361</v>
      </c>
      <c r="F5372">
        <v>40377.908748872054</v>
      </c>
      <c r="G5372">
        <v>40377.908748872054</v>
      </c>
      <c r="H5372">
        <v>40377.908748872054</v>
      </c>
      <c r="I5372">
        <v>40377.908748872054</v>
      </c>
      <c r="J5372">
        <v>161969.15397666942</v>
      </c>
      <c r="K5372" t="s">
        <v>2268</v>
      </c>
    </row>
    <row r="5373" spans="1:11" x14ac:dyDescent="0.25">
      <c r="A5373">
        <v>35762.666666666664</v>
      </c>
      <c r="B5373">
        <v>34741.666666666664</v>
      </c>
      <c r="C5373">
        <v>35330</v>
      </c>
      <c r="D5373">
        <v>36990.666666666664</v>
      </c>
      <c r="E5373">
        <v>38292.16494845361</v>
      </c>
      <c r="F5373">
        <v>39672.773363277571</v>
      </c>
      <c r="G5373">
        <v>39672.773363277571</v>
      </c>
      <c r="H5373">
        <v>39672.773363277571</v>
      </c>
      <c r="I5373">
        <v>39672.773363277571</v>
      </c>
      <c r="J5373">
        <v>161970.84682228882</v>
      </c>
      <c r="K5373" t="s">
        <v>2269</v>
      </c>
    </row>
    <row r="5374" spans="1:11" x14ac:dyDescent="0.25">
      <c r="A5374">
        <v>35762.666666666664</v>
      </c>
      <c r="B5374">
        <v>34741.666666666664</v>
      </c>
      <c r="C5374">
        <v>35330</v>
      </c>
      <c r="D5374">
        <v>36990.666666666664</v>
      </c>
      <c r="E5374">
        <v>38292.16494845361</v>
      </c>
      <c r="F5374">
        <v>37958.859689012592</v>
      </c>
      <c r="G5374">
        <v>37958.859689012592</v>
      </c>
      <c r="H5374">
        <v>37958.859689012592</v>
      </c>
      <c r="I5374">
        <v>37958.859689012592</v>
      </c>
      <c r="J5374">
        <v>161972.52363706107</v>
      </c>
      <c r="K5374" t="s">
        <v>2270</v>
      </c>
    </row>
    <row r="5375" spans="1:11" x14ac:dyDescent="0.25">
      <c r="A5375">
        <v>35762.666666666664</v>
      </c>
      <c r="B5375">
        <v>34741.666666666664</v>
      </c>
      <c r="C5375">
        <v>35330</v>
      </c>
      <c r="D5375">
        <v>36990.666666666664</v>
      </c>
      <c r="E5375">
        <v>38292.16494845361</v>
      </c>
      <c r="F5375">
        <v>37958.227851069794</v>
      </c>
      <c r="G5375">
        <v>37958.227851069794</v>
      </c>
      <c r="H5375">
        <v>37958.227851069794</v>
      </c>
      <c r="I5375">
        <v>37958.227851069794</v>
      </c>
      <c r="J5375">
        <v>161973.57181454956</v>
      </c>
      <c r="K5375" t="s">
        <v>2271</v>
      </c>
    </row>
    <row r="5376" spans="1:11" x14ac:dyDescent="0.25">
      <c r="A5376">
        <v>35762.666666666664</v>
      </c>
      <c r="B5376">
        <v>34741.666666666664</v>
      </c>
      <c r="C5376">
        <v>35330</v>
      </c>
      <c r="D5376">
        <v>36990.666666666664</v>
      </c>
      <c r="E5376">
        <v>38292.16494845361</v>
      </c>
      <c r="F5376">
        <v>38618.097568799742</v>
      </c>
      <c r="G5376">
        <v>38944.742128687147</v>
      </c>
      <c r="H5376">
        <v>39273.45436118143</v>
      </c>
      <c r="I5376">
        <v>39605.283486103559</v>
      </c>
      <c r="J5376">
        <v>161976.02742622662</v>
      </c>
      <c r="K5376" t="s">
        <v>2272</v>
      </c>
    </row>
    <row r="5377" spans="1:11" x14ac:dyDescent="0.25">
      <c r="A5377">
        <v>35762.666666666664</v>
      </c>
      <c r="B5377">
        <v>34741.666666666664</v>
      </c>
      <c r="C5377">
        <v>35330</v>
      </c>
      <c r="D5377">
        <v>36990.666666666664</v>
      </c>
      <c r="E5377">
        <v>38292.16494845361</v>
      </c>
      <c r="F5377">
        <v>39899.207688724404</v>
      </c>
      <c r="G5377">
        <v>39672.013417637107</v>
      </c>
      <c r="H5377">
        <v>39577.629586740448</v>
      </c>
      <c r="I5377">
        <v>39536.39174650229</v>
      </c>
      <c r="J5377">
        <v>161976.39932464523</v>
      </c>
      <c r="K5377" t="s">
        <v>4858</v>
      </c>
    </row>
    <row r="5378" spans="1:11" x14ac:dyDescent="0.25">
      <c r="A5378">
        <v>35762.666666666664</v>
      </c>
      <c r="B5378">
        <v>34741.666666666664</v>
      </c>
      <c r="C5378">
        <v>35330</v>
      </c>
      <c r="D5378">
        <v>36990.666666666664</v>
      </c>
      <c r="E5378">
        <v>38292.16494845361</v>
      </c>
      <c r="F5378">
        <v>38665.431364057993</v>
      </c>
      <c r="G5378">
        <v>38665.431364057993</v>
      </c>
      <c r="H5378">
        <v>38665.431364057993</v>
      </c>
      <c r="I5378">
        <v>38665.431364057993</v>
      </c>
      <c r="J5378">
        <v>161976.90781723024</v>
      </c>
      <c r="K5378" t="s">
        <v>5857</v>
      </c>
    </row>
    <row r="5379" spans="1:11" x14ac:dyDescent="0.25">
      <c r="A5379">
        <v>35762.666666666664</v>
      </c>
      <c r="B5379">
        <v>34741.666666666664</v>
      </c>
      <c r="C5379">
        <v>35330</v>
      </c>
      <c r="D5379">
        <v>36990.666666666664</v>
      </c>
      <c r="E5379">
        <v>38292.16494845361</v>
      </c>
      <c r="F5379">
        <v>37979.401200805201</v>
      </c>
      <c r="G5379">
        <v>37979.401200805201</v>
      </c>
      <c r="H5379">
        <v>37979.401200805201</v>
      </c>
      <c r="I5379">
        <v>37979.401200805201</v>
      </c>
      <c r="J5379">
        <v>161977.10043512649</v>
      </c>
      <c r="K5379" t="s">
        <v>5858</v>
      </c>
    </row>
    <row r="5380" spans="1:11" x14ac:dyDescent="0.25">
      <c r="A5380">
        <v>35762.666666666664</v>
      </c>
      <c r="B5380">
        <v>34741.666666666664</v>
      </c>
      <c r="C5380">
        <v>35330</v>
      </c>
      <c r="D5380">
        <v>36990.666666666664</v>
      </c>
      <c r="E5380">
        <v>38292.16494845361</v>
      </c>
      <c r="F5380">
        <v>38460.594949361715</v>
      </c>
      <c r="G5380">
        <v>38460.594949361715</v>
      </c>
      <c r="H5380">
        <v>38460.594949361715</v>
      </c>
      <c r="I5380">
        <v>38460.594949361715</v>
      </c>
      <c r="J5380">
        <v>161978.37615566229</v>
      </c>
      <c r="K5380" t="s">
        <v>5859</v>
      </c>
    </row>
    <row r="5381" spans="1:11" x14ac:dyDescent="0.25">
      <c r="A5381">
        <v>35762.666666666664</v>
      </c>
      <c r="B5381">
        <v>34741.666666666664</v>
      </c>
      <c r="C5381">
        <v>35330</v>
      </c>
      <c r="D5381">
        <v>36990.666666666664</v>
      </c>
      <c r="E5381">
        <v>38292.16494845361</v>
      </c>
      <c r="F5381">
        <v>38018.97484988271</v>
      </c>
      <c r="G5381">
        <v>38018.97484988271</v>
      </c>
      <c r="H5381">
        <v>38018.97484988271</v>
      </c>
      <c r="I5381">
        <v>38018.97484988271</v>
      </c>
      <c r="J5381">
        <v>161981.22202821483</v>
      </c>
      <c r="K5381" t="s">
        <v>5860</v>
      </c>
    </row>
    <row r="5382" spans="1:11" x14ac:dyDescent="0.25">
      <c r="A5382">
        <v>35762.666666666664</v>
      </c>
      <c r="B5382">
        <v>34741.666666666664</v>
      </c>
      <c r="C5382">
        <v>35330</v>
      </c>
      <c r="D5382">
        <v>36990.666666666664</v>
      </c>
      <c r="E5382">
        <v>38292.16494845361</v>
      </c>
      <c r="F5382">
        <v>37955.097340768094</v>
      </c>
      <c r="G5382">
        <v>37955.097340768094</v>
      </c>
      <c r="H5382">
        <v>37955.097340768094</v>
      </c>
      <c r="I5382">
        <v>37955.097340768094</v>
      </c>
      <c r="J5382">
        <v>161982.69376559556</v>
      </c>
      <c r="K5382" t="s">
        <v>2273</v>
      </c>
    </row>
    <row r="5383" spans="1:11" x14ac:dyDescent="0.25">
      <c r="A5383">
        <v>35762.666666666664</v>
      </c>
      <c r="B5383">
        <v>34741.666666666664</v>
      </c>
      <c r="C5383">
        <v>35330</v>
      </c>
      <c r="D5383">
        <v>36990.666666666664</v>
      </c>
      <c r="E5383">
        <v>38292.16494845361</v>
      </c>
      <c r="F5383">
        <v>39439.552469279872</v>
      </c>
      <c r="G5383">
        <v>39578.09959572753</v>
      </c>
      <c r="H5383">
        <v>39610.691158438618</v>
      </c>
      <c r="I5383">
        <v>39634.85123205628</v>
      </c>
      <c r="J5383">
        <v>161983.51752508042</v>
      </c>
      <c r="K5383" t="s">
        <v>4994</v>
      </c>
    </row>
    <row r="5384" spans="1:11" x14ac:dyDescent="0.25">
      <c r="A5384">
        <v>35762.666666666664</v>
      </c>
      <c r="B5384">
        <v>34741.666666666664</v>
      </c>
      <c r="C5384">
        <v>35330</v>
      </c>
      <c r="D5384">
        <v>36990.666666666664</v>
      </c>
      <c r="E5384">
        <v>38292.16494845361</v>
      </c>
      <c r="F5384">
        <v>38000.741652875506</v>
      </c>
      <c r="G5384">
        <v>38000.741652875506</v>
      </c>
      <c r="H5384">
        <v>38000.741652875506</v>
      </c>
      <c r="I5384">
        <v>38000.741652875506</v>
      </c>
      <c r="J5384">
        <v>161983.54440191944</v>
      </c>
      <c r="K5384" t="s">
        <v>5861</v>
      </c>
    </row>
    <row r="5385" spans="1:11" x14ac:dyDescent="0.25">
      <c r="A5385">
        <v>35762.666666666664</v>
      </c>
      <c r="B5385">
        <v>34741.666666666664</v>
      </c>
      <c r="C5385">
        <v>35330</v>
      </c>
      <c r="D5385">
        <v>36990.666666666664</v>
      </c>
      <c r="E5385">
        <v>38292.16494845361</v>
      </c>
      <c r="F5385">
        <v>38585.760298338151</v>
      </c>
      <c r="G5385">
        <v>38871.07670659975</v>
      </c>
      <c r="H5385">
        <v>39150.902429729205</v>
      </c>
      <c r="I5385">
        <v>39427.379973094496</v>
      </c>
      <c r="J5385">
        <v>161986.27546331644</v>
      </c>
      <c r="K5385" t="s">
        <v>5862</v>
      </c>
    </row>
    <row r="5386" spans="1:11" x14ac:dyDescent="0.25">
      <c r="A5386">
        <v>35762.666666666664</v>
      </c>
      <c r="B5386">
        <v>34741.666666666664</v>
      </c>
      <c r="C5386">
        <v>35330</v>
      </c>
      <c r="D5386">
        <v>36990.666666666664</v>
      </c>
      <c r="E5386">
        <v>38292.16494845361</v>
      </c>
      <c r="F5386">
        <v>38244.158304141856</v>
      </c>
      <c r="G5386">
        <v>38110.309569498524</v>
      </c>
      <c r="H5386">
        <v>37887.462612395815</v>
      </c>
      <c r="I5386">
        <v>37575.898840520313</v>
      </c>
      <c r="J5386">
        <v>161993.46576810695</v>
      </c>
      <c r="K5386" t="s">
        <v>2274</v>
      </c>
    </row>
    <row r="5387" spans="1:11" x14ac:dyDescent="0.25">
      <c r="A5387">
        <v>35762.666666666664</v>
      </c>
      <c r="B5387">
        <v>34741.666666666664</v>
      </c>
      <c r="C5387">
        <v>35330</v>
      </c>
      <c r="D5387">
        <v>36990.666666666664</v>
      </c>
      <c r="E5387">
        <v>38292.16494845361</v>
      </c>
      <c r="F5387">
        <v>39049.60167399967</v>
      </c>
      <c r="G5387">
        <v>39049.60167399967</v>
      </c>
      <c r="H5387">
        <v>39049.60167399967</v>
      </c>
      <c r="I5387">
        <v>39049.60167399967</v>
      </c>
      <c r="J5387">
        <v>162007.0388665199</v>
      </c>
      <c r="K5387" t="s">
        <v>2275</v>
      </c>
    </row>
    <row r="5388" spans="1:11" x14ac:dyDescent="0.25">
      <c r="A5388">
        <v>35762.666666666664</v>
      </c>
      <c r="B5388">
        <v>34741.666666666664</v>
      </c>
      <c r="C5388">
        <v>35330</v>
      </c>
      <c r="D5388">
        <v>36990.666666666664</v>
      </c>
      <c r="E5388">
        <v>38292.16494845361</v>
      </c>
      <c r="F5388">
        <v>39254.37881245579</v>
      </c>
      <c r="G5388">
        <v>39254.37881245579</v>
      </c>
      <c r="H5388">
        <v>39254.37881245579</v>
      </c>
      <c r="I5388">
        <v>39254.37881245579</v>
      </c>
      <c r="J5388">
        <v>162007.1638922836</v>
      </c>
      <c r="K5388" t="s">
        <v>5863</v>
      </c>
    </row>
    <row r="5389" spans="1:11" x14ac:dyDescent="0.25">
      <c r="A5389">
        <v>35762.666666666664</v>
      </c>
      <c r="B5389">
        <v>34741.666666666664</v>
      </c>
      <c r="C5389">
        <v>35330</v>
      </c>
      <c r="D5389">
        <v>36990.666666666664</v>
      </c>
      <c r="E5389">
        <v>38292.16494845361</v>
      </c>
      <c r="F5389">
        <v>41032.837071082249</v>
      </c>
      <c r="G5389">
        <v>41032.837071082249</v>
      </c>
      <c r="H5389">
        <v>41032.837071082249</v>
      </c>
      <c r="I5389">
        <v>41032.837071082249</v>
      </c>
      <c r="J5389">
        <v>162008.08377640389</v>
      </c>
      <c r="K5389" t="s">
        <v>2276</v>
      </c>
    </row>
    <row r="5390" spans="1:11" x14ac:dyDescent="0.25">
      <c r="A5390">
        <v>35762.666666666664</v>
      </c>
      <c r="B5390">
        <v>34741.666666666664</v>
      </c>
      <c r="C5390">
        <v>35330</v>
      </c>
      <c r="D5390">
        <v>36990.666666666664</v>
      </c>
      <c r="E5390">
        <v>38292.16494845361</v>
      </c>
      <c r="F5390">
        <v>39747.919492802794</v>
      </c>
      <c r="G5390">
        <v>39747.919492802794</v>
      </c>
      <c r="H5390">
        <v>39747.919492802794</v>
      </c>
      <c r="I5390">
        <v>39747.919492802794</v>
      </c>
      <c r="J5390">
        <v>162008.98751879195</v>
      </c>
      <c r="K5390" t="s">
        <v>5864</v>
      </c>
    </row>
    <row r="5391" spans="1:11" x14ac:dyDescent="0.25">
      <c r="A5391">
        <v>35762.666666666664</v>
      </c>
      <c r="B5391">
        <v>34741.666666666664</v>
      </c>
      <c r="C5391">
        <v>35330</v>
      </c>
      <c r="D5391">
        <v>36990.666666666664</v>
      </c>
      <c r="E5391">
        <v>38292.16494845361</v>
      </c>
      <c r="F5391">
        <v>37992.05397280358</v>
      </c>
      <c r="G5391">
        <v>37992.05397280358</v>
      </c>
      <c r="H5391">
        <v>37992.05397280358</v>
      </c>
      <c r="I5391">
        <v>37992.05397280358</v>
      </c>
      <c r="J5391">
        <v>162013.19707587708</v>
      </c>
      <c r="K5391" t="s">
        <v>2277</v>
      </c>
    </row>
    <row r="5392" spans="1:11" x14ac:dyDescent="0.25">
      <c r="A5392">
        <v>35762.666666666664</v>
      </c>
      <c r="B5392">
        <v>34741.666666666664</v>
      </c>
      <c r="C5392">
        <v>35330</v>
      </c>
      <c r="D5392">
        <v>36990.666666666664</v>
      </c>
      <c r="E5392">
        <v>38292.16494845361</v>
      </c>
      <c r="F5392">
        <v>37726.318743000724</v>
      </c>
      <c r="G5392">
        <v>37726.318743000724</v>
      </c>
      <c r="H5392">
        <v>37726.318743000724</v>
      </c>
      <c r="I5392">
        <v>37726.318743000724</v>
      </c>
      <c r="J5392">
        <v>162015.77491021517</v>
      </c>
      <c r="K5392" t="s">
        <v>5865</v>
      </c>
    </row>
    <row r="5393" spans="1:11" x14ac:dyDescent="0.25">
      <c r="A5393">
        <v>35762.666666666664</v>
      </c>
      <c r="B5393">
        <v>34741.666666666664</v>
      </c>
      <c r="C5393">
        <v>35330</v>
      </c>
      <c r="D5393">
        <v>36990.666666666664</v>
      </c>
      <c r="E5393">
        <v>38292.16494845361</v>
      </c>
      <c r="F5393">
        <v>38238.017726341903</v>
      </c>
      <c r="G5393">
        <v>38238.017726341903</v>
      </c>
      <c r="H5393">
        <v>38238.017726341903</v>
      </c>
      <c r="I5393">
        <v>38238.017726341903</v>
      </c>
      <c r="J5393">
        <v>162016.9922878904</v>
      </c>
      <c r="K5393" t="s">
        <v>5866</v>
      </c>
    </row>
    <row r="5394" spans="1:11" x14ac:dyDescent="0.25">
      <c r="A5394">
        <v>35762.666666666664</v>
      </c>
      <c r="B5394">
        <v>34741.666666666664</v>
      </c>
      <c r="C5394">
        <v>35330</v>
      </c>
      <c r="D5394">
        <v>36990.666666666664</v>
      </c>
      <c r="E5394">
        <v>38292.16494845361</v>
      </c>
      <c r="F5394">
        <v>38176.370125548157</v>
      </c>
      <c r="G5394">
        <v>38186.272693008636</v>
      </c>
      <c r="H5394">
        <v>38275.161394787756</v>
      </c>
      <c r="I5394">
        <v>38412.011884532913</v>
      </c>
      <c r="J5394">
        <v>162022.60291748086</v>
      </c>
      <c r="K5394" t="s">
        <v>5867</v>
      </c>
    </row>
    <row r="5395" spans="1:11" x14ac:dyDescent="0.25">
      <c r="A5395">
        <v>35762.666666666664</v>
      </c>
      <c r="B5395">
        <v>34741.666666666664</v>
      </c>
      <c r="C5395">
        <v>35330</v>
      </c>
      <c r="D5395">
        <v>36990.666666666664</v>
      </c>
      <c r="E5395">
        <v>38292.16494845361</v>
      </c>
      <c r="F5395">
        <v>39620.095886510069</v>
      </c>
      <c r="G5395">
        <v>39620.095886510069</v>
      </c>
      <c r="H5395">
        <v>39620.095886510069</v>
      </c>
      <c r="I5395">
        <v>39620.095886510069</v>
      </c>
      <c r="J5395">
        <v>162025.35699668271</v>
      </c>
      <c r="K5395" t="s">
        <v>2278</v>
      </c>
    </row>
    <row r="5396" spans="1:11" x14ac:dyDescent="0.25">
      <c r="A5396">
        <v>35762.666666666664</v>
      </c>
      <c r="B5396">
        <v>34741.666666666664</v>
      </c>
      <c r="C5396">
        <v>35330</v>
      </c>
      <c r="D5396">
        <v>36990.666666666664</v>
      </c>
      <c r="E5396">
        <v>38292.16494845361</v>
      </c>
      <c r="F5396">
        <v>39765.287784145083</v>
      </c>
      <c r="G5396">
        <v>39765.287784145083</v>
      </c>
      <c r="H5396">
        <v>39765.287784145083</v>
      </c>
      <c r="I5396">
        <v>39765.287784145083</v>
      </c>
      <c r="J5396">
        <v>162033.87421783924</v>
      </c>
      <c r="K5396" t="s">
        <v>2279</v>
      </c>
    </row>
    <row r="5397" spans="1:11" x14ac:dyDescent="0.25">
      <c r="A5397">
        <v>35762.666666666664</v>
      </c>
      <c r="B5397">
        <v>34741.666666666664</v>
      </c>
      <c r="C5397">
        <v>35330</v>
      </c>
      <c r="D5397">
        <v>36990.666666666664</v>
      </c>
      <c r="E5397">
        <v>38292.16494845361</v>
      </c>
      <c r="F5397">
        <v>37992.582861322437</v>
      </c>
      <c r="G5397">
        <v>37992.582861322437</v>
      </c>
      <c r="H5397">
        <v>37992.582861322437</v>
      </c>
      <c r="I5397">
        <v>37992.582861322437</v>
      </c>
      <c r="J5397">
        <v>162035.60913662481</v>
      </c>
      <c r="K5397" t="s">
        <v>2280</v>
      </c>
    </row>
    <row r="5398" spans="1:11" x14ac:dyDescent="0.25">
      <c r="A5398">
        <v>35762.666666666664</v>
      </c>
      <c r="B5398">
        <v>34741.666666666664</v>
      </c>
      <c r="C5398">
        <v>35330</v>
      </c>
      <c r="D5398">
        <v>36990.666666666664</v>
      </c>
      <c r="E5398">
        <v>38292.16494845361</v>
      </c>
      <c r="F5398">
        <v>37895.70111094274</v>
      </c>
      <c r="G5398">
        <v>37895.70111094274</v>
      </c>
      <c r="H5398">
        <v>37895.70111094274</v>
      </c>
      <c r="I5398">
        <v>37895.70111094274</v>
      </c>
      <c r="J5398">
        <v>162041.09651618495</v>
      </c>
      <c r="K5398" t="s">
        <v>2281</v>
      </c>
    </row>
    <row r="5399" spans="1:11" x14ac:dyDescent="0.25">
      <c r="A5399">
        <v>35762.666666666664</v>
      </c>
      <c r="B5399">
        <v>34741.666666666664</v>
      </c>
      <c r="C5399">
        <v>35330</v>
      </c>
      <c r="D5399">
        <v>36990.666666666664</v>
      </c>
      <c r="E5399">
        <v>38292.16494845361</v>
      </c>
      <c r="F5399">
        <v>37603.183659535869</v>
      </c>
      <c r="G5399">
        <v>37603.183659535869</v>
      </c>
      <c r="H5399">
        <v>37603.183659535869</v>
      </c>
      <c r="I5399">
        <v>37603.183659535869</v>
      </c>
      <c r="J5399">
        <v>162044.04796978502</v>
      </c>
      <c r="K5399" t="s">
        <v>5868</v>
      </c>
    </row>
    <row r="5400" spans="1:11" x14ac:dyDescent="0.25">
      <c r="A5400">
        <v>35762.666666666664</v>
      </c>
      <c r="B5400">
        <v>34741.666666666664</v>
      </c>
      <c r="C5400">
        <v>35330</v>
      </c>
      <c r="D5400">
        <v>36990.666666666664</v>
      </c>
      <c r="E5400">
        <v>38292.16494845361</v>
      </c>
      <c r="F5400">
        <v>38643.165145976818</v>
      </c>
      <c r="G5400">
        <v>38643.165145976818</v>
      </c>
      <c r="H5400">
        <v>38643.165145976818</v>
      </c>
      <c r="I5400">
        <v>38643.165145976818</v>
      </c>
      <c r="J5400">
        <v>162046.85873936242</v>
      </c>
      <c r="K5400" t="s">
        <v>5869</v>
      </c>
    </row>
    <row r="5401" spans="1:11" x14ac:dyDescent="0.25">
      <c r="A5401">
        <v>35762.666666666664</v>
      </c>
      <c r="B5401">
        <v>34741.666666666664</v>
      </c>
      <c r="C5401">
        <v>35330</v>
      </c>
      <c r="D5401">
        <v>36990.666666666664</v>
      </c>
      <c r="E5401">
        <v>38292.16494845361</v>
      </c>
      <c r="F5401">
        <v>40367.502949781541</v>
      </c>
      <c r="G5401">
        <v>40367.502949781541</v>
      </c>
      <c r="H5401">
        <v>40367.502949781541</v>
      </c>
      <c r="I5401">
        <v>40367.502949781541</v>
      </c>
      <c r="J5401">
        <v>162051.13611016085</v>
      </c>
      <c r="K5401" t="s">
        <v>2282</v>
      </c>
    </row>
    <row r="5402" spans="1:11" x14ac:dyDescent="0.25">
      <c r="A5402">
        <v>35762.666666666664</v>
      </c>
      <c r="B5402">
        <v>34741.666666666664</v>
      </c>
      <c r="C5402">
        <v>35330</v>
      </c>
      <c r="D5402">
        <v>36990.666666666664</v>
      </c>
      <c r="E5402">
        <v>38292.16494845361</v>
      </c>
      <c r="F5402">
        <v>38250.635199194687</v>
      </c>
      <c r="G5402">
        <v>38250.635199194687</v>
      </c>
      <c r="H5402">
        <v>38250.635199194687</v>
      </c>
      <c r="I5402">
        <v>38250.635199194687</v>
      </c>
      <c r="J5402">
        <v>162052.54502817031</v>
      </c>
      <c r="K5402" t="s">
        <v>5870</v>
      </c>
    </row>
    <row r="5403" spans="1:11" x14ac:dyDescent="0.25">
      <c r="A5403">
        <v>35762.666666666664</v>
      </c>
      <c r="B5403">
        <v>34741.666666666664</v>
      </c>
      <c r="C5403">
        <v>35330</v>
      </c>
      <c r="D5403">
        <v>36990.666666666664</v>
      </c>
      <c r="E5403">
        <v>38292.16494845361</v>
      </c>
      <c r="F5403">
        <v>37923.160267185631</v>
      </c>
      <c r="G5403">
        <v>37923.160267185631</v>
      </c>
      <c r="H5403">
        <v>37923.160267185631</v>
      </c>
      <c r="I5403">
        <v>37923.160267185631</v>
      </c>
      <c r="J5403">
        <v>162054.98612176164</v>
      </c>
      <c r="K5403" t="s">
        <v>2283</v>
      </c>
    </row>
    <row r="5404" spans="1:11" x14ac:dyDescent="0.25">
      <c r="A5404">
        <v>35762.666666666664</v>
      </c>
      <c r="B5404">
        <v>34741.666666666664</v>
      </c>
      <c r="C5404">
        <v>35330</v>
      </c>
      <c r="D5404">
        <v>36990.666666666664</v>
      </c>
      <c r="E5404">
        <v>38292.16494845361</v>
      </c>
      <c r="F5404">
        <v>38135.978533897636</v>
      </c>
      <c r="G5404">
        <v>38135.978533897636</v>
      </c>
      <c r="H5404">
        <v>38135.978533897636</v>
      </c>
      <c r="I5404">
        <v>38135.978533897636</v>
      </c>
      <c r="J5404">
        <v>162060.09310005049</v>
      </c>
      <c r="K5404" t="s">
        <v>2284</v>
      </c>
    </row>
    <row r="5405" spans="1:11" x14ac:dyDescent="0.25">
      <c r="A5405">
        <v>35762.666666666664</v>
      </c>
      <c r="B5405">
        <v>34741.666666666664</v>
      </c>
      <c r="C5405">
        <v>35330</v>
      </c>
      <c r="D5405">
        <v>36990.666666666664</v>
      </c>
      <c r="E5405">
        <v>38292.16494845361</v>
      </c>
      <c r="F5405">
        <v>39006.346744539929</v>
      </c>
      <c r="G5405">
        <v>39006.346744539929</v>
      </c>
      <c r="H5405">
        <v>39006.346744539929</v>
      </c>
      <c r="I5405">
        <v>39006.346744539929</v>
      </c>
      <c r="J5405">
        <v>162068.71980380986</v>
      </c>
      <c r="K5405" t="s">
        <v>5871</v>
      </c>
    </row>
    <row r="5406" spans="1:11" x14ac:dyDescent="0.25">
      <c r="A5406">
        <v>35762.666666666664</v>
      </c>
      <c r="B5406">
        <v>34741.666666666664</v>
      </c>
      <c r="C5406">
        <v>35330</v>
      </c>
      <c r="D5406">
        <v>36990.666666666664</v>
      </c>
      <c r="E5406">
        <v>38292.16494845361</v>
      </c>
      <c r="F5406">
        <v>39874.300744965571</v>
      </c>
      <c r="G5406">
        <v>41723.019644404972</v>
      </c>
      <c r="H5406">
        <v>43871.764802760168</v>
      </c>
      <c r="I5406">
        <v>46361.383543111988</v>
      </c>
      <c r="J5406">
        <v>162075.27626688284</v>
      </c>
      <c r="K5406" t="s">
        <v>5872</v>
      </c>
    </row>
    <row r="5407" spans="1:11" x14ac:dyDescent="0.25">
      <c r="A5407">
        <v>35762.666666666664</v>
      </c>
      <c r="B5407">
        <v>34741.666666666664</v>
      </c>
      <c r="C5407">
        <v>35330</v>
      </c>
      <c r="D5407">
        <v>36990.666666666664</v>
      </c>
      <c r="E5407">
        <v>38292.16494845361</v>
      </c>
      <c r="F5407">
        <v>37904.615415148168</v>
      </c>
      <c r="G5407">
        <v>37904.615415148168</v>
      </c>
      <c r="H5407">
        <v>37904.615415148168</v>
      </c>
      <c r="I5407">
        <v>37904.615415148168</v>
      </c>
      <c r="J5407">
        <v>162075.58633295525</v>
      </c>
      <c r="K5407" t="s">
        <v>5873</v>
      </c>
    </row>
    <row r="5408" spans="1:11" x14ac:dyDescent="0.25">
      <c r="A5408">
        <v>35762.666666666664</v>
      </c>
      <c r="B5408">
        <v>34741.666666666664</v>
      </c>
      <c r="C5408">
        <v>35330</v>
      </c>
      <c r="D5408">
        <v>36990.666666666664</v>
      </c>
      <c r="E5408">
        <v>38292.16494845361</v>
      </c>
      <c r="F5408">
        <v>39688.449359522521</v>
      </c>
      <c r="G5408">
        <v>41127.641974519764</v>
      </c>
      <c r="H5408">
        <v>42617.313807545128</v>
      </c>
      <c r="I5408">
        <v>44162.143715221806</v>
      </c>
      <c r="J5408">
        <v>162077.67002251867</v>
      </c>
      <c r="K5408" t="s">
        <v>668</v>
      </c>
    </row>
    <row r="5409" spans="1:11" x14ac:dyDescent="0.25">
      <c r="A5409">
        <v>35762.666666666664</v>
      </c>
      <c r="B5409">
        <v>34741.666666666664</v>
      </c>
      <c r="C5409">
        <v>35330</v>
      </c>
      <c r="D5409">
        <v>36990.666666666664</v>
      </c>
      <c r="E5409">
        <v>38292.16494845361</v>
      </c>
      <c r="F5409">
        <v>39679.993968540963</v>
      </c>
      <c r="G5409">
        <v>39511.346854888659</v>
      </c>
      <c r="H5409">
        <v>39596.384967503131</v>
      </c>
      <c r="I5409">
        <v>39626.176606017376</v>
      </c>
      <c r="J5409">
        <v>162077.96193971171</v>
      </c>
      <c r="K5409" t="s">
        <v>5031</v>
      </c>
    </row>
    <row r="5410" spans="1:11" x14ac:dyDescent="0.25">
      <c r="A5410">
        <v>35762.666666666664</v>
      </c>
      <c r="B5410">
        <v>34741.666666666664</v>
      </c>
      <c r="C5410">
        <v>35330</v>
      </c>
      <c r="D5410">
        <v>36990.666666666664</v>
      </c>
      <c r="E5410">
        <v>38292.16494845361</v>
      </c>
      <c r="F5410">
        <v>37939.730119529755</v>
      </c>
      <c r="G5410">
        <v>37939.730119529755</v>
      </c>
      <c r="H5410">
        <v>37939.730119529755</v>
      </c>
      <c r="I5410">
        <v>37939.730119529755</v>
      </c>
      <c r="J5410">
        <v>162078.45211381925</v>
      </c>
      <c r="K5410" t="s">
        <v>5874</v>
      </c>
    </row>
    <row r="5411" spans="1:11" x14ac:dyDescent="0.25">
      <c r="A5411">
        <v>35762.666666666664</v>
      </c>
      <c r="B5411">
        <v>34741.666666666664</v>
      </c>
      <c r="C5411">
        <v>35330</v>
      </c>
      <c r="D5411">
        <v>36990.666666666664</v>
      </c>
      <c r="E5411">
        <v>38292.16494845361</v>
      </c>
      <c r="F5411">
        <v>37914.839447891485</v>
      </c>
      <c r="G5411">
        <v>37914.839447891485</v>
      </c>
      <c r="H5411">
        <v>37914.839447891485</v>
      </c>
      <c r="I5411">
        <v>37914.839447891485</v>
      </c>
      <c r="J5411">
        <v>162082.25898889542</v>
      </c>
      <c r="K5411" t="s">
        <v>2285</v>
      </c>
    </row>
    <row r="5412" spans="1:11" x14ac:dyDescent="0.25">
      <c r="A5412">
        <v>35762.666666666664</v>
      </c>
      <c r="B5412">
        <v>34741.666666666664</v>
      </c>
      <c r="C5412">
        <v>35330</v>
      </c>
      <c r="D5412">
        <v>36990.666666666664</v>
      </c>
      <c r="E5412">
        <v>38292.16494845361</v>
      </c>
      <c r="F5412">
        <v>38169.558780685984</v>
      </c>
      <c r="G5412">
        <v>38337.13520416207</v>
      </c>
      <c r="H5412">
        <v>38593.300491675094</v>
      </c>
      <c r="I5412">
        <v>38883.863980386363</v>
      </c>
      <c r="J5412">
        <v>162084.27185858783</v>
      </c>
      <c r="K5412" t="s">
        <v>5875</v>
      </c>
    </row>
    <row r="5413" spans="1:11" x14ac:dyDescent="0.25">
      <c r="A5413">
        <v>35762.666666666664</v>
      </c>
      <c r="B5413">
        <v>34741.666666666664</v>
      </c>
      <c r="C5413">
        <v>35330</v>
      </c>
      <c r="D5413">
        <v>36990.666666666664</v>
      </c>
      <c r="E5413">
        <v>38292.16494845361</v>
      </c>
      <c r="F5413">
        <v>38386.675177105688</v>
      </c>
      <c r="G5413">
        <v>38563.075265950793</v>
      </c>
      <c r="H5413">
        <v>38786.273307680349</v>
      </c>
      <c r="I5413">
        <v>39038.50062401859</v>
      </c>
      <c r="J5413">
        <v>162086.25425186206</v>
      </c>
      <c r="K5413" t="s">
        <v>2286</v>
      </c>
    </row>
    <row r="5414" spans="1:11" x14ac:dyDescent="0.25">
      <c r="A5414">
        <v>35762.666666666664</v>
      </c>
      <c r="B5414">
        <v>34741.666666666664</v>
      </c>
      <c r="C5414">
        <v>35330</v>
      </c>
      <c r="D5414">
        <v>36990.666666666664</v>
      </c>
      <c r="E5414">
        <v>38292.16494845361</v>
      </c>
      <c r="F5414">
        <v>39093.231240828063</v>
      </c>
      <c r="G5414">
        <v>39886.994233789294</v>
      </c>
      <c r="H5414">
        <v>40674.913910860734</v>
      </c>
      <c r="I5414">
        <v>41458.362370205192</v>
      </c>
      <c r="J5414">
        <v>162087.59827030817</v>
      </c>
      <c r="K5414" t="s">
        <v>316</v>
      </c>
    </row>
    <row r="5415" spans="1:11" x14ac:dyDescent="0.25">
      <c r="A5415">
        <v>35762.666666666664</v>
      </c>
      <c r="B5415">
        <v>34741.666666666664</v>
      </c>
      <c r="C5415">
        <v>35330</v>
      </c>
      <c r="D5415">
        <v>36990.666666666664</v>
      </c>
      <c r="E5415">
        <v>38292.16494845361</v>
      </c>
      <c r="F5415">
        <v>38202.460391456851</v>
      </c>
      <c r="G5415">
        <v>38202.460391456851</v>
      </c>
      <c r="H5415">
        <v>38202.460391456851</v>
      </c>
      <c r="I5415">
        <v>38202.460391456851</v>
      </c>
      <c r="J5415">
        <v>162092.99512723697</v>
      </c>
      <c r="K5415" t="s">
        <v>5876</v>
      </c>
    </row>
    <row r="5416" spans="1:11" x14ac:dyDescent="0.25">
      <c r="A5416">
        <v>35762.666666666664</v>
      </c>
      <c r="B5416">
        <v>34741.666666666664</v>
      </c>
      <c r="C5416">
        <v>35330</v>
      </c>
      <c r="D5416">
        <v>36990.666666666664</v>
      </c>
      <c r="E5416">
        <v>38292.16494845361</v>
      </c>
      <c r="F5416">
        <v>38837.153030354501</v>
      </c>
      <c r="G5416">
        <v>38837.153030354501</v>
      </c>
      <c r="H5416">
        <v>38837.153030354501</v>
      </c>
      <c r="I5416">
        <v>38837.153030354501</v>
      </c>
      <c r="J5416">
        <v>162094.38910074843</v>
      </c>
      <c r="K5416" t="s">
        <v>2287</v>
      </c>
    </row>
    <row r="5417" spans="1:11" x14ac:dyDescent="0.25">
      <c r="A5417">
        <v>35762.666666666664</v>
      </c>
      <c r="B5417">
        <v>34741.666666666664</v>
      </c>
      <c r="C5417">
        <v>35330</v>
      </c>
      <c r="D5417">
        <v>36990.666666666664</v>
      </c>
      <c r="E5417">
        <v>38292.16494845361</v>
      </c>
      <c r="F5417">
        <v>37962.479781719238</v>
      </c>
      <c r="G5417">
        <v>37962.479781719238</v>
      </c>
      <c r="H5417">
        <v>37962.479781719238</v>
      </c>
      <c r="I5417">
        <v>37962.479781719238</v>
      </c>
      <c r="J5417">
        <v>162106.35558335617</v>
      </c>
      <c r="K5417" t="s">
        <v>5877</v>
      </c>
    </row>
    <row r="5418" spans="1:11" x14ac:dyDescent="0.25">
      <c r="A5418">
        <v>35762.666666666664</v>
      </c>
      <c r="B5418">
        <v>34741.666666666664</v>
      </c>
      <c r="C5418">
        <v>35330</v>
      </c>
      <c r="D5418">
        <v>36990.666666666664</v>
      </c>
      <c r="E5418">
        <v>38292.16494845361</v>
      </c>
      <c r="F5418">
        <v>39776.564934222326</v>
      </c>
      <c r="G5418">
        <v>39685.102863728513</v>
      </c>
      <c r="H5418">
        <v>39739.495302015101</v>
      </c>
      <c r="I5418">
        <v>39737.141515648691</v>
      </c>
      <c r="J5418">
        <v>162122.39621726915</v>
      </c>
      <c r="K5418" t="s">
        <v>4960</v>
      </c>
    </row>
    <row r="5419" spans="1:11" x14ac:dyDescent="0.25">
      <c r="A5419">
        <v>35762.666666666664</v>
      </c>
      <c r="B5419">
        <v>34741.666666666664</v>
      </c>
      <c r="C5419">
        <v>35330</v>
      </c>
      <c r="D5419">
        <v>36990.666666666664</v>
      </c>
      <c r="E5419">
        <v>38292.16494845361</v>
      </c>
      <c r="F5419">
        <v>38107.741553742177</v>
      </c>
      <c r="G5419">
        <v>38107.741553742177</v>
      </c>
      <c r="H5419">
        <v>38107.741553742177</v>
      </c>
      <c r="I5419">
        <v>38107.741553742177</v>
      </c>
      <c r="J5419">
        <v>162123.61454672107</v>
      </c>
      <c r="K5419" t="s">
        <v>2288</v>
      </c>
    </row>
    <row r="5420" spans="1:11" x14ac:dyDescent="0.25">
      <c r="A5420">
        <v>35762.666666666664</v>
      </c>
      <c r="B5420">
        <v>34741.666666666664</v>
      </c>
      <c r="C5420">
        <v>35330</v>
      </c>
      <c r="D5420">
        <v>36990.666666666664</v>
      </c>
      <c r="E5420">
        <v>38292.16494845361</v>
      </c>
      <c r="F5420">
        <v>38952.014892828156</v>
      </c>
      <c r="G5420">
        <v>38952.014892828156</v>
      </c>
      <c r="H5420">
        <v>38952.014892828156</v>
      </c>
      <c r="I5420">
        <v>38952.014892828156</v>
      </c>
      <c r="J5420">
        <v>162127.91856556569</v>
      </c>
      <c r="K5420" t="s">
        <v>2289</v>
      </c>
    </row>
    <row r="5421" spans="1:11" x14ac:dyDescent="0.25">
      <c r="A5421">
        <v>35762.666666666664</v>
      </c>
      <c r="B5421">
        <v>34741.666666666664</v>
      </c>
      <c r="C5421">
        <v>35330</v>
      </c>
      <c r="D5421">
        <v>36990.666666666664</v>
      </c>
      <c r="E5421">
        <v>38292.16494845361</v>
      </c>
      <c r="F5421">
        <v>40161.923880324714</v>
      </c>
      <c r="G5421">
        <v>40161.923880324714</v>
      </c>
      <c r="H5421">
        <v>40161.923880324714</v>
      </c>
      <c r="I5421">
        <v>40161.923880324714</v>
      </c>
      <c r="J5421">
        <v>162128.04041639401</v>
      </c>
      <c r="K5421" t="s">
        <v>5878</v>
      </c>
    </row>
    <row r="5422" spans="1:11" x14ac:dyDescent="0.25">
      <c r="A5422">
        <v>35762.666666666664</v>
      </c>
      <c r="B5422">
        <v>34741.666666666664</v>
      </c>
      <c r="C5422">
        <v>35330</v>
      </c>
      <c r="D5422">
        <v>36990.666666666664</v>
      </c>
      <c r="E5422">
        <v>38292.16494845361</v>
      </c>
      <c r="F5422">
        <v>37974.005286325642</v>
      </c>
      <c r="G5422">
        <v>37974.005286325642</v>
      </c>
      <c r="H5422">
        <v>37974.005286325642</v>
      </c>
      <c r="I5422">
        <v>37974.005286325642</v>
      </c>
      <c r="J5422">
        <v>162131.11514754951</v>
      </c>
      <c r="K5422" t="s">
        <v>5879</v>
      </c>
    </row>
    <row r="5423" spans="1:11" x14ac:dyDescent="0.25">
      <c r="A5423">
        <v>35762.666666666664</v>
      </c>
      <c r="B5423">
        <v>34741.666666666664</v>
      </c>
      <c r="C5423">
        <v>35330</v>
      </c>
      <c r="D5423">
        <v>36990.666666666664</v>
      </c>
      <c r="E5423">
        <v>38292.16494845361</v>
      </c>
      <c r="F5423">
        <v>38428.820178990485</v>
      </c>
      <c r="G5423">
        <v>38628.347138573125</v>
      </c>
      <c r="H5423">
        <v>38887.372655178617</v>
      </c>
      <c r="I5423">
        <v>39203.848396991016</v>
      </c>
      <c r="J5423">
        <v>162131.35351834854</v>
      </c>
      <c r="K5423" t="s">
        <v>5880</v>
      </c>
    </row>
    <row r="5424" spans="1:11" x14ac:dyDescent="0.25">
      <c r="A5424">
        <v>35762.666666666664</v>
      </c>
      <c r="B5424">
        <v>34741.666666666664</v>
      </c>
      <c r="C5424">
        <v>35330</v>
      </c>
      <c r="D5424">
        <v>36990.666666666664</v>
      </c>
      <c r="E5424">
        <v>38292.16494845361</v>
      </c>
      <c r="F5424">
        <v>38625.371541159642</v>
      </c>
      <c r="G5424">
        <v>38625.371541159642</v>
      </c>
      <c r="H5424">
        <v>38625.371541159642</v>
      </c>
      <c r="I5424">
        <v>38625.371541159642</v>
      </c>
      <c r="J5424">
        <v>162137.73699455155</v>
      </c>
      <c r="K5424" t="s">
        <v>5881</v>
      </c>
    </row>
    <row r="5425" spans="1:11" x14ac:dyDescent="0.25">
      <c r="A5425">
        <v>35762.666666666664</v>
      </c>
      <c r="B5425">
        <v>34741.666666666664</v>
      </c>
      <c r="C5425">
        <v>35330</v>
      </c>
      <c r="D5425">
        <v>36990.666666666664</v>
      </c>
      <c r="E5425">
        <v>38292.16494845361</v>
      </c>
      <c r="F5425">
        <v>38463.7386808273</v>
      </c>
      <c r="G5425">
        <v>38629.142289434443</v>
      </c>
      <c r="H5425">
        <v>38803.347512063468</v>
      </c>
      <c r="I5425">
        <v>38991.408984621885</v>
      </c>
      <c r="J5425">
        <v>162137.79297524845</v>
      </c>
      <c r="K5425" t="s">
        <v>5882</v>
      </c>
    </row>
    <row r="5426" spans="1:11" x14ac:dyDescent="0.25">
      <c r="A5426">
        <v>35762.666666666664</v>
      </c>
      <c r="B5426">
        <v>34741.666666666664</v>
      </c>
      <c r="C5426">
        <v>35330</v>
      </c>
      <c r="D5426">
        <v>36990.666666666664</v>
      </c>
      <c r="E5426">
        <v>38292.16494845361</v>
      </c>
      <c r="F5426">
        <v>39110.64415230586</v>
      </c>
      <c r="G5426">
        <v>39970.618156585886</v>
      </c>
      <c r="H5426">
        <v>40872.009876813441</v>
      </c>
      <c r="I5426">
        <v>41814.76731209326</v>
      </c>
      <c r="J5426">
        <v>162145.26538643151</v>
      </c>
      <c r="K5426" t="s">
        <v>2290</v>
      </c>
    </row>
    <row r="5427" spans="1:11" x14ac:dyDescent="0.25">
      <c r="A5427">
        <v>35762.666666666664</v>
      </c>
      <c r="B5427">
        <v>34741.666666666664</v>
      </c>
      <c r="C5427">
        <v>35330</v>
      </c>
      <c r="D5427">
        <v>36990.666666666664</v>
      </c>
      <c r="E5427">
        <v>38292.16494845361</v>
      </c>
      <c r="F5427">
        <v>40490.399811991549</v>
      </c>
      <c r="G5427">
        <v>40490.399811991549</v>
      </c>
      <c r="H5427">
        <v>40490.399811991549</v>
      </c>
      <c r="I5427">
        <v>40490.399811991549</v>
      </c>
      <c r="J5427">
        <v>162148.01290570502</v>
      </c>
      <c r="K5427" t="s">
        <v>2291</v>
      </c>
    </row>
    <row r="5428" spans="1:11" x14ac:dyDescent="0.25">
      <c r="A5428">
        <v>35762.666666666664</v>
      </c>
      <c r="B5428">
        <v>34741.666666666664</v>
      </c>
      <c r="C5428">
        <v>35330</v>
      </c>
      <c r="D5428">
        <v>36990.666666666664</v>
      </c>
      <c r="E5428">
        <v>38292.16494845361</v>
      </c>
      <c r="F5428">
        <v>37969.616266280515</v>
      </c>
      <c r="G5428">
        <v>37969.616266280515</v>
      </c>
      <c r="H5428">
        <v>37969.616266280515</v>
      </c>
      <c r="I5428">
        <v>37969.616266280515</v>
      </c>
      <c r="J5428">
        <v>162148.41769712389</v>
      </c>
      <c r="K5428" t="s">
        <v>2292</v>
      </c>
    </row>
    <row r="5429" spans="1:11" x14ac:dyDescent="0.25">
      <c r="A5429">
        <v>35762.666666666664</v>
      </c>
      <c r="B5429">
        <v>34741.666666666664</v>
      </c>
      <c r="C5429">
        <v>35330</v>
      </c>
      <c r="D5429">
        <v>36990.666666666664</v>
      </c>
      <c r="E5429">
        <v>38292.16494845361</v>
      </c>
      <c r="F5429">
        <v>39101.874667826705</v>
      </c>
      <c r="G5429">
        <v>39101.874667826705</v>
      </c>
      <c r="H5429">
        <v>39101.874667826705</v>
      </c>
      <c r="I5429">
        <v>39101.874667826705</v>
      </c>
      <c r="J5429">
        <v>162150.73308174533</v>
      </c>
      <c r="K5429" t="s">
        <v>5883</v>
      </c>
    </row>
    <row r="5430" spans="1:11" x14ac:dyDescent="0.25">
      <c r="A5430">
        <v>35762.666666666664</v>
      </c>
      <c r="B5430">
        <v>34741.666666666664</v>
      </c>
      <c r="C5430">
        <v>35330</v>
      </c>
      <c r="D5430">
        <v>36990.666666666664</v>
      </c>
      <c r="E5430">
        <v>38292.16494845361</v>
      </c>
      <c r="F5430">
        <v>39746.684918439147</v>
      </c>
      <c r="G5430">
        <v>39746.684918439147</v>
      </c>
      <c r="H5430">
        <v>39746.684918439147</v>
      </c>
      <c r="I5430">
        <v>39746.684918439147</v>
      </c>
      <c r="J5430">
        <v>162153.26980825196</v>
      </c>
      <c r="K5430" t="s">
        <v>2293</v>
      </c>
    </row>
    <row r="5431" spans="1:11" x14ac:dyDescent="0.25">
      <c r="A5431">
        <v>35762.666666666664</v>
      </c>
      <c r="B5431">
        <v>34741.666666666664</v>
      </c>
      <c r="C5431">
        <v>35330</v>
      </c>
      <c r="D5431">
        <v>36990.666666666664</v>
      </c>
      <c r="E5431">
        <v>38292.16494845361</v>
      </c>
      <c r="F5431">
        <v>40502.233874191712</v>
      </c>
      <c r="G5431">
        <v>43232.146313201323</v>
      </c>
      <c r="H5431">
        <v>46608.297777111795</v>
      </c>
      <c r="I5431">
        <v>50790.927509805348</v>
      </c>
      <c r="J5431">
        <v>162161.88306903891</v>
      </c>
      <c r="K5431" t="s">
        <v>2294</v>
      </c>
    </row>
    <row r="5432" spans="1:11" x14ac:dyDescent="0.25">
      <c r="A5432">
        <v>35762.666666666664</v>
      </c>
      <c r="B5432">
        <v>34741.666666666664</v>
      </c>
      <c r="C5432">
        <v>35330</v>
      </c>
      <c r="D5432">
        <v>36990.666666666664</v>
      </c>
      <c r="E5432">
        <v>38292.16494845361</v>
      </c>
      <c r="F5432">
        <v>38838.690197698787</v>
      </c>
      <c r="G5432">
        <v>38838.690197698787</v>
      </c>
      <c r="H5432">
        <v>38838.690197698787</v>
      </c>
      <c r="I5432">
        <v>38838.690197698787</v>
      </c>
      <c r="J5432">
        <v>162165.39422573903</v>
      </c>
      <c r="K5432" t="s">
        <v>5884</v>
      </c>
    </row>
    <row r="5433" spans="1:11" x14ac:dyDescent="0.25">
      <c r="A5433">
        <v>35762.666666666664</v>
      </c>
      <c r="B5433">
        <v>34741.666666666664</v>
      </c>
      <c r="C5433">
        <v>35330</v>
      </c>
      <c r="D5433">
        <v>36990.666666666664</v>
      </c>
      <c r="E5433">
        <v>38292.16494845361</v>
      </c>
      <c r="F5433">
        <v>37782.806614316454</v>
      </c>
      <c r="G5433">
        <v>37782.806614316454</v>
      </c>
      <c r="H5433">
        <v>37782.806614316454</v>
      </c>
      <c r="I5433">
        <v>37782.806614316454</v>
      </c>
      <c r="J5433">
        <v>162167.26916273442</v>
      </c>
      <c r="K5433" t="s">
        <v>2295</v>
      </c>
    </row>
    <row r="5434" spans="1:11" x14ac:dyDescent="0.25">
      <c r="A5434">
        <v>35762.666666666664</v>
      </c>
      <c r="B5434">
        <v>34741.666666666664</v>
      </c>
      <c r="C5434">
        <v>35330</v>
      </c>
      <c r="D5434">
        <v>36990.666666666664</v>
      </c>
      <c r="E5434">
        <v>38292.16494845361</v>
      </c>
      <c r="F5434">
        <v>40051.35916303136</v>
      </c>
      <c r="G5434">
        <v>41438.338627671379</v>
      </c>
      <c r="H5434">
        <v>42851.189737607761</v>
      </c>
      <c r="I5434">
        <v>44420.217143216767</v>
      </c>
      <c r="J5434">
        <v>162173.45903773815</v>
      </c>
      <c r="K5434" t="s">
        <v>2296</v>
      </c>
    </row>
    <row r="5435" spans="1:11" x14ac:dyDescent="0.25">
      <c r="A5435">
        <v>35762.666666666664</v>
      </c>
      <c r="B5435">
        <v>34741.666666666664</v>
      </c>
      <c r="C5435">
        <v>35330</v>
      </c>
      <c r="D5435">
        <v>36990.666666666664</v>
      </c>
      <c r="E5435">
        <v>38292.16494845361</v>
      </c>
      <c r="F5435">
        <v>38196.73217365826</v>
      </c>
      <c r="G5435">
        <v>38196.73217365826</v>
      </c>
      <c r="H5435">
        <v>38196.73217365826</v>
      </c>
      <c r="I5435">
        <v>38196.73217365826</v>
      </c>
      <c r="J5435">
        <v>162178.14485288988</v>
      </c>
      <c r="K5435" t="s">
        <v>5885</v>
      </c>
    </row>
    <row r="5436" spans="1:11" x14ac:dyDescent="0.25">
      <c r="A5436">
        <v>35762.666666666664</v>
      </c>
      <c r="B5436">
        <v>34741.666666666664</v>
      </c>
      <c r="C5436">
        <v>35330</v>
      </c>
      <c r="D5436">
        <v>36990.666666666664</v>
      </c>
      <c r="E5436">
        <v>38292.16494845361</v>
      </c>
      <c r="F5436">
        <v>37768.986449944656</v>
      </c>
      <c r="G5436">
        <v>37768.986449944656</v>
      </c>
      <c r="H5436">
        <v>37768.986449944656</v>
      </c>
      <c r="I5436">
        <v>37768.986449944656</v>
      </c>
      <c r="J5436">
        <v>162179.11127926453</v>
      </c>
      <c r="K5436" t="s">
        <v>2297</v>
      </c>
    </row>
    <row r="5437" spans="1:11" x14ac:dyDescent="0.25">
      <c r="A5437">
        <v>35762.666666666664</v>
      </c>
      <c r="B5437">
        <v>34741.666666666664</v>
      </c>
      <c r="C5437">
        <v>35330</v>
      </c>
      <c r="D5437">
        <v>36990.666666666664</v>
      </c>
      <c r="E5437">
        <v>38292.16494845361</v>
      </c>
      <c r="F5437">
        <v>40155.691812925754</v>
      </c>
      <c r="G5437">
        <v>40155.691812925754</v>
      </c>
      <c r="H5437">
        <v>40155.691812925754</v>
      </c>
      <c r="I5437">
        <v>40155.691812925754</v>
      </c>
      <c r="J5437">
        <v>162185.2920387632</v>
      </c>
      <c r="K5437" t="s">
        <v>5886</v>
      </c>
    </row>
    <row r="5438" spans="1:11" x14ac:dyDescent="0.25">
      <c r="A5438">
        <v>35762.666666666664</v>
      </c>
      <c r="B5438">
        <v>34741.666666666664</v>
      </c>
      <c r="C5438">
        <v>35330</v>
      </c>
      <c r="D5438">
        <v>36990.666666666664</v>
      </c>
      <c r="E5438">
        <v>38292.16494845361</v>
      </c>
      <c r="F5438">
        <v>37778.009012204537</v>
      </c>
      <c r="G5438">
        <v>37778.009012204537</v>
      </c>
      <c r="H5438">
        <v>37778.009012204537</v>
      </c>
      <c r="I5438">
        <v>37778.009012204537</v>
      </c>
      <c r="J5438">
        <v>162190.55948522728</v>
      </c>
      <c r="K5438" t="s">
        <v>2298</v>
      </c>
    </row>
    <row r="5439" spans="1:11" x14ac:dyDescent="0.25">
      <c r="A5439">
        <v>35762.666666666664</v>
      </c>
      <c r="B5439">
        <v>34741.666666666664</v>
      </c>
      <c r="C5439">
        <v>35330</v>
      </c>
      <c r="D5439">
        <v>36990.666666666664</v>
      </c>
      <c r="E5439">
        <v>38292.16494845361</v>
      </c>
      <c r="F5439">
        <v>39403.431704572089</v>
      </c>
      <c r="G5439">
        <v>39403.431704572089</v>
      </c>
      <c r="H5439">
        <v>39403.431704572089</v>
      </c>
      <c r="I5439">
        <v>39403.431704572089</v>
      </c>
      <c r="J5439">
        <v>162192.07999220144</v>
      </c>
      <c r="K5439" t="s">
        <v>2299</v>
      </c>
    </row>
    <row r="5440" spans="1:11" x14ac:dyDescent="0.25">
      <c r="A5440">
        <v>35762.666666666664</v>
      </c>
      <c r="B5440">
        <v>34741.666666666664</v>
      </c>
      <c r="C5440">
        <v>35330</v>
      </c>
      <c r="D5440">
        <v>36990.666666666664</v>
      </c>
      <c r="E5440">
        <v>38292.16494845361</v>
      </c>
      <c r="F5440">
        <v>39319.90632797814</v>
      </c>
      <c r="G5440">
        <v>40563.385079512365</v>
      </c>
      <c r="H5440">
        <v>42026.558318708274</v>
      </c>
      <c r="I5440">
        <v>43712.508347128765</v>
      </c>
      <c r="J5440">
        <v>162194.17829558416</v>
      </c>
      <c r="K5440" t="s">
        <v>2300</v>
      </c>
    </row>
    <row r="5441" spans="1:11" x14ac:dyDescent="0.25">
      <c r="A5441">
        <v>35762.666666666664</v>
      </c>
      <c r="B5441">
        <v>34741.666666666664</v>
      </c>
      <c r="C5441">
        <v>35330</v>
      </c>
      <c r="D5441">
        <v>36990.666666666664</v>
      </c>
      <c r="E5441">
        <v>38292.16494845361</v>
      </c>
      <c r="F5441">
        <v>38859.049088079337</v>
      </c>
      <c r="G5441">
        <v>38859.049088079337</v>
      </c>
      <c r="H5441">
        <v>38859.049088079337</v>
      </c>
      <c r="I5441">
        <v>38859.049088079337</v>
      </c>
      <c r="J5441">
        <v>162202.44598731026</v>
      </c>
      <c r="K5441" t="s">
        <v>2301</v>
      </c>
    </row>
    <row r="5442" spans="1:11" x14ac:dyDescent="0.25">
      <c r="A5442">
        <v>35762.666666666664</v>
      </c>
      <c r="B5442">
        <v>34741.666666666664</v>
      </c>
      <c r="C5442">
        <v>35330</v>
      </c>
      <c r="D5442">
        <v>36990.666666666664</v>
      </c>
      <c r="E5442">
        <v>38292.16494845361</v>
      </c>
      <c r="F5442">
        <v>37969.178209208629</v>
      </c>
      <c r="G5442">
        <v>37969.178209208629</v>
      </c>
      <c r="H5442">
        <v>37969.178209208629</v>
      </c>
      <c r="I5442">
        <v>37969.178209208629</v>
      </c>
      <c r="J5442">
        <v>162206.93413937849</v>
      </c>
      <c r="K5442" t="s">
        <v>2302</v>
      </c>
    </row>
    <row r="5443" spans="1:11" x14ac:dyDescent="0.25">
      <c r="A5443">
        <v>35762.666666666664</v>
      </c>
      <c r="B5443">
        <v>34741.666666666664</v>
      </c>
      <c r="C5443">
        <v>35330</v>
      </c>
      <c r="D5443">
        <v>36990.666666666664</v>
      </c>
      <c r="E5443">
        <v>38292.16494845361</v>
      </c>
      <c r="F5443">
        <v>38249.300571073785</v>
      </c>
      <c r="G5443">
        <v>38249.300571073785</v>
      </c>
      <c r="H5443">
        <v>38249.300571073785</v>
      </c>
      <c r="I5443">
        <v>38249.300571073785</v>
      </c>
      <c r="J5443">
        <v>162208.90155687821</v>
      </c>
      <c r="K5443" t="s">
        <v>5887</v>
      </c>
    </row>
    <row r="5444" spans="1:11" x14ac:dyDescent="0.25">
      <c r="A5444">
        <v>35762.666666666664</v>
      </c>
      <c r="B5444">
        <v>34741.666666666664</v>
      </c>
      <c r="C5444">
        <v>35330</v>
      </c>
      <c r="D5444">
        <v>36990.666666666664</v>
      </c>
      <c r="E5444">
        <v>38292.16494845361</v>
      </c>
      <c r="F5444">
        <v>39385.717024886842</v>
      </c>
      <c r="G5444">
        <v>38731.66389856067</v>
      </c>
      <c r="H5444">
        <v>38671.173447779176</v>
      </c>
      <c r="I5444">
        <v>38470.47012718222</v>
      </c>
      <c r="J5444">
        <v>162211.81721265649</v>
      </c>
      <c r="K5444" t="s">
        <v>5888</v>
      </c>
    </row>
    <row r="5445" spans="1:11" x14ac:dyDescent="0.25">
      <c r="A5445">
        <v>35762.666666666664</v>
      </c>
      <c r="B5445">
        <v>34741.666666666664</v>
      </c>
      <c r="C5445">
        <v>35330</v>
      </c>
      <c r="D5445">
        <v>36990.666666666664</v>
      </c>
      <c r="E5445">
        <v>38292.16494845361</v>
      </c>
      <c r="F5445">
        <v>39546.354162670403</v>
      </c>
      <c r="G5445">
        <v>39546.354162670403</v>
      </c>
      <c r="H5445">
        <v>39546.354162670403</v>
      </c>
      <c r="I5445">
        <v>39546.354162670403</v>
      </c>
      <c r="J5445">
        <v>162215.9879089545</v>
      </c>
      <c r="K5445" t="s">
        <v>5889</v>
      </c>
    </row>
    <row r="5446" spans="1:11" x14ac:dyDescent="0.25">
      <c r="A5446">
        <v>35762.666666666664</v>
      </c>
      <c r="B5446">
        <v>34741.666666666664</v>
      </c>
      <c r="C5446">
        <v>35330</v>
      </c>
      <c r="D5446">
        <v>36990.666666666664</v>
      </c>
      <c r="E5446">
        <v>38292.16494845361</v>
      </c>
      <c r="F5446">
        <v>40507.952715520471</v>
      </c>
      <c r="G5446">
        <v>40507.952715520471</v>
      </c>
      <c r="H5446">
        <v>40507.952715520471</v>
      </c>
      <c r="I5446">
        <v>40507.952715520471</v>
      </c>
      <c r="J5446">
        <v>162216.07581088389</v>
      </c>
      <c r="K5446" t="s">
        <v>2303</v>
      </c>
    </row>
    <row r="5447" spans="1:11" x14ac:dyDescent="0.25">
      <c r="A5447">
        <v>35762.666666666664</v>
      </c>
      <c r="B5447">
        <v>34741.666666666664</v>
      </c>
      <c r="C5447">
        <v>35330</v>
      </c>
      <c r="D5447">
        <v>36990.666666666664</v>
      </c>
      <c r="E5447">
        <v>38292.16494845361</v>
      </c>
      <c r="F5447">
        <v>39784.331155371394</v>
      </c>
      <c r="G5447">
        <v>39784.331155371394</v>
      </c>
      <c r="H5447">
        <v>39784.331155371394</v>
      </c>
      <c r="I5447">
        <v>39784.331155371394</v>
      </c>
      <c r="J5447">
        <v>162216.73801567743</v>
      </c>
      <c r="K5447" t="s">
        <v>5890</v>
      </c>
    </row>
    <row r="5448" spans="1:11" x14ac:dyDescent="0.25">
      <c r="A5448">
        <v>35762.666666666664</v>
      </c>
      <c r="B5448">
        <v>34741.666666666664</v>
      </c>
      <c r="C5448">
        <v>35330</v>
      </c>
      <c r="D5448">
        <v>36990.666666666664</v>
      </c>
      <c r="E5448">
        <v>38292.16494845361</v>
      </c>
      <c r="F5448">
        <v>39292.648895027429</v>
      </c>
      <c r="G5448">
        <v>39292.648895027429</v>
      </c>
      <c r="H5448">
        <v>39292.648895027429</v>
      </c>
      <c r="I5448">
        <v>39292.648895027429</v>
      </c>
      <c r="J5448">
        <v>162216.92239671381</v>
      </c>
      <c r="K5448" t="s">
        <v>5891</v>
      </c>
    </row>
    <row r="5449" spans="1:11" x14ac:dyDescent="0.25">
      <c r="A5449">
        <v>35762.666666666664</v>
      </c>
      <c r="B5449">
        <v>34741.666666666664</v>
      </c>
      <c r="C5449">
        <v>35330</v>
      </c>
      <c r="D5449">
        <v>36990.666666666664</v>
      </c>
      <c r="E5449">
        <v>38292.16494845361</v>
      </c>
      <c r="F5449">
        <v>38401.133448901855</v>
      </c>
      <c r="G5449">
        <v>38696.088476992911</v>
      </c>
      <c r="H5449">
        <v>39119.188824371122</v>
      </c>
      <c r="I5449">
        <v>39631.996208803306</v>
      </c>
      <c r="J5449">
        <v>162227.01076529859</v>
      </c>
      <c r="K5449" t="s">
        <v>2304</v>
      </c>
    </row>
    <row r="5450" spans="1:11" x14ac:dyDescent="0.25">
      <c r="A5450">
        <v>35762.666666666664</v>
      </c>
      <c r="B5450">
        <v>34741.666666666664</v>
      </c>
      <c r="C5450">
        <v>35330</v>
      </c>
      <c r="D5450">
        <v>36990.666666666664</v>
      </c>
      <c r="E5450">
        <v>38292.16494845361</v>
      </c>
      <c r="F5450">
        <v>37910.775334724603</v>
      </c>
      <c r="G5450">
        <v>37910.775334724603</v>
      </c>
      <c r="H5450">
        <v>37910.775334724603</v>
      </c>
      <c r="I5450">
        <v>37910.775334724603</v>
      </c>
      <c r="J5450">
        <v>162229.15072273501</v>
      </c>
      <c r="K5450" t="s">
        <v>2305</v>
      </c>
    </row>
    <row r="5451" spans="1:11" x14ac:dyDescent="0.25">
      <c r="A5451">
        <v>35762.666666666664</v>
      </c>
      <c r="B5451">
        <v>34741.666666666664</v>
      </c>
      <c r="C5451">
        <v>35330</v>
      </c>
      <c r="D5451">
        <v>36990.666666666664</v>
      </c>
      <c r="E5451">
        <v>38292.16494845361</v>
      </c>
      <c r="F5451">
        <v>38203.456235225276</v>
      </c>
      <c r="G5451">
        <v>38203.456235225276</v>
      </c>
      <c r="H5451">
        <v>38203.456235225276</v>
      </c>
      <c r="I5451">
        <v>38203.456235225276</v>
      </c>
      <c r="J5451">
        <v>162231.05440372156</v>
      </c>
      <c r="K5451" t="s">
        <v>5892</v>
      </c>
    </row>
    <row r="5452" spans="1:11" x14ac:dyDescent="0.25">
      <c r="A5452">
        <v>35762.666666666664</v>
      </c>
      <c r="B5452">
        <v>34741.666666666664</v>
      </c>
      <c r="C5452">
        <v>35330</v>
      </c>
      <c r="D5452">
        <v>36990.666666666664</v>
      </c>
      <c r="E5452">
        <v>38292.16494845361</v>
      </c>
      <c r="F5452">
        <v>37946.172361540273</v>
      </c>
      <c r="G5452">
        <v>37946.172361540273</v>
      </c>
      <c r="H5452">
        <v>37946.172361540273</v>
      </c>
      <c r="I5452">
        <v>37946.172361540273</v>
      </c>
      <c r="J5452">
        <v>162231.45800152142</v>
      </c>
      <c r="K5452" t="s">
        <v>2306</v>
      </c>
    </row>
    <row r="5453" spans="1:11" x14ac:dyDescent="0.25">
      <c r="A5453">
        <v>35762.666666666664</v>
      </c>
      <c r="B5453">
        <v>34741.666666666664</v>
      </c>
      <c r="C5453">
        <v>35330</v>
      </c>
      <c r="D5453">
        <v>36990.666666666664</v>
      </c>
      <c r="E5453">
        <v>38292.16494845361</v>
      </c>
      <c r="F5453">
        <v>38221.23794949532</v>
      </c>
      <c r="G5453">
        <v>38221.23794949532</v>
      </c>
      <c r="H5453">
        <v>38221.23794949532</v>
      </c>
      <c r="I5453">
        <v>38221.23794949532</v>
      </c>
      <c r="J5453">
        <v>162231.65038951478</v>
      </c>
      <c r="K5453" t="s">
        <v>2307</v>
      </c>
    </row>
    <row r="5454" spans="1:11" x14ac:dyDescent="0.25">
      <c r="A5454">
        <v>35762.666666666664</v>
      </c>
      <c r="B5454">
        <v>34741.666666666664</v>
      </c>
      <c r="C5454">
        <v>35330</v>
      </c>
      <c r="D5454">
        <v>36990.666666666664</v>
      </c>
      <c r="E5454">
        <v>38292.16494845361</v>
      </c>
      <c r="F5454">
        <v>38612.157830717493</v>
      </c>
      <c r="G5454">
        <v>38612.157830717493</v>
      </c>
      <c r="H5454">
        <v>38612.157830717493</v>
      </c>
      <c r="I5454">
        <v>38612.157830717493</v>
      </c>
      <c r="J5454">
        <v>162239.47740210922</v>
      </c>
      <c r="K5454" t="s">
        <v>2308</v>
      </c>
    </row>
    <row r="5455" spans="1:11" x14ac:dyDescent="0.25">
      <c r="A5455">
        <v>35762.666666666664</v>
      </c>
      <c r="B5455">
        <v>34741.666666666664</v>
      </c>
      <c r="C5455">
        <v>35330</v>
      </c>
      <c r="D5455">
        <v>36990.666666666664</v>
      </c>
      <c r="E5455">
        <v>38292.16494845361</v>
      </c>
      <c r="F5455">
        <v>37817.559083646549</v>
      </c>
      <c r="G5455">
        <v>37817.559083646549</v>
      </c>
      <c r="H5455">
        <v>37817.559083646549</v>
      </c>
      <c r="I5455">
        <v>37817.559083646549</v>
      </c>
      <c r="J5455">
        <v>162244.41185128753</v>
      </c>
      <c r="K5455" t="s">
        <v>2309</v>
      </c>
    </row>
    <row r="5456" spans="1:11" x14ac:dyDescent="0.25">
      <c r="A5456">
        <v>35762.666666666664</v>
      </c>
      <c r="B5456">
        <v>34741.666666666664</v>
      </c>
      <c r="C5456">
        <v>35330</v>
      </c>
      <c r="D5456">
        <v>36990.666666666664</v>
      </c>
      <c r="E5456">
        <v>38292.16494845361</v>
      </c>
      <c r="F5456">
        <v>37883.676071396912</v>
      </c>
      <c r="G5456">
        <v>37883.676071396912</v>
      </c>
      <c r="H5456">
        <v>37883.676071396912</v>
      </c>
      <c r="I5456">
        <v>37883.676071396912</v>
      </c>
      <c r="J5456">
        <v>162246.74851100397</v>
      </c>
      <c r="K5456" t="s">
        <v>2310</v>
      </c>
    </row>
    <row r="5457" spans="1:11" x14ac:dyDescent="0.25">
      <c r="A5457">
        <v>35762.666666666664</v>
      </c>
      <c r="B5457">
        <v>34741.666666666664</v>
      </c>
      <c r="C5457">
        <v>35330</v>
      </c>
      <c r="D5457">
        <v>36990.666666666664</v>
      </c>
      <c r="E5457">
        <v>38292.16494845361</v>
      </c>
      <c r="F5457">
        <v>39570.15462132317</v>
      </c>
      <c r="G5457">
        <v>39551.568745004122</v>
      </c>
      <c r="H5457">
        <v>39502.2015178695</v>
      </c>
      <c r="I5457">
        <v>39522.351128643328</v>
      </c>
      <c r="J5457">
        <v>162252.58367398867</v>
      </c>
      <c r="K5457" t="s">
        <v>4262</v>
      </c>
    </row>
    <row r="5458" spans="1:11" x14ac:dyDescent="0.25">
      <c r="A5458">
        <v>35762.666666666664</v>
      </c>
      <c r="B5458">
        <v>34741.666666666664</v>
      </c>
      <c r="C5458">
        <v>35330</v>
      </c>
      <c r="D5458">
        <v>36990.666666666664</v>
      </c>
      <c r="E5458">
        <v>38292.16494845361</v>
      </c>
      <c r="F5458">
        <v>37907.262064808325</v>
      </c>
      <c r="G5458">
        <v>37907.262064808325</v>
      </c>
      <c r="H5458">
        <v>37907.262064808325</v>
      </c>
      <c r="I5458">
        <v>37907.262064808325</v>
      </c>
      <c r="J5458">
        <v>162254.88999686512</v>
      </c>
      <c r="K5458" t="s">
        <v>2311</v>
      </c>
    </row>
    <row r="5459" spans="1:11" x14ac:dyDescent="0.25">
      <c r="A5459">
        <v>35762.666666666664</v>
      </c>
      <c r="B5459">
        <v>34741.666666666664</v>
      </c>
      <c r="C5459">
        <v>35330</v>
      </c>
      <c r="D5459">
        <v>36990.666666666664</v>
      </c>
      <c r="E5459">
        <v>38292.16494845361</v>
      </c>
      <c r="F5459">
        <v>37977.122402818233</v>
      </c>
      <c r="G5459">
        <v>37977.122402818233</v>
      </c>
      <c r="H5459">
        <v>37977.122402818233</v>
      </c>
      <c r="I5459">
        <v>37977.122402818233</v>
      </c>
      <c r="J5459">
        <v>162257.740957573</v>
      </c>
      <c r="K5459" t="s">
        <v>2312</v>
      </c>
    </row>
    <row r="5460" spans="1:11" x14ac:dyDescent="0.25">
      <c r="A5460">
        <v>35762.666666666664</v>
      </c>
      <c r="B5460">
        <v>34741.666666666664</v>
      </c>
      <c r="C5460">
        <v>35330</v>
      </c>
      <c r="D5460">
        <v>36990.666666666664</v>
      </c>
      <c r="E5460">
        <v>38292.16494845361</v>
      </c>
      <c r="F5460">
        <v>39925.228194773474</v>
      </c>
      <c r="G5460">
        <v>39925.228194773474</v>
      </c>
      <c r="H5460">
        <v>39925.228194773474</v>
      </c>
      <c r="I5460">
        <v>39925.228194773474</v>
      </c>
      <c r="J5460">
        <v>162260.80639628356</v>
      </c>
      <c r="K5460" t="s">
        <v>2313</v>
      </c>
    </row>
    <row r="5461" spans="1:11" x14ac:dyDescent="0.25">
      <c r="A5461">
        <v>35762.666666666664</v>
      </c>
      <c r="B5461">
        <v>34741.666666666664</v>
      </c>
      <c r="C5461">
        <v>35330</v>
      </c>
      <c r="D5461">
        <v>36990.666666666664</v>
      </c>
      <c r="E5461">
        <v>38292.16494845361</v>
      </c>
      <c r="F5461">
        <v>40426.038048023271</v>
      </c>
      <c r="G5461">
        <v>40426.038048023271</v>
      </c>
      <c r="H5461">
        <v>40426.038048023271</v>
      </c>
      <c r="I5461">
        <v>40426.038048023271</v>
      </c>
      <c r="J5461">
        <v>162277.65671971545</v>
      </c>
      <c r="K5461" t="s">
        <v>5893</v>
      </c>
    </row>
    <row r="5462" spans="1:11" x14ac:dyDescent="0.25">
      <c r="A5462">
        <v>35762.666666666664</v>
      </c>
      <c r="B5462">
        <v>34741.666666666664</v>
      </c>
      <c r="C5462">
        <v>35330</v>
      </c>
      <c r="D5462">
        <v>36990.666666666664</v>
      </c>
      <c r="E5462">
        <v>38292.16494845361</v>
      </c>
      <c r="F5462">
        <v>39258.765592039221</v>
      </c>
      <c r="G5462">
        <v>39258.765592039221</v>
      </c>
      <c r="H5462">
        <v>39258.765592039221</v>
      </c>
      <c r="I5462">
        <v>39258.765592039221</v>
      </c>
      <c r="J5462">
        <v>162277.72352482169</v>
      </c>
      <c r="K5462" t="s">
        <v>2314</v>
      </c>
    </row>
    <row r="5463" spans="1:11" x14ac:dyDescent="0.25">
      <c r="A5463">
        <v>35762.666666666664</v>
      </c>
      <c r="B5463">
        <v>34741.666666666664</v>
      </c>
      <c r="C5463">
        <v>35330</v>
      </c>
      <c r="D5463">
        <v>36990.666666666664</v>
      </c>
      <c r="E5463">
        <v>38292.16494845361</v>
      </c>
      <c r="F5463">
        <v>37721.400027903284</v>
      </c>
      <c r="G5463">
        <v>37721.400027903284</v>
      </c>
      <c r="H5463">
        <v>37721.400027903284</v>
      </c>
      <c r="I5463">
        <v>37721.400027903284</v>
      </c>
      <c r="J5463">
        <v>162288.91372282052</v>
      </c>
      <c r="K5463" t="s">
        <v>2315</v>
      </c>
    </row>
    <row r="5464" spans="1:11" x14ac:dyDescent="0.25">
      <c r="A5464">
        <v>35762.666666666664</v>
      </c>
      <c r="B5464">
        <v>34741.666666666664</v>
      </c>
      <c r="C5464">
        <v>35330</v>
      </c>
      <c r="D5464">
        <v>36990.666666666664</v>
      </c>
      <c r="E5464">
        <v>38292.16494845361</v>
      </c>
      <c r="F5464">
        <v>40928.320824588736</v>
      </c>
      <c r="G5464">
        <v>44342.325075890272</v>
      </c>
      <c r="H5464">
        <v>48706.095505506004</v>
      </c>
      <c r="I5464">
        <v>54227.304554860464</v>
      </c>
      <c r="J5464">
        <v>162294.38585650298</v>
      </c>
      <c r="K5464" t="s">
        <v>2316</v>
      </c>
    </row>
    <row r="5465" spans="1:11" x14ac:dyDescent="0.25">
      <c r="A5465">
        <v>35762.666666666664</v>
      </c>
      <c r="B5465">
        <v>34741.666666666664</v>
      </c>
      <c r="C5465">
        <v>35330</v>
      </c>
      <c r="D5465">
        <v>36990.666666666664</v>
      </c>
      <c r="E5465">
        <v>38292.16494845361</v>
      </c>
      <c r="F5465">
        <v>40798.885832739004</v>
      </c>
      <c r="G5465">
        <v>40798.885832739004</v>
      </c>
      <c r="H5465">
        <v>40798.885832739004</v>
      </c>
      <c r="I5465">
        <v>40798.885832739004</v>
      </c>
      <c r="J5465">
        <v>162308.04864024982</v>
      </c>
      <c r="K5465" t="s">
        <v>2317</v>
      </c>
    </row>
    <row r="5466" spans="1:11" x14ac:dyDescent="0.25">
      <c r="A5466">
        <v>35762.666666666664</v>
      </c>
      <c r="B5466">
        <v>34741.666666666664</v>
      </c>
      <c r="C5466">
        <v>35330</v>
      </c>
      <c r="D5466">
        <v>36990.666666666664</v>
      </c>
      <c r="E5466">
        <v>38292.16494845361</v>
      </c>
      <c r="F5466">
        <v>37744.673894323052</v>
      </c>
      <c r="G5466">
        <v>37744.673894323052</v>
      </c>
      <c r="H5466">
        <v>37744.673894323052</v>
      </c>
      <c r="I5466">
        <v>37744.673894323052</v>
      </c>
      <c r="J5466">
        <v>162309.1635511152</v>
      </c>
      <c r="K5466" t="s">
        <v>2318</v>
      </c>
    </row>
    <row r="5467" spans="1:11" x14ac:dyDescent="0.25">
      <c r="A5467">
        <v>35762.666666666664</v>
      </c>
      <c r="B5467">
        <v>34741.666666666664</v>
      </c>
      <c r="C5467">
        <v>35330</v>
      </c>
      <c r="D5467">
        <v>36990.666666666664</v>
      </c>
      <c r="E5467">
        <v>38292.16494845361</v>
      </c>
      <c r="F5467">
        <v>38425.879061434003</v>
      </c>
      <c r="G5467">
        <v>38831.464184016921</v>
      </c>
      <c r="H5467">
        <v>39400.894362954939</v>
      </c>
      <c r="I5467">
        <v>40085.203887561744</v>
      </c>
      <c r="J5467">
        <v>162313.03199023637</v>
      </c>
      <c r="K5467" t="s">
        <v>2319</v>
      </c>
    </row>
    <row r="5468" spans="1:11" x14ac:dyDescent="0.25">
      <c r="A5468">
        <v>35762.666666666664</v>
      </c>
      <c r="B5468">
        <v>34741.666666666664</v>
      </c>
      <c r="C5468">
        <v>35330</v>
      </c>
      <c r="D5468">
        <v>36990.666666666664</v>
      </c>
      <c r="E5468">
        <v>38292.16494845361</v>
      </c>
      <c r="F5468">
        <v>38010.954022763603</v>
      </c>
      <c r="G5468">
        <v>38010.954022763603</v>
      </c>
      <c r="H5468">
        <v>38010.954022763603</v>
      </c>
      <c r="I5468">
        <v>38010.954022763603</v>
      </c>
      <c r="J5468">
        <v>162323.105932095</v>
      </c>
      <c r="K5468" t="s">
        <v>2320</v>
      </c>
    </row>
    <row r="5469" spans="1:11" x14ac:dyDescent="0.25">
      <c r="A5469">
        <v>35762.666666666664</v>
      </c>
      <c r="B5469">
        <v>34741.666666666664</v>
      </c>
      <c r="C5469">
        <v>35330</v>
      </c>
      <c r="D5469">
        <v>36990.666666666664</v>
      </c>
      <c r="E5469">
        <v>38292.16494845361</v>
      </c>
      <c r="F5469">
        <v>39192.941492555146</v>
      </c>
      <c r="G5469">
        <v>39382.804170610943</v>
      </c>
      <c r="H5469">
        <v>39464.872464262546</v>
      </c>
      <c r="I5469">
        <v>39489.590428651696</v>
      </c>
      <c r="J5469">
        <v>162327.49315018178</v>
      </c>
      <c r="K5469" t="s">
        <v>4222</v>
      </c>
    </row>
    <row r="5470" spans="1:11" x14ac:dyDescent="0.25">
      <c r="A5470">
        <v>35762.666666666664</v>
      </c>
      <c r="B5470">
        <v>34741.666666666664</v>
      </c>
      <c r="C5470">
        <v>35330</v>
      </c>
      <c r="D5470">
        <v>36990.666666666664</v>
      </c>
      <c r="E5470">
        <v>38292.16494845361</v>
      </c>
      <c r="F5470">
        <v>37913.723333133756</v>
      </c>
      <c r="G5470">
        <v>37767.600731666644</v>
      </c>
      <c r="H5470">
        <v>37840.139266378457</v>
      </c>
      <c r="I5470">
        <v>38119.513089857013</v>
      </c>
      <c r="J5470">
        <v>162330.20426304208</v>
      </c>
      <c r="K5470" t="s">
        <v>5894</v>
      </c>
    </row>
    <row r="5471" spans="1:11" x14ac:dyDescent="0.25">
      <c r="A5471">
        <v>35762.666666666664</v>
      </c>
      <c r="B5471">
        <v>34741.666666666664</v>
      </c>
      <c r="C5471">
        <v>35330</v>
      </c>
      <c r="D5471">
        <v>36990.666666666664</v>
      </c>
      <c r="E5471">
        <v>38292.16494845361</v>
      </c>
      <c r="F5471">
        <v>37889.904626785254</v>
      </c>
      <c r="G5471">
        <v>37889.904626785254</v>
      </c>
      <c r="H5471">
        <v>37889.904626785254</v>
      </c>
      <c r="I5471">
        <v>37889.904626785254</v>
      </c>
      <c r="J5471">
        <v>162334.98077804962</v>
      </c>
      <c r="K5471" t="s">
        <v>5895</v>
      </c>
    </row>
    <row r="5472" spans="1:11" x14ac:dyDescent="0.25">
      <c r="A5472">
        <v>35762.666666666664</v>
      </c>
      <c r="B5472">
        <v>34741.666666666664</v>
      </c>
      <c r="C5472">
        <v>35330</v>
      </c>
      <c r="D5472">
        <v>36990.666666666664</v>
      </c>
      <c r="E5472">
        <v>38292.16494845361</v>
      </c>
      <c r="F5472">
        <v>39196.113817285819</v>
      </c>
      <c r="G5472">
        <v>39196.113817285819</v>
      </c>
      <c r="H5472">
        <v>39196.113817285819</v>
      </c>
      <c r="I5472">
        <v>39196.113817285819</v>
      </c>
      <c r="J5472">
        <v>162339.45971055439</v>
      </c>
      <c r="K5472" t="s">
        <v>5896</v>
      </c>
    </row>
    <row r="5473" spans="1:11" x14ac:dyDescent="0.25">
      <c r="A5473">
        <v>35762.666666666664</v>
      </c>
      <c r="B5473">
        <v>34741.666666666664</v>
      </c>
      <c r="C5473">
        <v>35330</v>
      </c>
      <c r="D5473">
        <v>36990.666666666664</v>
      </c>
      <c r="E5473">
        <v>38292.16494845361</v>
      </c>
      <c r="F5473">
        <v>38503.829611491004</v>
      </c>
      <c r="G5473">
        <v>38503.829611491004</v>
      </c>
      <c r="H5473">
        <v>38503.829611491004</v>
      </c>
      <c r="I5473">
        <v>38503.829611491004</v>
      </c>
      <c r="J5473">
        <v>162349.20550086565</v>
      </c>
      <c r="K5473" t="s">
        <v>2321</v>
      </c>
    </row>
    <row r="5474" spans="1:11" x14ac:dyDescent="0.25">
      <c r="A5474">
        <v>35762.666666666664</v>
      </c>
      <c r="B5474">
        <v>34741.666666666664</v>
      </c>
      <c r="C5474">
        <v>35330</v>
      </c>
      <c r="D5474">
        <v>36990.666666666664</v>
      </c>
      <c r="E5474">
        <v>38292.16494845361</v>
      </c>
      <c r="F5474">
        <v>39246.739451793583</v>
      </c>
      <c r="G5474">
        <v>39246.739451793583</v>
      </c>
      <c r="H5474">
        <v>39246.739451793583</v>
      </c>
      <c r="I5474">
        <v>39246.739451793583</v>
      </c>
      <c r="J5474">
        <v>162349.23635392173</v>
      </c>
      <c r="K5474" t="s">
        <v>5897</v>
      </c>
    </row>
    <row r="5475" spans="1:11" x14ac:dyDescent="0.25">
      <c r="A5475">
        <v>35762.666666666664</v>
      </c>
      <c r="B5475">
        <v>34741.666666666664</v>
      </c>
      <c r="C5475">
        <v>35330</v>
      </c>
      <c r="D5475">
        <v>36990.666666666664</v>
      </c>
      <c r="E5475">
        <v>38292.16494845361</v>
      </c>
      <c r="F5475">
        <v>37878.424542929075</v>
      </c>
      <c r="G5475">
        <v>37878.424542929075</v>
      </c>
      <c r="H5475">
        <v>37878.424542929075</v>
      </c>
      <c r="I5475">
        <v>37878.424542929075</v>
      </c>
      <c r="J5475">
        <v>162375.86283913394</v>
      </c>
      <c r="K5475" t="s">
        <v>2322</v>
      </c>
    </row>
    <row r="5476" spans="1:11" x14ac:dyDescent="0.25">
      <c r="A5476">
        <v>35762.666666666664</v>
      </c>
      <c r="B5476">
        <v>34741.666666666664</v>
      </c>
      <c r="C5476">
        <v>35330</v>
      </c>
      <c r="D5476">
        <v>36990.666666666664</v>
      </c>
      <c r="E5476">
        <v>38292.16494845361</v>
      </c>
      <c r="F5476">
        <v>40479.597327430216</v>
      </c>
      <c r="G5476">
        <v>42901.731237850654</v>
      </c>
      <c r="H5476">
        <v>45731.910453421006</v>
      </c>
      <c r="I5476">
        <v>49010.920570886083</v>
      </c>
      <c r="J5476">
        <v>162383.53033257966</v>
      </c>
      <c r="K5476" t="s">
        <v>5898</v>
      </c>
    </row>
    <row r="5477" spans="1:11" x14ac:dyDescent="0.25">
      <c r="A5477">
        <v>35762.666666666664</v>
      </c>
      <c r="B5477">
        <v>34741.666666666664</v>
      </c>
      <c r="C5477">
        <v>35330</v>
      </c>
      <c r="D5477">
        <v>36990.666666666664</v>
      </c>
      <c r="E5477">
        <v>38292.16494845361</v>
      </c>
      <c r="F5477">
        <v>37745.472547539175</v>
      </c>
      <c r="G5477">
        <v>37745.472547539175</v>
      </c>
      <c r="H5477">
        <v>37745.472547539175</v>
      </c>
      <c r="I5477">
        <v>37745.472547539175</v>
      </c>
      <c r="J5477">
        <v>162389.54880654931</v>
      </c>
      <c r="K5477" t="s">
        <v>5899</v>
      </c>
    </row>
    <row r="5478" spans="1:11" x14ac:dyDescent="0.25">
      <c r="A5478">
        <v>35762.666666666664</v>
      </c>
      <c r="B5478">
        <v>34741.666666666664</v>
      </c>
      <c r="C5478">
        <v>35330</v>
      </c>
      <c r="D5478">
        <v>36990.666666666664</v>
      </c>
      <c r="E5478">
        <v>38292.16494845361</v>
      </c>
      <c r="F5478">
        <v>38927.670690970583</v>
      </c>
      <c r="G5478">
        <v>39602.953022985275</v>
      </c>
      <c r="H5478">
        <v>40324.895819101876</v>
      </c>
      <c r="I5478">
        <v>41103.608957460208</v>
      </c>
      <c r="J5478">
        <v>162397.74353049241</v>
      </c>
      <c r="K5478" t="s">
        <v>2323</v>
      </c>
    </row>
    <row r="5479" spans="1:11" x14ac:dyDescent="0.25">
      <c r="A5479">
        <v>35762.666666666664</v>
      </c>
      <c r="B5479">
        <v>34741.666666666664</v>
      </c>
      <c r="C5479">
        <v>35330</v>
      </c>
      <c r="D5479">
        <v>36990.666666666664</v>
      </c>
      <c r="E5479">
        <v>38292.16494845361</v>
      </c>
      <c r="F5479">
        <v>38100.495648570773</v>
      </c>
      <c r="G5479">
        <v>39565.501220013219</v>
      </c>
      <c r="H5479">
        <v>40840.368951222692</v>
      </c>
      <c r="I5479">
        <v>42343.354731225561</v>
      </c>
      <c r="J5479">
        <v>162400.05302628732</v>
      </c>
      <c r="K5479" t="s">
        <v>2324</v>
      </c>
    </row>
    <row r="5480" spans="1:11" x14ac:dyDescent="0.25">
      <c r="A5480">
        <v>35762.666666666664</v>
      </c>
      <c r="B5480">
        <v>34741.666666666664</v>
      </c>
      <c r="C5480">
        <v>35330</v>
      </c>
      <c r="D5480">
        <v>36990.666666666664</v>
      </c>
      <c r="E5480">
        <v>38292.16494845361</v>
      </c>
      <c r="F5480">
        <v>39490.678337710473</v>
      </c>
      <c r="G5480">
        <v>39490.678337710473</v>
      </c>
      <c r="H5480">
        <v>39490.678337710473</v>
      </c>
      <c r="I5480">
        <v>39490.678337710473</v>
      </c>
      <c r="J5480">
        <v>162401.6137131929</v>
      </c>
      <c r="K5480" t="s">
        <v>5900</v>
      </c>
    </row>
    <row r="5481" spans="1:11" x14ac:dyDescent="0.25">
      <c r="A5481">
        <v>35762.666666666664</v>
      </c>
      <c r="B5481">
        <v>34741.666666666664</v>
      </c>
      <c r="C5481">
        <v>35330</v>
      </c>
      <c r="D5481">
        <v>36990.666666666664</v>
      </c>
      <c r="E5481">
        <v>38292.16494845361</v>
      </c>
      <c r="F5481">
        <v>37855.642096522854</v>
      </c>
      <c r="G5481">
        <v>37855.642096522854</v>
      </c>
      <c r="H5481">
        <v>37855.642096522854</v>
      </c>
      <c r="I5481">
        <v>37855.642096522854</v>
      </c>
      <c r="J5481">
        <v>162404.05682016193</v>
      </c>
      <c r="K5481" t="s">
        <v>2325</v>
      </c>
    </row>
    <row r="5482" spans="1:11" x14ac:dyDescent="0.25">
      <c r="A5482">
        <v>35762.666666666664</v>
      </c>
      <c r="B5482">
        <v>34741.666666666664</v>
      </c>
      <c r="C5482">
        <v>35330</v>
      </c>
      <c r="D5482">
        <v>36990.666666666664</v>
      </c>
      <c r="E5482">
        <v>38292.16494845361</v>
      </c>
      <c r="F5482">
        <v>38048.218932129319</v>
      </c>
      <c r="G5482">
        <v>38048.218932129319</v>
      </c>
      <c r="H5482">
        <v>38048.218932129319</v>
      </c>
      <c r="I5482">
        <v>38048.218932129319</v>
      </c>
      <c r="J5482">
        <v>162404.30971570409</v>
      </c>
      <c r="K5482" t="s">
        <v>5901</v>
      </c>
    </row>
    <row r="5483" spans="1:11" x14ac:dyDescent="0.25">
      <c r="A5483">
        <v>35762.666666666664</v>
      </c>
      <c r="B5483">
        <v>34741.666666666664</v>
      </c>
      <c r="C5483">
        <v>35330</v>
      </c>
      <c r="D5483">
        <v>36990.666666666664</v>
      </c>
      <c r="E5483">
        <v>38292.16494845361</v>
      </c>
      <c r="F5483">
        <v>37950.726150727001</v>
      </c>
      <c r="G5483">
        <v>37950.726150727001</v>
      </c>
      <c r="H5483">
        <v>37950.726150727001</v>
      </c>
      <c r="I5483">
        <v>37950.726150727001</v>
      </c>
      <c r="J5483">
        <v>162416.46937047824</v>
      </c>
      <c r="K5483" t="s">
        <v>2326</v>
      </c>
    </row>
    <row r="5484" spans="1:11" x14ac:dyDescent="0.25">
      <c r="A5484">
        <v>35762.666666666664</v>
      </c>
      <c r="B5484">
        <v>34741.666666666664</v>
      </c>
      <c r="C5484">
        <v>35330</v>
      </c>
      <c r="D5484">
        <v>36990.666666666664</v>
      </c>
      <c r="E5484">
        <v>38292.16494845361</v>
      </c>
      <c r="F5484">
        <v>38934.072059730992</v>
      </c>
      <c r="G5484">
        <v>38934.072059730992</v>
      </c>
      <c r="H5484">
        <v>38934.072059730992</v>
      </c>
      <c r="I5484">
        <v>38934.072059730992</v>
      </c>
      <c r="J5484">
        <v>162418.16154445885</v>
      </c>
      <c r="K5484" t="s">
        <v>5902</v>
      </c>
    </row>
    <row r="5485" spans="1:11" x14ac:dyDescent="0.25">
      <c r="A5485">
        <v>35762.666666666664</v>
      </c>
      <c r="B5485">
        <v>34741.666666666664</v>
      </c>
      <c r="C5485">
        <v>35330</v>
      </c>
      <c r="D5485">
        <v>36990.666666666664</v>
      </c>
      <c r="E5485">
        <v>38292.16494845361</v>
      </c>
      <c r="F5485">
        <v>39105.388964871003</v>
      </c>
      <c r="G5485">
        <v>39105.388964871003</v>
      </c>
      <c r="H5485">
        <v>39105.388964871003</v>
      </c>
      <c r="I5485">
        <v>39105.388964871003</v>
      </c>
      <c r="J5485">
        <v>162418.61850938122</v>
      </c>
      <c r="K5485" t="s">
        <v>2327</v>
      </c>
    </row>
    <row r="5486" spans="1:11" x14ac:dyDescent="0.25">
      <c r="A5486">
        <v>35762.666666666664</v>
      </c>
      <c r="B5486">
        <v>34741.666666666664</v>
      </c>
      <c r="C5486">
        <v>35330</v>
      </c>
      <c r="D5486">
        <v>36990.666666666664</v>
      </c>
      <c r="E5486">
        <v>38292.16494845361</v>
      </c>
      <c r="F5486">
        <v>39283.001240763035</v>
      </c>
      <c r="G5486">
        <v>39683.686031459802</v>
      </c>
      <c r="H5486">
        <v>39503.176595679171</v>
      </c>
      <c r="I5486">
        <v>39690.40855810792</v>
      </c>
      <c r="J5486">
        <v>162421.30599538569</v>
      </c>
      <c r="K5486" t="s">
        <v>5200</v>
      </c>
    </row>
    <row r="5487" spans="1:11" x14ac:dyDescent="0.25">
      <c r="A5487">
        <v>35762.666666666664</v>
      </c>
      <c r="B5487">
        <v>34741.666666666664</v>
      </c>
      <c r="C5487">
        <v>35330</v>
      </c>
      <c r="D5487">
        <v>36990.666666666664</v>
      </c>
      <c r="E5487">
        <v>38292.16494845361</v>
      </c>
      <c r="F5487">
        <v>38390.688347912015</v>
      </c>
      <c r="G5487">
        <v>38471.506233052045</v>
      </c>
      <c r="H5487">
        <v>38362.255676502733</v>
      </c>
      <c r="I5487">
        <v>38425.671667727795</v>
      </c>
      <c r="J5487">
        <v>162425.73076684214</v>
      </c>
      <c r="K5487" t="s">
        <v>2328</v>
      </c>
    </row>
    <row r="5488" spans="1:11" x14ac:dyDescent="0.25">
      <c r="A5488">
        <v>35762.666666666664</v>
      </c>
      <c r="B5488">
        <v>34741.666666666664</v>
      </c>
      <c r="C5488">
        <v>35330</v>
      </c>
      <c r="D5488">
        <v>36990.666666666664</v>
      </c>
      <c r="E5488">
        <v>38292.16494845361</v>
      </c>
      <c r="F5488">
        <v>37740.2597170316</v>
      </c>
      <c r="G5488">
        <v>37740.2597170316</v>
      </c>
      <c r="H5488">
        <v>37740.2597170316</v>
      </c>
      <c r="I5488">
        <v>37740.2597170316</v>
      </c>
      <c r="J5488">
        <v>162427.97407070448</v>
      </c>
      <c r="K5488" t="s">
        <v>5903</v>
      </c>
    </row>
    <row r="5489" spans="1:11" x14ac:dyDescent="0.25">
      <c r="A5489">
        <v>35762.666666666664</v>
      </c>
      <c r="B5489">
        <v>34741.666666666664</v>
      </c>
      <c r="C5489">
        <v>35330</v>
      </c>
      <c r="D5489">
        <v>36990.666666666664</v>
      </c>
      <c r="E5489">
        <v>38292.16494845361</v>
      </c>
      <c r="F5489">
        <v>38695.786606856454</v>
      </c>
      <c r="G5489">
        <v>38695.786606856454</v>
      </c>
      <c r="H5489">
        <v>38695.786606856454</v>
      </c>
      <c r="I5489">
        <v>38695.786606856454</v>
      </c>
      <c r="J5489">
        <v>162430.68244722325</v>
      </c>
      <c r="K5489" t="s">
        <v>2329</v>
      </c>
    </row>
    <row r="5490" spans="1:11" x14ac:dyDescent="0.25">
      <c r="A5490">
        <v>35762.666666666664</v>
      </c>
      <c r="B5490">
        <v>34741.666666666664</v>
      </c>
      <c r="C5490">
        <v>35330</v>
      </c>
      <c r="D5490">
        <v>36990.666666666664</v>
      </c>
      <c r="E5490">
        <v>38292.16494845361</v>
      </c>
      <c r="F5490">
        <v>37762.093759347183</v>
      </c>
      <c r="G5490">
        <v>37762.093759347183</v>
      </c>
      <c r="H5490">
        <v>37762.093759347183</v>
      </c>
      <c r="I5490">
        <v>37762.093759347183</v>
      </c>
      <c r="J5490">
        <v>162432.30743977454</v>
      </c>
      <c r="K5490" t="s">
        <v>5904</v>
      </c>
    </row>
    <row r="5491" spans="1:11" x14ac:dyDescent="0.25">
      <c r="A5491">
        <v>35762.666666666664</v>
      </c>
      <c r="B5491">
        <v>34741.666666666664</v>
      </c>
      <c r="C5491">
        <v>35330</v>
      </c>
      <c r="D5491">
        <v>36990.666666666664</v>
      </c>
      <c r="E5491">
        <v>38292.16494845361</v>
      </c>
      <c r="F5491">
        <v>37968.215415274608</v>
      </c>
      <c r="G5491">
        <v>37968.215415274608</v>
      </c>
      <c r="H5491">
        <v>37968.215415274608</v>
      </c>
      <c r="I5491">
        <v>37968.215415274608</v>
      </c>
      <c r="J5491">
        <v>162438.20636073631</v>
      </c>
      <c r="K5491" t="s">
        <v>5905</v>
      </c>
    </row>
    <row r="5492" spans="1:11" x14ac:dyDescent="0.25">
      <c r="A5492">
        <v>35762.666666666664</v>
      </c>
      <c r="B5492">
        <v>34741.666666666664</v>
      </c>
      <c r="C5492">
        <v>35330</v>
      </c>
      <c r="D5492">
        <v>36990.666666666664</v>
      </c>
      <c r="E5492">
        <v>38292.16494845361</v>
      </c>
      <c r="F5492">
        <v>39630.659382931059</v>
      </c>
      <c r="G5492">
        <v>41194.442784210376</v>
      </c>
      <c r="H5492">
        <v>43017.636970205378</v>
      </c>
      <c r="I5492">
        <v>45136.330997837278</v>
      </c>
      <c r="J5492">
        <v>162439.13501947338</v>
      </c>
      <c r="K5492" t="s">
        <v>2330</v>
      </c>
    </row>
    <row r="5493" spans="1:11" x14ac:dyDescent="0.25">
      <c r="A5493">
        <v>35762.666666666664</v>
      </c>
      <c r="B5493">
        <v>34741.666666666664</v>
      </c>
      <c r="C5493">
        <v>35330</v>
      </c>
      <c r="D5493">
        <v>36990.666666666664</v>
      </c>
      <c r="E5493">
        <v>38292.16494845361</v>
      </c>
      <c r="F5493">
        <v>40123.730317885049</v>
      </c>
      <c r="G5493">
        <v>40123.730317885049</v>
      </c>
      <c r="H5493">
        <v>40123.730317885049</v>
      </c>
      <c r="I5493">
        <v>40123.730317885049</v>
      </c>
      <c r="J5493">
        <v>162441.29100616148</v>
      </c>
      <c r="K5493" t="s">
        <v>2331</v>
      </c>
    </row>
    <row r="5494" spans="1:11" x14ac:dyDescent="0.25">
      <c r="A5494">
        <v>35762.666666666664</v>
      </c>
      <c r="B5494">
        <v>34741.666666666664</v>
      </c>
      <c r="C5494">
        <v>35330</v>
      </c>
      <c r="D5494">
        <v>36990.666666666664</v>
      </c>
      <c r="E5494">
        <v>38292.16494845361</v>
      </c>
      <c r="F5494">
        <v>38626.231887639959</v>
      </c>
      <c r="G5494">
        <v>38763.538034938509</v>
      </c>
      <c r="H5494">
        <v>38883.417578704859</v>
      </c>
      <c r="I5494">
        <v>39009.148656852718</v>
      </c>
      <c r="J5494">
        <v>162441.33010589704</v>
      </c>
      <c r="K5494" t="s">
        <v>2332</v>
      </c>
    </row>
    <row r="5495" spans="1:11" x14ac:dyDescent="0.25">
      <c r="A5495">
        <v>35762.666666666664</v>
      </c>
      <c r="B5495">
        <v>34741.666666666664</v>
      </c>
      <c r="C5495">
        <v>35330</v>
      </c>
      <c r="D5495">
        <v>36990.666666666664</v>
      </c>
      <c r="E5495">
        <v>38292.16494845361</v>
      </c>
      <c r="F5495">
        <v>37826.929767050344</v>
      </c>
      <c r="G5495">
        <v>38077.996912916838</v>
      </c>
      <c r="H5495">
        <v>38383.15586950905</v>
      </c>
      <c r="I5495">
        <v>38697.852545740279</v>
      </c>
      <c r="J5495">
        <v>162443.3000283337</v>
      </c>
      <c r="K5495" t="s">
        <v>5906</v>
      </c>
    </row>
    <row r="5496" spans="1:11" x14ac:dyDescent="0.25">
      <c r="A5496">
        <v>35762.666666666664</v>
      </c>
      <c r="B5496">
        <v>34741.666666666664</v>
      </c>
      <c r="C5496">
        <v>35330</v>
      </c>
      <c r="D5496">
        <v>36990.666666666664</v>
      </c>
      <c r="E5496">
        <v>38292.16494845361</v>
      </c>
      <c r="F5496">
        <v>39843.50317893731</v>
      </c>
      <c r="G5496">
        <v>39843.50317893731</v>
      </c>
      <c r="H5496">
        <v>39843.50317893731</v>
      </c>
      <c r="I5496">
        <v>39843.50317893731</v>
      </c>
      <c r="J5496">
        <v>162453.23077478498</v>
      </c>
      <c r="K5496" t="s">
        <v>2333</v>
      </c>
    </row>
    <row r="5497" spans="1:11" x14ac:dyDescent="0.25">
      <c r="A5497">
        <v>35762.666666666664</v>
      </c>
      <c r="B5497">
        <v>34741.666666666664</v>
      </c>
      <c r="C5497">
        <v>35330</v>
      </c>
      <c r="D5497">
        <v>36990.666666666664</v>
      </c>
      <c r="E5497">
        <v>38292.16494845361</v>
      </c>
      <c r="F5497">
        <v>40171.675829045344</v>
      </c>
      <c r="G5497">
        <v>40171.675829045344</v>
      </c>
      <c r="H5497">
        <v>40171.675829045344</v>
      </c>
      <c r="I5497">
        <v>40171.675829045344</v>
      </c>
      <c r="J5497">
        <v>162453.42002115468</v>
      </c>
      <c r="K5497" t="s">
        <v>2334</v>
      </c>
    </row>
    <row r="5498" spans="1:11" x14ac:dyDescent="0.25">
      <c r="A5498">
        <v>35762.666666666664</v>
      </c>
      <c r="B5498">
        <v>34741.666666666664</v>
      </c>
      <c r="C5498">
        <v>35330</v>
      </c>
      <c r="D5498">
        <v>36990.666666666664</v>
      </c>
      <c r="E5498">
        <v>38292.16494845361</v>
      </c>
      <c r="F5498">
        <v>37739.360755312766</v>
      </c>
      <c r="G5498">
        <v>37739.360755312766</v>
      </c>
      <c r="H5498">
        <v>37739.360755312766</v>
      </c>
      <c r="I5498">
        <v>37739.360755312766</v>
      </c>
      <c r="J5498">
        <v>162453.76987726317</v>
      </c>
      <c r="K5498" t="s">
        <v>5907</v>
      </c>
    </row>
    <row r="5499" spans="1:11" x14ac:dyDescent="0.25">
      <c r="A5499">
        <v>35762.666666666664</v>
      </c>
      <c r="B5499">
        <v>34741.666666666664</v>
      </c>
      <c r="C5499">
        <v>35330</v>
      </c>
      <c r="D5499">
        <v>36990.666666666664</v>
      </c>
      <c r="E5499">
        <v>38292.16494845361</v>
      </c>
      <c r="F5499">
        <v>38886.68227988993</v>
      </c>
      <c r="G5499">
        <v>38886.68227988993</v>
      </c>
      <c r="H5499">
        <v>38886.68227988993</v>
      </c>
      <c r="I5499">
        <v>38886.68227988993</v>
      </c>
      <c r="J5499">
        <v>162455.78387434102</v>
      </c>
      <c r="K5499" t="s">
        <v>5908</v>
      </c>
    </row>
    <row r="5500" spans="1:11" x14ac:dyDescent="0.25">
      <c r="A5500">
        <v>35762.666666666664</v>
      </c>
      <c r="B5500">
        <v>34741.666666666664</v>
      </c>
      <c r="C5500">
        <v>35330</v>
      </c>
      <c r="D5500">
        <v>36990.666666666664</v>
      </c>
      <c r="E5500">
        <v>38292.16494845361</v>
      </c>
      <c r="F5500">
        <v>39249.127053195145</v>
      </c>
      <c r="G5500">
        <v>39577.001416877669</v>
      </c>
      <c r="H5500">
        <v>39569.765537867512</v>
      </c>
      <c r="I5500">
        <v>39613.840794199481</v>
      </c>
      <c r="J5500">
        <v>162472.75440528127</v>
      </c>
      <c r="K5500" t="s">
        <v>4139</v>
      </c>
    </row>
    <row r="5501" spans="1:11" x14ac:dyDescent="0.25">
      <c r="A5501">
        <v>35762.666666666664</v>
      </c>
      <c r="B5501">
        <v>34741.666666666664</v>
      </c>
      <c r="C5501">
        <v>35330</v>
      </c>
      <c r="D5501">
        <v>36990.666666666664</v>
      </c>
      <c r="E5501">
        <v>38292.16494845361</v>
      </c>
      <c r="F5501">
        <v>38143.696197490099</v>
      </c>
      <c r="G5501">
        <v>38143.696197490099</v>
      </c>
      <c r="H5501">
        <v>38143.696197490099</v>
      </c>
      <c r="I5501">
        <v>38143.696197490099</v>
      </c>
      <c r="J5501">
        <v>162478.28534742686</v>
      </c>
      <c r="K5501" t="s">
        <v>5909</v>
      </c>
    </row>
    <row r="5502" spans="1:11" x14ac:dyDescent="0.25">
      <c r="A5502">
        <v>35762.666666666664</v>
      </c>
      <c r="B5502">
        <v>34741.666666666664</v>
      </c>
      <c r="C5502">
        <v>35330</v>
      </c>
      <c r="D5502">
        <v>36990.666666666664</v>
      </c>
      <c r="E5502">
        <v>38292.16494845361</v>
      </c>
      <c r="F5502">
        <v>37754.51382340736</v>
      </c>
      <c r="G5502">
        <v>37754.51382340736</v>
      </c>
      <c r="H5502">
        <v>37754.51382340736</v>
      </c>
      <c r="I5502">
        <v>37754.51382340736</v>
      </c>
      <c r="J5502">
        <v>162485.83946220361</v>
      </c>
      <c r="K5502" t="s">
        <v>5910</v>
      </c>
    </row>
    <row r="5503" spans="1:11" x14ac:dyDescent="0.25">
      <c r="A5503">
        <v>35762.666666666664</v>
      </c>
      <c r="B5503">
        <v>34741.666666666664</v>
      </c>
      <c r="C5503">
        <v>35330</v>
      </c>
      <c r="D5503">
        <v>36990.666666666664</v>
      </c>
      <c r="E5503">
        <v>38292.16494845361</v>
      </c>
      <c r="F5503">
        <v>39762.244038609497</v>
      </c>
      <c r="G5503">
        <v>39730.379596614643</v>
      </c>
      <c r="H5503">
        <v>39658.248146266356</v>
      </c>
      <c r="I5503">
        <v>39624.590914800174</v>
      </c>
      <c r="J5503">
        <v>162485.9516681415</v>
      </c>
      <c r="K5503" t="s">
        <v>1806</v>
      </c>
    </row>
    <row r="5504" spans="1:11" x14ac:dyDescent="0.25">
      <c r="A5504">
        <v>35762.666666666664</v>
      </c>
      <c r="B5504">
        <v>34741.666666666664</v>
      </c>
      <c r="C5504">
        <v>35330</v>
      </c>
      <c r="D5504">
        <v>36990.666666666664</v>
      </c>
      <c r="E5504">
        <v>38292.16494845361</v>
      </c>
      <c r="F5504">
        <v>40157.355942375973</v>
      </c>
      <c r="G5504">
        <v>40157.355942375973</v>
      </c>
      <c r="H5504">
        <v>40157.355942375973</v>
      </c>
      <c r="I5504">
        <v>40157.355942375973</v>
      </c>
      <c r="J5504">
        <v>162487.13029975124</v>
      </c>
      <c r="K5504" t="s">
        <v>2335</v>
      </c>
    </row>
    <row r="5505" spans="1:11" x14ac:dyDescent="0.25">
      <c r="A5505">
        <v>35762.666666666664</v>
      </c>
      <c r="B5505">
        <v>34741.666666666664</v>
      </c>
      <c r="C5505">
        <v>35330</v>
      </c>
      <c r="D5505">
        <v>36990.666666666664</v>
      </c>
      <c r="E5505">
        <v>38292.16494845361</v>
      </c>
      <c r="F5505">
        <v>39719.301031927978</v>
      </c>
      <c r="G5505">
        <v>39719.301031927978</v>
      </c>
      <c r="H5505">
        <v>39719.301031927978</v>
      </c>
      <c r="I5505">
        <v>39719.301031927978</v>
      </c>
      <c r="J5505">
        <v>162493.54725758429</v>
      </c>
      <c r="K5505" t="s">
        <v>5911</v>
      </c>
    </row>
    <row r="5506" spans="1:11" x14ac:dyDescent="0.25">
      <c r="A5506">
        <v>35762.666666666664</v>
      </c>
      <c r="B5506">
        <v>34741.666666666664</v>
      </c>
      <c r="C5506">
        <v>35330</v>
      </c>
      <c r="D5506">
        <v>36990.666666666664</v>
      </c>
      <c r="E5506">
        <v>38292.16494845361</v>
      </c>
      <c r="F5506">
        <v>37784.24331289102</v>
      </c>
      <c r="G5506">
        <v>37784.24331289102</v>
      </c>
      <c r="H5506">
        <v>37784.24331289102</v>
      </c>
      <c r="I5506">
        <v>37784.24331289102</v>
      </c>
      <c r="J5506">
        <v>162493.91434498416</v>
      </c>
      <c r="K5506" t="s">
        <v>5912</v>
      </c>
    </row>
    <row r="5507" spans="1:11" x14ac:dyDescent="0.25">
      <c r="A5507">
        <v>35762.666666666664</v>
      </c>
      <c r="B5507">
        <v>34741.666666666664</v>
      </c>
      <c r="C5507">
        <v>35330</v>
      </c>
      <c r="D5507">
        <v>36990.666666666664</v>
      </c>
      <c r="E5507">
        <v>38292.16494845361</v>
      </c>
      <c r="F5507">
        <v>39841.507257435587</v>
      </c>
      <c r="G5507">
        <v>39841.507257435587</v>
      </c>
      <c r="H5507">
        <v>39841.507257435587</v>
      </c>
      <c r="I5507">
        <v>39841.507257435587</v>
      </c>
      <c r="J5507">
        <v>162499.56025617564</v>
      </c>
      <c r="K5507" t="s">
        <v>5913</v>
      </c>
    </row>
    <row r="5508" spans="1:11" x14ac:dyDescent="0.25">
      <c r="A5508">
        <v>35762.666666666664</v>
      </c>
      <c r="B5508">
        <v>34741.666666666664</v>
      </c>
      <c r="C5508">
        <v>35330</v>
      </c>
      <c r="D5508">
        <v>36990.666666666664</v>
      </c>
      <c r="E5508">
        <v>38292.16494845361</v>
      </c>
      <c r="F5508">
        <v>37738.636078872565</v>
      </c>
      <c r="G5508">
        <v>37738.636078872565</v>
      </c>
      <c r="H5508">
        <v>37738.636078872565</v>
      </c>
      <c r="I5508">
        <v>37738.636078872565</v>
      </c>
      <c r="J5508">
        <v>162506.46369060071</v>
      </c>
      <c r="K5508" t="s">
        <v>5914</v>
      </c>
    </row>
    <row r="5509" spans="1:11" x14ac:dyDescent="0.25">
      <c r="A5509">
        <v>35762.666666666664</v>
      </c>
      <c r="B5509">
        <v>34741.666666666664</v>
      </c>
      <c r="C5509">
        <v>35330</v>
      </c>
      <c r="D5509">
        <v>36990.666666666664</v>
      </c>
      <c r="E5509">
        <v>38292.16494845361</v>
      </c>
      <c r="F5509">
        <v>40817.55858924643</v>
      </c>
      <c r="G5509">
        <v>40817.55858924643</v>
      </c>
      <c r="H5509">
        <v>40817.55858924643</v>
      </c>
      <c r="I5509">
        <v>40817.55858924643</v>
      </c>
      <c r="J5509">
        <v>162512.59278307809</v>
      </c>
      <c r="K5509" t="s">
        <v>2336</v>
      </c>
    </row>
    <row r="5510" spans="1:11" x14ac:dyDescent="0.25">
      <c r="A5510">
        <v>35762.666666666664</v>
      </c>
      <c r="B5510">
        <v>34741.666666666664</v>
      </c>
      <c r="C5510">
        <v>35330</v>
      </c>
      <c r="D5510">
        <v>36990.666666666664</v>
      </c>
      <c r="E5510">
        <v>38292.16494845361</v>
      </c>
      <c r="F5510">
        <v>38760.474651754033</v>
      </c>
      <c r="G5510">
        <v>39287.082425745379</v>
      </c>
      <c r="H5510">
        <v>39839.431896852308</v>
      </c>
      <c r="I5510">
        <v>40418.269011704746</v>
      </c>
      <c r="J5510">
        <v>162530.04443922531</v>
      </c>
      <c r="K5510" t="s">
        <v>2337</v>
      </c>
    </row>
    <row r="5511" spans="1:11" x14ac:dyDescent="0.25">
      <c r="A5511">
        <v>35762.666666666664</v>
      </c>
      <c r="B5511">
        <v>34741.666666666664</v>
      </c>
      <c r="C5511">
        <v>35330</v>
      </c>
      <c r="D5511">
        <v>36990.666666666664</v>
      </c>
      <c r="E5511">
        <v>38292.16494845361</v>
      </c>
      <c r="F5511">
        <v>40003.599859786496</v>
      </c>
      <c r="G5511">
        <v>40003.599859786496</v>
      </c>
      <c r="H5511">
        <v>40003.599859786496</v>
      </c>
      <c r="I5511">
        <v>40003.599859786496</v>
      </c>
      <c r="J5511">
        <v>162550.15749717143</v>
      </c>
      <c r="K5511" t="s">
        <v>5915</v>
      </c>
    </row>
    <row r="5512" spans="1:11" x14ac:dyDescent="0.25">
      <c r="A5512">
        <v>35762.666666666664</v>
      </c>
      <c r="B5512">
        <v>34741.666666666664</v>
      </c>
      <c r="C5512">
        <v>35330</v>
      </c>
      <c r="D5512">
        <v>36990.666666666664</v>
      </c>
      <c r="E5512">
        <v>38292.16494845361</v>
      </c>
      <c r="F5512">
        <v>39718.326187477876</v>
      </c>
      <c r="G5512">
        <v>39718.326187477876</v>
      </c>
      <c r="H5512">
        <v>39718.326187477876</v>
      </c>
      <c r="I5512">
        <v>39718.326187477876</v>
      </c>
      <c r="J5512">
        <v>162555.581449602</v>
      </c>
      <c r="K5512" t="s">
        <v>5916</v>
      </c>
    </row>
    <row r="5513" spans="1:11" x14ac:dyDescent="0.25">
      <c r="A5513">
        <v>35762.666666666664</v>
      </c>
      <c r="B5513">
        <v>34741.666666666664</v>
      </c>
      <c r="C5513">
        <v>35330</v>
      </c>
      <c r="D5513">
        <v>36990.666666666664</v>
      </c>
      <c r="E5513">
        <v>38292.16494845361</v>
      </c>
      <c r="F5513">
        <v>38392.131741949575</v>
      </c>
      <c r="G5513">
        <v>38501.174402926401</v>
      </c>
      <c r="H5513">
        <v>38618.073738260915</v>
      </c>
      <c r="I5513">
        <v>38741.519331958189</v>
      </c>
      <c r="J5513">
        <v>162555.80472214386</v>
      </c>
      <c r="K5513" t="s">
        <v>2338</v>
      </c>
    </row>
    <row r="5514" spans="1:11" x14ac:dyDescent="0.25">
      <c r="A5514">
        <v>35762.666666666664</v>
      </c>
      <c r="B5514">
        <v>34741.666666666664</v>
      </c>
      <c r="C5514">
        <v>35330</v>
      </c>
      <c r="D5514">
        <v>36990.666666666664</v>
      </c>
      <c r="E5514">
        <v>38292.16494845361</v>
      </c>
      <c r="F5514">
        <v>38172.990817259008</v>
      </c>
      <c r="G5514">
        <v>38172.990817259008</v>
      </c>
      <c r="H5514">
        <v>38172.990817259008</v>
      </c>
      <c r="I5514">
        <v>38172.990817259008</v>
      </c>
      <c r="J5514">
        <v>162557.06944378608</v>
      </c>
      <c r="K5514" t="s">
        <v>5917</v>
      </c>
    </row>
    <row r="5515" spans="1:11" x14ac:dyDescent="0.25">
      <c r="A5515">
        <v>35762.666666666664</v>
      </c>
      <c r="B5515">
        <v>34741.666666666664</v>
      </c>
      <c r="C5515">
        <v>35330</v>
      </c>
      <c r="D5515">
        <v>36990.666666666664</v>
      </c>
      <c r="E5515">
        <v>38292.16494845361</v>
      </c>
      <c r="F5515">
        <v>39788.152268911028</v>
      </c>
      <c r="G5515">
        <v>39788.152268911028</v>
      </c>
      <c r="H5515">
        <v>39788.152268911028</v>
      </c>
      <c r="I5515">
        <v>39788.152268911028</v>
      </c>
      <c r="J5515">
        <v>162564.04410983174</v>
      </c>
      <c r="K5515" t="s">
        <v>5918</v>
      </c>
    </row>
    <row r="5516" spans="1:11" x14ac:dyDescent="0.25">
      <c r="A5516">
        <v>35762.666666666664</v>
      </c>
      <c r="B5516">
        <v>34741.666666666664</v>
      </c>
      <c r="C5516">
        <v>35330</v>
      </c>
      <c r="D5516">
        <v>36990.666666666664</v>
      </c>
      <c r="E5516">
        <v>38292.16494845361</v>
      </c>
      <c r="F5516">
        <v>39509.627429185224</v>
      </c>
      <c r="G5516">
        <v>39792.251028741943</v>
      </c>
      <c r="H5516">
        <v>39863.315955572536</v>
      </c>
      <c r="I5516">
        <v>39823.048364535432</v>
      </c>
      <c r="J5516">
        <v>162576.2715508368</v>
      </c>
      <c r="K5516" t="s">
        <v>5055</v>
      </c>
    </row>
    <row r="5517" spans="1:11" x14ac:dyDescent="0.25">
      <c r="A5517">
        <v>35762.666666666664</v>
      </c>
      <c r="B5517">
        <v>34741.666666666664</v>
      </c>
      <c r="C5517">
        <v>35330</v>
      </c>
      <c r="D5517">
        <v>36990.666666666664</v>
      </c>
      <c r="E5517">
        <v>38292.16494845361</v>
      </c>
      <c r="F5517">
        <v>39407.736107977762</v>
      </c>
      <c r="G5517">
        <v>39407.736107977762</v>
      </c>
      <c r="H5517">
        <v>39407.736107977762</v>
      </c>
      <c r="I5517">
        <v>39407.736107977762</v>
      </c>
      <c r="J5517">
        <v>162577.7703942745</v>
      </c>
      <c r="K5517" t="s">
        <v>2339</v>
      </c>
    </row>
    <row r="5518" spans="1:11" x14ac:dyDescent="0.25">
      <c r="A5518">
        <v>35762.666666666664</v>
      </c>
      <c r="B5518">
        <v>34741.666666666664</v>
      </c>
      <c r="C5518">
        <v>35330</v>
      </c>
      <c r="D5518">
        <v>36990.666666666664</v>
      </c>
      <c r="E5518">
        <v>38292.16494845361</v>
      </c>
      <c r="F5518">
        <v>37735.096446808282</v>
      </c>
      <c r="G5518">
        <v>37735.096446808282</v>
      </c>
      <c r="H5518">
        <v>37735.096446808282</v>
      </c>
      <c r="I5518">
        <v>37735.096446808282</v>
      </c>
      <c r="J5518">
        <v>162578.6004323501</v>
      </c>
      <c r="K5518" t="s">
        <v>5919</v>
      </c>
    </row>
    <row r="5519" spans="1:11" x14ac:dyDescent="0.25">
      <c r="A5519">
        <v>35762.666666666664</v>
      </c>
      <c r="B5519">
        <v>34741.666666666664</v>
      </c>
      <c r="C5519">
        <v>35330</v>
      </c>
      <c r="D5519">
        <v>36990.666666666664</v>
      </c>
      <c r="E5519">
        <v>38292.16494845361</v>
      </c>
      <c r="F5519">
        <v>37655.19136257792</v>
      </c>
      <c r="G5519">
        <v>37655.19136257792</v>
      </c>
      <c r="H5519">
        <v>37655.19136257792</v>
      </c>
      <c r="I5519">
        <v>37655.19136257792</v>
      </c>
      <c r="J5519">
        <v>162592.42335620461</v>
      </c>
      <c r="K5519" t="s">
        <v>5920</v>
      </c>
    </row>
    <row r="5520" spans="1:11" x14ac:dyDescent="0.25">
      <c r="A5520">
        <v>35762.666666666664</v>
      </c>
      <c r="B5520">
        <v>34741.666666666664</v>
      </c>
      <c r="C5520">
        <v>35330</v>
      </c>
      <c r="D5520">
        <v>36990.666666666664</v>
      </c>
      <c r="E5520">
        <v>38292.16494845361</v>
      </c>
      <c r="F5520">
        <v>38664.202628609826</v>
      </c>
      <c r="G5520">
        <v>39254.078943911198</v>
      </c>
      <c r="H5520">
        <v>40656.098350757791</v>
      </c>
      <c r="I5520">
        <v>42323.463087536795</v>
      </c>
      <c r="J5520">
        <v>162593.41042886715</v>
      </c>
      <c r="K5520" t="s">
        <v>2340</v>
      </c>
    </row>
    <row r="5521" spans="1:11" x14ac:dyDescent="0.25">
      <c r="A5521">
        <v>35762.666666666664</v>
      </c>
      <c r="B5521">
        <v>34741.666666666664</v>
      </c>
      <c r="C5521">
        <v>35330</v>
      </c>
      <c r="D5521">
        <v>36990.666666666664</v>
      </c>
      <c r="E5521">
        <v>38292.16494845361</v>
      </c>
      <c r="F5521">
        <v>39716.84384603209</v>
      </c>
      <c r="G5521">
        <v>39716.84384603209</v>
      </c>
      <c r="H5521">
        <v>39716.84384603209</v>
      </c>
      <c r="I5521">
        <v>39716.84384603209</v>
      </c>
      <c r="J5521">
        <v>162595.01875433585</v>
      </c>
      <c r="K5521" t="s">
        <v>2341</v>
      </c>
    </row>
    <row r="5522" spans="1:11" x14ac:dyDescent="0.25">
      <c r="A5522">
        <v>35762.666666666664</v>
      </c>
      <c r="B5522">
        <v>34741.666666666664</v>
      </c>
      <c r="C5522">
        <v>35330</v>
      </c>
      <c r="D5522">
        <v>36990.666666666664</v>
      </c>
      <c r="E5522">
        <v>38292.16494845361</v>
      </c>
      <c r="F5522">
        <v>39273.424652859176</v>
      </c>
      <c r="G5522">
        <v>41067.187619188277</v>
      </c>
      <c r="H5522">
        <v>43227.465942685165</v>
      </c>
      <c r="I5522">
        <v>45708.938266227975</v>
      </c>
      <c r="J5522">
        <v>162603.90103395557</v>
      </c>
      <c r="K5522" t="s">
        <v>5921</v>
      </c>
    </row>
    <row r="5523" spans="1:11" x14ac:dyDescent="0.25">
      <c r="A5523">
        <v>35762.666666666664</v>
      </c>
      <c r="B5523">
        <v>34741.666666666664</v>
      </c>
      <c r="C5523">
        <v>35330</v>
      </c>
      <c r="D5523">
        <v>36990.666666666664</v>
      </c>
      <c r="E5523">
        <v>38292.16494845361</v>
      </c>
      <c r="F5523">
        <v>38363.075652750558</v>
      </c>
      <c r="G5523">
        <v>38363.075652750558</v>
      </c>
      <c r="H5523">
        <v>38363.075652750558</v>
      </c>
      <c r="I5523">
        <v>38363.075652750558</v>
      </c>
      <c r="J5523">
        <v>162612.3360782594</v>
      </c>
      <c r="K5523" t="s">
        <v>5922</v>
      </c>
    </row>
    <row r="5524" spans="1:11" x14ac:dyDescent="0.25">
      <c r="A5524">
        <v>35762.666666666664</v>
      </c>
      <c r="B5524">
        <v>34741.666666666664</v>
      </c>
      <c r="C5524">
        <v>35330</v>
      </c>
      <c r="D5524">
        <v>36990.666666666664</v>
      </c>
      <c r="E5524">
        <v>38292.16494845361</v>
      </c>
      <c r="F5524">
        <v>40019.236902409102</v>
      </c>
      <c r="G5524">
        <v>40019.236902409102</v>
      </c>
      <c r="H5524">
        <v>40019.236902409102</v>
      </c>
      <c r="I5524">
        <v>40019.236902409102</v>
      </c>
      <c r="J5524">
        <v>162614.44583584927</v>
      </c>
      <c r="K5524" t="s">
        <v>2342</v>
      </c>
    </row>
    <row r="5525" spans="1:11" x14ac:dyDescent="0.25">
      <c r="A5525">
        <v>35762.666666666664</v>
      </c>
      <c r="B5525">
        <v>34741.666666666664</v>
      </c>
      <c r="C5525">
        <v>35330</v>
      </c>
      <c r="D5525">
        <v>36990.666666666664</v>
      </c>
      <c r="E5525">
        <v>38292.16494845361</v>
      </c>
      <c r="F5525">
        <v>38342.526111878622</v>
      </c>
      <c r="G5525">
        <v>38342.526111878622</v>
      </c>
      <c r="H5525">
        <v>38342.526111878622</v>
      </c>
      <c r="I5525">
        <v>38342.526111878622</v>
      </c>
      <c r="J5525">
        <v>162615.02805627257</v>
      </c>
      <c r="K5525" t="s">
        <v>5923</v>
      </c>
    </row>
    <row r="5526" spans="1:11" x14ac:dyDescent="0.25">
      <c r="A5526">
        <v>35762.666666666664</v>
      </c>
      <c r="B5526">
        <v>34741.666666666664</v>
      </c>
      <c r="C5526">
        <v>35330</v>
      </c>
      <c r="D5526">
        <v>36990.666666666664</v>
      </c>
      <c r="E5526">
        <v>38292.16494845361</v>
      </c>
      <c r="F5526">
        <v>38308.770883739024</v>
      </c>
      <c r="G5526">
        <v>38872.913107550397</v>
      </c>
      <c r="H5526">
        <v>39536.517825633659</v>
      </c>
      <c r="I5526">
        <v>40222.096695084671</v>
      </c>
      <c r="J5526">
        <v>162625.67147105609</v>
      </c>
      <c r="K5526" t="s">
        <v>196</v>
      </c>
    </row>
    <row r="5527" spans="1:11" x14ac:dyDescent="0.25">
      <c r="A5527">
        <v>35762.666666666664</v>
      </c>
      <c r="B5527">
        <v>34741.666666666664</v>
      </c>
      <c r="C5527">
        <v>35330</v>
      </c>
      <c r="D5527">
        <v>36990.666666666664</v>
      </c>
      <c r="E5527">
        <v>38292.16494845361</v>
      </c>
      <c r="F5527">
        <v>37750.342489761511</v>
      </c>
      <c r="G5527">
        <v>37750.342489761511</v>
      </c>
      <c r="H5527">
        <v>37750.342489761511</v>
      </c>
      <c r="I5527">
        <v>37750.342489761511</v>
      </c>
      <c r="J5527">
        <v>162628.14406087587</v>
      </c>
      <c r="K5527" t="s">
        <v>5924</v>
      </c>
    </row>
    <row r="5528" spans="1:11" x14ac:dyDescent="0.25">
      <c r="A5528">
        <v>35762.666666666664</v>
      </c>
      <c r="B5528">
        <v>34741.666666666664</v>
      </c>
      <c r="C5528">
        <v>35330</v>
      </c>
      <c r="D5528">
        <v>36990.666666666664</v>
      </c>
      <c r="E5528">
        <v>38292.16494845361</v>
      </c>
      <c r="F5528">
        <v>38940.250025126319</v>
      </c>
      <c r="G5528">
        <v>39362.726207638472</v>
      </c>
      <c r="H5528">
        <v>39603.209881606803</v>
      </c>
      <c r="I5528">
        <v>39649.600194553415</v>
      </c>
      <c r="J5528">
        <v>162647.48775187001</v>
      </c>
      <c r="K5528" t="s">
        <v>1459</v>
      </c>
    </row>
    <row r="5529" spans="1:11" x14ac:dyDescent="0.25">
      <c r="A5529">
        <v>35762.666666666664</v>
      </c>
      <c r="B5529">
        <v>34741.666666666664</v>
      </c>
      <c r="C5529">
        <v>35330</v>
      </c>
      <c r="D5529">
        <v>36990.666666666664</v>
      </c>
      <c r="E5529">
        <v>38292.16494845361</v>
      </c>
      <c r="F5529">
        <v>40063.164896108508</v>
      </c>
      <c r="G5529">
        <v>40063.164896108508</v>
      </c>
      <c r="H5529">
        <v>40063.164896108508</v>
      </c>
      <c r="I5529">
        <v>40063.164896108508</v>
      </c>
      <c r="J5529">
        <v>162648.84374437042</v>
      </c>
      <c r="K5529" t="s">
        <v>5925</v>
      </c>
    </row>
    <row r="5530" spans="1:11" x14ac:dyDescent="0.25">
      <c r="A5530">
        <v>35762.666666666664</v>
      </c>
      <c r="B5530">
        <v>34741.666666666664</v>
      </c>
      <c r="C5530">
        <v>35330</v>
      </c>
      <c r="D5530">
        <v>36990.666666666664</v>
      </c>
      <c r="E5530">
        <v>38292.16494845361</v>
      </c>
      <c r="F5530">
        <v>37635.051996224895</v>
      </c>
      <c r="G5530">
        <v>37635.051996224895</v>
      </c>
      <c r="H5530">
        <v>37635.051996224895</v>
      </c>
      <c r="I5530">
        <v>37635.051996224895</v>
      </c>
      <c r="J5530">
        <v>162653.36563369335</v>
      </c>
      <c r="K5530" t="s">
        <v>2343</v>
      </c>
    </row>
    <row r="5531" spans="1:11" x14ac:dyDescent="0.25">
      <c r="A5531">
        <v>35762.666666666664</v>
      </c>
      <c r="B5531">
        <v>34741.666666666664</v>
      </c>
      <c r="C5531">
        <v>35330</v>
      </c>
      <c r="D5531">
        <v>36990.666666666664</v>
      </c>
      <c r="E5531">
        <v>38292.16494845361</v>
      </c>
      <c r="F5531">
        <v>37957.292388455571</v>
      </c>
      <c r="G5531">
        <v>37989.264531106834</v>
      </c>
      <c r="H5531">
        <v>38211.793307252337</v>
      </c>
      <c r="I5531">
        <v>38540.257936301401</v>
      </c>
      <c r="J5531">
        <v>162660.89864787061</v>
      </c>
      <c r="K5531" t="s">
        <v>5926</v>
      </c>
    </row>
    <row r="5532" spans="1:11" x14ac:dyDescent="0.25">
      <c r="A5532">
        <v>35762.666666666664</v>
      </c>
      <c r="B5532">
        <v>34741.666666666664</v>
      </c>
      <c r="C5532">
        <v>35330</v>
      </c>
      <c r="D5532">
        <v>36990.666666666664</v>
      </c>
      <c r="E5532">
        <v>38292.16494845361</v>
      </c>
      <c r="F5532">
        <v>37734.935760587854</v>
      </c>
      <c r="G5532">
        <v>37734.935760587854</v>
      </c>
      <c r="H5532">
        <v>37734.935760587854</v>
      </c>
      <c r="I5532">
        <v>37734.935760587854</v>
      </c>
      <c r="J5532">
        <v>162669.59121793046</v>
      </c>
      <c r="K5532" t="s">
        <v>2344</v>
      </c>
    </row>
    <row r="5533" spans="1:11" x14ac:dyDescent="0.25">
      <c r="A5533">
        <v>35762.666666666664</v>
      </c>
      <c r="B5533">
        <v>34741.666666666664</v>
      </c>
      <c r="C5533">
        <v>35330</v>
      </c>
      <c r="D5533">
        <v>36990.666666666664</v>
      </c>
      <c r="E5533">
        <v>38292.16494845361</v>
      </c>
      <c r="F5533">
        <v>38592.409243043439</v>
      </c>
      <c r="G5533">
        <v>38592.409243043439</v>
      </c>
      <c r="H5533">
        <v>38592.409243043439</v>
      </c>
      <c r="I5533">
        <v>38592.409243043439</v>
      </c>
      <c r="J5533">
        <v>162675.68448858059</v>
      </c>
      <c r="K5533" t="s">
        <v>2345</v>
      </c>
    </row>
    <row r="5534" spans="1:11" x14ac:dyDescent="0.25">
      <c r="A5534">
        <v>35762.666666666664</v>
      </c>
      <c r="B5534">
        <v>34741.666666666664</v>
      </c>
      <c r="C5534">
        <v>35330</v>
      </c>
      <c r="D5534">
        <v>36990.666666666664</v>
      </c>
      <c r="E5534">
        <v>38292.16494845361</v>
      </c>
      <c r="F5534">
        <v>38188.372291617001</v>
      </c>
      <c r="G5534">
        <v>38188.372291617001</v>
      </c>
      <c r="H5534">
        <v>38188.372291617001</v>
      </c>
      <c r="I5534">
        <v>38188.372291617001</v>
      </c>
      <c r="J5534">
        <v>162682.72430463773</v>
      </c>
      <c r="K5534" t="s">
        <v>5927</v>
      </c>
    </row>
    <row r="5535" spans="1:11" x14ac:dyDescent="0.25">
      <c r="A5535">
        <v>35762.666666666664</v>
      </c>
      <c r="B5535">
        <v>34741.666666666664</v>
      </c>
      <c r="C5535">
        <v>35330</v>
      </c>
      <c r="D5535">
        <v>36990.666666666664</v>
      </c>
      <c r="E5535">
        <v>38292.16494845361</v>
      </c>
      <c r="F5535">
        <v>38367.617277213751</v>
      </c>
      <c r="G5535">
        <v>38367.617277213751</v>
      </c>
      <c r="H5535">
        <v>38367.617277213751</v>
      </c>
      <c r="I5535">
        <v>38367.617277213751</v>
      </c>
      <c r="J5535">
        <v>162696.10041849836</v>
      </c>
      <c r="K5535" t="s">
        <v>2346</v>
      </c>
    </row>
    <row r="5536" spans="1:11" x14ac:dyDescent="0.25">
      <c r="A5536">
        <v>35762.666666666664</v>
      </c>
      <c r="B5536">
        <v>34741.666666666664</v>
      </c>
      <c r="C5536">
        <v>35330</v>
      </c>
      <c r="D5536">
        <v>36990.666666666664</v>
      </c>
      <c r="E5536">
        <v>38292.16494845361</v>
      </c>
      <c r="F5536">
        <v>38647.113786210924</v>
      </c>
      <c r="G5536">
        <v>39046.039412523329</v>
      </c>
      <c r="H5536">
        <v>39477.425441252606</v>
      </c>
      <c r="I5536">
        <v>39934.648030438446</v>
      </c>
      <c r="J5536">
        <v>162698.5311144458</v>
      </c>
      <c r="K5536" t="s">
        <v>5928</v>
      </c>
    </row>
    <row r="5537" spans="1:11" x14ac:dyDescent="0.25">
      <c r="A5537">
        <v>35762.666666666664</v>
      </c>
      <c r="B5537">
        <v>34741.666666666664</v>
      </c>
      <c r="C5537">
        <v>35330</v>
      </c>
      <c r="D5537">
        <v>36990.666666666664</v>
      </c>
      <c r="E5537">
        <v>38292.16494845361</v>
      </c>
      <c r="F5537">
        <v>38729.790737370611</v>
      </c>
      <c r="G5537">
        <v>39199.619109483108</v>
      </c>
      <c r="H5537">
        <v>39701.261146544937</v>
      </c>
      <c r="I5537">
        <v>40234.463027582067</v>
      </c>
      <c r="J5537">
        <v>162699.37116941897</v>
      </c>
      <c r="K5537" t="s">
        <v>2347</v>
      </c>
    </row>
    <row r="5538" spans="1:11" x14ac:dyDescent="0.25">
      <c r="A5538">
        <v>35762.666666666664</v>
      </c>
      <c r="B5538">
        <v>34741.666666666664</v>
      </c>
      <c r="C5538">
        <v>35330</v>
      </c>
      <c r="D5538">
        <v>36990.666666666664</v>
      </c>
      <c r="E5538">
        <v>38292.16494845361</v>
      </c>
      <c r="F5538">
        <v>39222.40359322109</v>
      </c>
      <c r="G5538">
        <v>39617.406062651135</v>
      </c>
      <c r="H5538">
        <v>39361.641754134012</v>
      </c>
      <c r="I5538">
        <v>39651.124585265774</v>
      </c>
      <c r="J5538">
        <v>162715.89611885202</v>
      </c>
      <c r="K5538" t="s">
        <v>1677</v>
      </c>
    </row>
    <row r="5539" spans="1:11" x14ac:dyDescent="0.25">
      <c r="A5539">
        <v>35762.666666666664</v>
      </c>
      <c r="B5539">
        <v>34741.666666666664</v>
      </c>
      <c r="C5539">
        <v>35330</v>
      </c>
      <c r="D5539">
        <v>36990.666666666664</v>
      </c>
      <c r="E5539">
        <v>38292.16494845361</v>
      </c>
      <c r="F5539">
        <v>37995.051079438861</v>
      </c>
      <c r="G5539">
        <v>37995.051079438861</v>
      </c>
      <c r="H5539">
        <v>37995.051079438861</v>
      </c>
      <c r="I5539">
        <v>37995.051079438861</v>
      </c>
      <c r="J5539">
        <v>162717.52803713945</v>
      </c>
      <c r="K5539" t="s">
        <v>5929</v>
      </c>
    </row>
    <row r="5540" spans="1:11" x14ac:dyDescent="0.25">
      <c r="A5540">
        <v>35762.666666666664</v>
      </c>
      <c r="B5540">
        <v>34741.666666666664</v>
      </c>
      <c r="C5540">
        <v>35330</v>
      </c>
      <c r="D5540">
        <v>36990.666666666664</v>
      </c>
      <c r="E5540">
        <v>38292.16494845361</v>
      </c>
      <c r="F5540">
        <v>39865.066318458368</v>
      </c>
      <c r="G5540">
        <v>39865.066318458368</v>
      </c>
      <c r="H5540">
        <v>39865.066318458368</v>
      </c>
      <c r="I5540">
        <v>39865.066318458368</v>
      </c>
      <c r="J5540">
        <v>162721.91050309452</v>
      </c>
      <c r="K5540" t="s">
        <v>5930</v>
      </c>
    </row>
    <row r="5541" spans="1:11" x14ac:dyDescent="0.25">
      <c r="A5541">
        <v>35762.666666666664</v>
      </c>
      <c r="B5541">
        <v>34741.666666666664</v>
      </c>
      <c r="C5541">
        <v>35330</v>
      </c>
      <c r="D5541">
        <v>36990.666666666664</v>
      </c>
      <c r="E5541">
        <v>38292.16494845361</v>
      </c>
      <c r="F5541">
        <v>38469.834299506831</v>
      </c>
      <c r="G5541">
        <v>38469.834299506831</v>
      </c>
      <c r="H5541">
        <v>38469.834299506831</v>
      </c>
      <c r="I5541">
        <v>38469.834299506831</v>
      </c>
      <c r="J5541">
        <v>162738.79332782206</v>
      </c>
      <c r="K5541" t="s">
        <v>2348</v>
      </c>
    </row>
    <row r="5542" spans="1:11" x14ac:dyDescent="0.25">
      <c r="A5542">
        <v>35762.666666666664</v>
      </c>
      <c r="B5542">
        <v>34741.666666666664</v>
      </c>
      <c r="C5542">
        <v>35330</v>
      </c>
      <c r="D5542">
        <v>36990.666666666664</v>
      </c>
      <c r="E5542">
        <v>38292.16494845361</v>
      </c>
      <c r="F5542">
        <v>38869.47294786253</v>
      </c>
      <c r="G5542">
        <v>39186.17606875272</v>
      </c>
      <c r="H5542">
        <v>39422.919733958675</v>
      </c>
      <c r="I5542">
        <v>39632.5573402925</v>
      </c>
      <c r="J5542">
        <v>162747.60035326658</v>
      </c>
      <c r="K5542" t="s">
        <v>2349</v>
      </c>
    </row>
    <row r="5543" spans="1:11" x14ac:dyDescent="0.25">
      <c r="A5543">
        <v>35762.666666666664</v>
      </c>
      <c r="B5543">
        <v>34741.666666666664</v>
      </c>
      <c r="C5543">
        <v>35330</v>
      </c>
      <c r="D5543">
        <v>36990.666666666664</v>
      </c>
      <c r="E5543">
        <v>38292.16494845361</v>
      </c>
      <c r="F5543">
        <v>39909.092366031728</v>
      </c>
      <c r="G5543">
        <v>39909.092366031728</v>
      </c>
      <c r="H5543">
        <v>39909.092366031728</v>
      </c>
      <c r="I5543">
        <v>39909.092366031728</v>
      </c>
      <c r="J5543">
        <v>162756.35514316024</v>
      </c>
      <c r="K5543" t="s">
        <v>5931</v>
      </c>
    </row>
    <row r="5544" spans="1:11" x14ac:dyDescent="0.25">
      <c r="A5544">
        <v>35762.666666666664</v>
      </c>
      <c r="B5544">
        <v>34741.666666666664</v>
      </c>
      <c r="C5544">
        <v>35330</v>
      </c>
      <c r="D5544">
        <v>36990.666666666664</v>
      </c>
      <c r="E5544">
        <v>38292.16494845361</v>
      </c>
      <c r="F5544">
        <v>38614.890173215143</v>
      </c>
      <c r="G5544">
        <v>38614.890173215143</v>
      </c>
      <c r="H5544">
        <v>38614.890173215143</v>
      </c>
      <c r="I5544">
        <v>38614.890173215143</v>
      </c>
      <c r="J5544">
        <v>162756.9351028513</v>
      </c>
      <c r="K5544" t="s">
        <v>5932</v>
      </c>
    </row>
    <row r="5545" spans="1:11" x14ac:dyDescent="0.25">
      <c r="A5545">
        <v>35762.666666666664</v>
      </c>
      <c r="B5545">
        <v>34741.666666666664</v>
      </c>
      <c r="C5545">
        <v>35330</v>
      </c>
      <c r="D5545">
        <v>36990.666666666664</v>
      </c>
      <c r="E5545">
        <v>38292.16494845361</v>
      </c>
      <c r="F5545">
        <v>37877.868913785249</v>
      </c>
      <c r="G5545">
        <v>37877.868913785249</v>
      </c>
      <c r="H5545">
        <v>37877.868913785249</v>
      </c>
      <c r="I5545">
        <v>37877.868913785249</v>
      </c>
      <c r="J5545">
        <v>162762.95318103876</v>
      </c>
      <c r="K5545" t="s">
        <v>2350</v>
      </c>
    </row>
    <row r="5546" spans="1:11" x14ac:dyDescent="0.25">
      <c r="A5546">
        <v>35762.666666666664</v>
      </c>
      <c r="B5546">
        <v>34741.666666666664</v>
      </c>
      <c r="C5546">
        <v>35330</v>
      </c>
      <c r="D5546">
        <v>36990.666666666664</v>
      </c>
      <c r="E5546">
        <v>38292.16494845361</v>
      </c>
      <c r="F5546">
        <v>38525.651263464621</v>
      </c>
      <c r="G5546">
        <v>38525.651263464621</v>
      </c>
      <c r="H5546">
        <v>38525.651263464621</v>
      </c>
      <c r="I5546">
        <v>38525.651263464621</v>
      </c>
      <c r="J5546">
        <v>162763.99198798768</v>
      </c>
      <c r="K5546" t="s">
        <v>2351</v>
      </c>
    </row>
    <row r="5547" spans="1:11" x14ac:dyDescent="0.25">
      <c r="A5547">
        <v>35762.666666666664</v>
      </c>
      <c r="B5547">
        <v>34741.666666666664</v>
      </c>
      <c r="C5547">
        <v>35330</v>
      </c>
      <c r="D5547">
        <v>36990.666666666664</v>
      </c>
      <c r="E5547">
        <v>38292.16494845361</v>
      </c>
      <c r="F5547">
        <v>38847.215711668148</v>
      </c>
      <c r="G5547">
        <v>39417.439053442678</v>
      </c>
      <c r="H5547">
        <v>40003.876132671583</v>
      </c>
      <c r="I5547">
        <v>40607.485909729701</v>
      </c>
      <c r="J5547">
        <v>162768.74569712687</v>
      </c>
      <c r="K5547" t="s">
        <v>2352</v>
      </c>
    </row>
    <row r="5548" spans="1:11" x14ac:dyDescent="0.25">
      <c r="A5548">
        <v>35762.666666666664</v>
      </c>
      <c r="B5548">
        <v>34741.666666666664</v>
      </c>
      <c r="C5548">
        <v>35330</v>
      </c>
      <c r="D5548">
        <v>36990.666666666664</v>
      </c>
      <c r="E5548">
        <v>38292.16494845361</v>
      </c>
      <c r="F5548">
        <v>38403.726007149984</v>
      </c>
      <c r="G5548">
        <v>38403.726007149984</v>
      </c>
      <c r="H5548">
        <v>38403.726007149984</v>
      </c>
      <c r="I5548">
        <v>38403.726007149984</v>
      </c>
      <c r="J5548">
        <v>162778.50019791219</v>
      </c>
      <c r="K5548" t="s">
        <v>2353</v>
      </c>
    </row>
    <row r="5549" spans="1:11" x14ac:dyDescent="0.25">
      <c r="A5549">
        <v>35762.666666666664</v>
      </c>
      <c r="B5549">
        <v>34741.666666666664</v>
      </c>
      <c r="C5549">
        <v>35330</v>
      </c>
      <c r="D5549">
        <v>36990.666666666664</v>
      </c>
      <c r="E5549">
        <v>38292.16494845361</v>
      </c>
      <c r="F5549">
        <v>38095.086282021424</v>
      </c>
      <c r="G5549">
        <v>38095.086282021424</v>
      </c>
      <c r="H5549">
        <v>38095.086282021424</v>
      </c>
      <c r="I5549">
        <v>38095.086282021424</v>
      </c>
      <c r="J5549">
        <v>162787.19380243387</v>
      </c>
      <c r="K5549" t="s">
        <v>2354</v>
      </c>
    </row>
    <row r="5550" spans="1:11" x14ac:dyDescent="0.25">
      <c r="A5550">
        <v>35762.666666666664</v>
      </c>
      <c r="B5550">
        <v>34741.666666666664</v>
      </c>
      <c r="C5550">
        <v>35330</v>
      </c>
      <c r="D5550">
        <v>36990.666666666664</v>
      </c>
      <c r="E5550">
        <v>38292.16494845361</v>
      </c>
      <c r="F5550">
        <v>37591.097124212851</v>
      </c>
      <c r="G5550">
        <v>37591.097124212851</v>
      </c>
      <c r="H5550">
        <v>37591.097124212851</v>
      </c>
      <c r="I5550">
        <v>37591.097124212851</v>
      </c>
      <c r="J5550">
        <v>162788.93096050774</v>
      </c>
      <c r="K5550" t="s">
        <v>5933</v>
      </c>
    </row>
    <row r="5551" spans="1:11" x14ac:dyDescent="0.25">
      <c r="A5551">
        <v>35762.666666666664</v>
      </c>
      <c r="B5551">
        <v>34741.666666666664</v>
      </c>
      <c r="C5551">
        <v>35330</v>
      </c>
      <c r="D5551">
        <v>36990.666666666664</v>
      </c>
      <c r="E5551">
        <v>38292.16494845361</v>
      </c>
      <c r="F5551">
        <v>37730.688800839591</v>
      </c>
      <c r="G5551">
        <v>37730.688800839591</v>
      </c>
      <c r="H5551">
        <v>37730.688800839591</v>
      </c>
      <c r="I5551">
        <v>37730.688800839591</v>
      </c>
      <c r="J5551">
        <v>162799.98032919853</v>
      </c>
      <c r="K5551" t="s">
        <v>5934</v>
      </c>
    </row>
    <row r="5552" spans="1:11" x14ac:dyDescent="0.25">
      <c r="A5552">
        <v>35762.666666666664</v>
      </c>
      <c r="B5552">
        <v>34741.666666666664</v>
      </c>
      <c r="C5552">
        <v>35330</v>
      </c>
      <c r="D5552">
        <v>36990.666666666664</v>
      </c>
      <c r="E5552">
        <v>38292.16494845361</v>
      </c>
      <c r="F5552">
        <v>39748.468722202335</v>
      </c>
      <c r="G5552">
        <v>39748.468722202335</v>
      </c>
      <c r="H5552">
        <v>39748.468722202335</v>
      </c>
      <c r="I5552">
        <v>39748.468722202335</v>
      </c>
      <c r="J5552">
        <v>162802.09463122283</v>
      </c>
      <c r="K5552" t="s">
        <v>5935</v>
      </c>
    </row>
    <row r="5553" spans="1:11" x14ac:dyDescent="0.25">
      <c r="A5553">
        <v>35762.666666666664</v>
      </c>
      <c r="B5553">
        <v>34741.666666666664</v>
      </c>
      <c r="C5553">
        <v>35330</v>
      </c>
      <c r="D5553">
        <v>36990.666666666664</v>
      </c>
      <c r="E5553">
        <v>38292.16494845361</v>
      </c>
      <c r="F5553">
        <v>38239.475419213086</v>
      </c>
      <c r="G5553">
        <v>38568.860072390766</v>
      </c>
      <c r="H5553">
        <v>38941.842431814803</v>
      </c>
      <c r="I5553">
        <v>39325.465379795969</v>
      </c>
      <c r="J5553">
        <v>162811.15007330725</v>
      </c>
      <c r="K5553" t="s">
        <v>5936</v>
      </c>
    </row>
    <row r="5554" spans="1:11" x14ac:dyDescent="0.25">
      <c r="A5554">
        <v>35762.666666666664</v>
      </c>
      <c r="B5554">
        <v>34741.666666666664</v>
      </c>
      <c r="C5554">
        <v>35330</v>
      </c>
      <c r="D5554">
        <v>36990.666666666664</v>
      </c>
      <c r="E5554">
        <v>38292.16494845361</v>
      </c>
      <c r="F5554">
        <v>41077.588795429991</v>
      </c>
      <c r="G5554">
        <v>41077.588795429991</v>
      </c>
      <c r="H5554">
        <v>41077.588795429991</v>
      </c>
      <c r="I5554">
        <v>41077.588795429991</v>
      </c>
      <c r="J5554">
        <v>162811.64498489848</v>
      </c>
      <c r="K5554" t="s">
        <v>5937</v>
      </c>
    </row>
    <row r="5555" spans="1:11" x14ac:dyDescent="0.25">
      <c r="A5555">
        <v>35762.666666666664</v>
      </c>
      <c r="B5555">
        <v>34741.666666666664</v>
      </c>
      <c r="C5555">
        <v>35330</v>
      </c>
      <c r="D5555">
        <v>36990.666666666664</v>
      </c>
      <c r="E5555">
        <v>38292.16494845361</v>
      </c>
      <c r="F5555">
        <v>39340.535897023343</v>
      </c>
      <c r="G5555">
        <v>40102.422212592312</v>
      </c>
      <c r="H5555">
        <v>40773.557671930655</v>
      </c>
      <c r="I5555">
        <v>41402.932577193467</v>
      </c>
      <c r="J5555">
        <v>162811.74220152877</v>
      </c>
      <c r="K5555" t="s">
        <v>5938</v>
      </c>
    </row>
    <row r="5556" spans="1:11" x14ac:dyDescent="0.25">
      <c r="A5556">
        <v>35762.666666666664</v>
      </c>
      <c r="B5556">
        <v>34741.666666666664</v>
      </c>
      <c r="C5556">
        <v>35330</v>
      </c>
      <c r="D5556">
        <v>36990.666666666664</v>
      </c>
      <c r="E5556">
        <v>38292.16494845361</v>
      </c>
      <c r="F5556">
        <v>40049.501783649277</v>
      </c>
      <c r="G5556">
        <v>40049.501783649277</v>
      </c>
      <c r="H5556">
        <v>40049.501783649277</v>
      </c>
      <c r="I5556">
        <v>40049.501783649277</v>
      </c>
      <c r="J5556">
        <v>162814.85283458783</v>
      </c>
      <c r="K5556" t="s">
        <v>5939</v>
      </c>
    </row>
    <row r="5557" spans="1:11" x14ac:dyDescent="0.25">
      <c r="A5557">
        <v>35762.666666666664</v>
      </c>
      <c r="B5557">
        <v>34741.666666666664</v>
      </c>
      <c r="C5557">
        <v>35330</v>
      </c>
      <c r="D5557">
        <v>36990.666666666664</v>
      </c>
      <c r="E5557">
        <v>38292.16494845361</v>
      </c>
      <c r="F5557">
        <v>39468.765920004698</v>
      </c>
      <c r="G5557">
        <v>39474.764826362327</v>
      </c>
      <c r="H5557">
        <v>39435.31162099947</v>
      </c>
      <c r="I5557">
        <v>39419.667105028297</v>
      </c>
      <c r="J5557">
        <v>162817.34474070687</v>
      </c>
      <c r="K5557" t="s">
        <v>792</v>
      </c>
    </row>
    <row r="5558" spans="1:11" x14ac:dyDescent="0.25">
      <c r="A5558">
        <v>35762.666666666664</v>
      </c>
      <c r="B5558">
        <v>34741.666666666664</v>
      </c>
      <c r="C5558">
        <v>35330</v>
      </c>
      <c r="D5558">
        <v>36990.666666666664</v>
      </c>
      <c r="E5558">
        <v>38292.16494845361</v>
      </c>
      <c r="F5558">
        <v>38266.573450950687</v>
      </c>
      <c r="G5558">
        <v>38266.573450950687</v>
      </c>
      <c r="H5558">
        <v>38266.573450950687</v>
      </c>
      <c r="I5558">
        <v>38266.573450950687</v>
      </c>
      <c r="J5558">
        <v>162826.7998292447</v>
      </c>
      <c r="K5558" t="s">
        <v>2355</v>
      </c>
    </row>
    <row r="5559" spans="1:11" x14ac:dyDescent="0.25">
      <c r="A5559">
        <v>35762.666666666664</v>
      </c>
      <c r="B5559">
        <v>34741.666666666664</v>
      </c>
      <c r="C5559">
        <v>35330</v>
      </c>
      <c r="D5559">
        <v>36990.666666666664</v>
      </c>
      <c r="E5559">
        <v>38292.16494845361</v>
      </c>
      <c r="F5559">
        <v>38435.146834054685</v>
      </c>
      <c r="G5559">
        <v>38328.199022221997</v>
      </c>
      <c r="H5559">
        <v>38083.286899069346</v>
      </c>
      <c r="I5559">
        <v>37770.511892940565</v>
      </c>
      <c r="J5559">
        <v>162829.52244793141</v>
      </c>
      <c r="K5559" t="s">
        <v>5940</v>
      </c>
    </row>
    <row r="5560" spans="1:11" x14ac:dyDescent="0.25">
      <c r="A5560">
        <v>35762.666666666664</v>
      </c>
      <c r="B5560">
        <v>34741.666666666664</v>
      </c>
      <c r="C5560">
        <v>35330</v>
      </c>
      <c r="D5560">
        <v>36990.666666666664</v>
      </c>
      <c r="E5560">
        <v>38292.16494845361</v>
      </c>
      <c r="F5560">
        <v>40688.866866669901</v>
      </c>
      <c r="G5560">
        <v>40688.866866669901</v>
      </c>
      <c r="H5560">
        <v>40688.866866669901</v>
      </c>
      <c r="I5560">
        <v>40688.866866669901</v>
      </c>
      <c r="J5560">
        <v>162835.59749859932</v>
      </c>
      <c r="K5560" t="s">
        <v>2356</v>
      </c>
    </row>
    <row r="5561" spans="1:11" x14ac:dyDescent="0.25">
      <c r="A5561">
        <v>35762.666666666664</v>
      </c>
      <c r="B5561">
        <v>34741.666666666664</v>
      </c>
      <c r="C5561">
        <v>35330</v>
      </c>
      <c r="D5561">
        <v>36990.666666666664</v>
      </c>
      <c r="E5561">
        <v>38292.16494845361</v>
      </c>
      <c r="F5561">
        <v>38409.020662672556</v>
      </c>
      <c r="G5561">
        <v>38409.020662672556</v>
      </c>
      <c r="H5561">
        <v>38409.020662672556</v>
      </c>
      <c r="I5561">
        <v>38409.020662672556</v>
      </c>
      <c r="J5561">
        <v>162848.55312557388</v>
      </c>
      <c r="K5561" t="s">
        <v>2357</v>
      </c>
    </row>
    <row r="5562" spans="1:11" x14ac:dyDescent="0.25">
      <c r="A5562">
        <v>35762.666666666664</v>
      </c>
      <c r="B5562">
        <v>34741.666666666664</v>
      </c>
      <c r="C5562">
        <v>35330</v>
      </c>
      <c r="D5562">
        <v>36990.666666666664</v>
      </c>
      <c r="E5562">
        <v>38292.16494845361</v>
      </c>
      <c r="F5562">
        <v>39056.889987357252</v>
      </c>
      <c r="G5562">
        <v>40007.031674096397</v>
      </c>
      <c r="H5562">
        <v>41146.868856341374</v>
      </c>
      <c r="I5562">
        <v>42490.00707981451</v>
      </c>
      <c r="J5562">
        <v>162850.31191801553</v>
      </c>
      <c r="K5562" t="s">
        <v>5941</v>
      </c>
    </row>
    <row r="5563" spans="1:11" x14ac:dyDescent="0.25">
      <c r="A5563">
        <v>35762.666666666664</v>
      </c>
      <c r="B5563">
        <v>34741.666666666664</v>
      </c>
      <c r="C5563">
        <v>35330</v>
      </c>
      <c r="D5563">
        <v>36990.666666666664</v>
      </c>
      <c r="E5563">
        <v>38292.16494845361</v>
      </c>
      <c r="F5563">
        <v>39758.660943934432</v>
      </c>
      <c r="G5563">
        <v>39758.660943934432</v>
      </c>
      <c r="H5563">
        <v>39758.660943934432</v>
      </c>
      <c r="I5563">
        <v>39758.660943934432</v>
      </c>
      <c r="J5563">
        <v>162861.12593020152</v>
      </c>
      <c r="K5563" t="s">
        <v>5942</v>
      </c>
    </row>
    <row r="5564" spans="1:11" x14ac:dyDescent="0.25">
      <c r="A5564">
        <v>35762.666666666664</v>
      </c>
      <c r="B5564">
        <v>34741.666666666664</v>
      </c>
      <c r="C5564">
        <v>35330</v>
      </c>
      <c r="D5564">
        <v>36990.666666666664</v>
      </c>
      <c r="E5564">
        <v>38292.16494845361</v>
      </c>
      <c r="F5564">
        <v>39941.687840817642</v>
      </c>
      <c r="G5564">
        <v>39941.687840817642</v>
      </c>
      <c r="H5564">
        <v>39941.687840817642</v>
      </c>
      <c r="I5564">
        <v>39941.687840817642</v>
      </c>
      <c r="J5564">
        <v>162864.23601085061</v>
      </c>
      <c r="K5564" t="s">
        <v>2358</v>
      </c>
    </row>
    <row r="5565" spans="1:11" x14ac:dyDescent="0.25">
      <c r="A5565">
        <v>35762.666666666664</v>
      </c>
      <c r="B5565">
        <v>34741.666666666664</v>
      </c>
      <c r="C5565">
        <v>35330</v>
      </c>
      <c r="D5565">
        <v>36990.666666666664</v>
      </c>
      <c r="E5565">
        <v>38292.16494845361</v>
      </c>
      <c r="F5565">
        <v>39706.254664402542</v>
      </c>
      <c r="G5565">
        <v>39706.254664402542</v>
      </c>
      <c r="H5565">
        <v>39706.254664402542</v>
      </c>
      <c r="I5565">
        <v>39706.254664402542</v>
      </c>
      <c r="J5565">
        <v>162866.36408461511</v>
      </c>
      <c r="K5565" t="s">
        <v>5943</v>
      </c>
    </row>
    <row r="5566" spans="1:11" x14ac:dyDescent="0.25">
      <c r="A5566">
        <v>35762.666666666664</v>
      </c>
      <c r="B5566">
        <v>34741.666666666664</v>
      </c>
      <c r="C5566">
        <v>35330</v>
      </c>
      <c r="D5566">
        <v>36990.666666666664</v>
      </c>
      <c r="E5566">
        <v>38292.16494845361</v>
      </c>
      <c r="F5566">
        <v>39524.992437033288</v>
      </c>
      <c r="G5566">
        <v>39524.992437033288</v>
      </c>
      <c r="H5566">
        <v>39524.992437033288</v>
      </c>
      <c r="I5566">
        <v>39524.992437033288</v>
      </c>
      <c r="J5566">
        <v>162869.40105966112</v>
      </c>
      <c r="K5566" t="s">
        <v>2359</v>
      </c>
    </row>
    <row r="5567" spans="1:11" x14ac:dyDescent="0.25">
      <c r="A5567">
        <v>35762.666666666664</v>
      </c>
      <c r="B5567">
        <v>34741.666666666664</v>
      </c>
      <c r="C5567">
        <v>35330</v>
      </c>
      <c r="D5567">
        <v>36990.666666666664</v>
      </c>
      <c r="E5567">
        <v>38292.16494845361</v>
      </c>
      <c r="F5567">
        <v>37675.177015698682</v>
      </c>
      <c r="G5567">
        <v>37675.177015698682</v>
      </c>
      <c r="H5567">
        <v>37675.177015698682</v>
      </c>
      <c r="I5567">
        <v>37675.177015698682</v>
      </c>
      <c r="J5567">
        <v>162869.70739576707</v>
      </c>
      <c r="K5567" t="s">
        <v>5944</v>
      </c>
    </row>
    <row r="5568" spans="1:11" x14ac:dyDescent="0.25">
      <c r="A5568">
        <v>35762.666666666664</v>
      </c>
      <c r="B5568">
        <v>34741.666666666664</v>
      </c>
      <c r="C5568">
        <v>35330</v>
      </c>
      <c r="D5568">
        <v>36990.666666666664</v>
      </c>
      <c r="E5568">
        <v>38292.16494845361</v>
      </c>
      <c r="F5568">
        <v>41046.201168207233</v>
      </c>
      <c r="G5568">
        <v>44618.237976549004</v>
      </c>
      <c r="H5568">
        <v>49193.461621560076</v>
      </c>
      <c r="I5568">
        <v>54997.663632309777</v>
      </c>
      <c r="J5568">
        <v>162876.04225213139</v>
      </c>
      <c r="K5568" t="s">
        <v>2360</v>
      </c>
    </row>
    <row r="5569" spans="1:11" x14ac:dyDescent="0.25">
      <c r="A5569">
        <v>35762.666666666664</v>
      </c>
      <c r="B5569">
        <v>34741.666666666664</v>
      </c>
      <c r="C5569">
        <v>35330</v>
      </c>
      <c r="D5569">
        <v>36990.666666666664</v>
      </c>
      <c r="E5569">
        <v>38292.16494845361</v>
      </c>
      <c r="F5569">
        <v>38797.781615148262</v>
      </c>
      <c r="G5569">
        <v>39319.342005107421</v>
      </c>
      <c r="H5569">
        <v>39849.037577659947</v>
      </c>
      <c r="I5569">
        <v>40382.106026046546</v>
      </c>
      <c r="J5569">
        <v>162884.14476627123</v>
      </c>
      <c r="K5569" t="s">
        <v>5945</v>
      </c>
    </row>
    <row r="5570" spans="1:11" x14ac:dyDescent="0.25">
      <c r="A5570">
        <v>35762.666666666664</v>
      </c>
      <c r="B5570">
        <v>34741.666666666664</v>
      </c>
      <c r="C5570">
        <v>35330</v>
      </c>
      <c r="D5570">
        <v>36990.666666666664</v>
      </c>
      <c r="E5570">
        <v>38292.16494845361</v>
      </c>
      <c r="F5570">
        <v>38251.183248125708</v>
      </c>
      <c r="G5570">
        <v>38251.183248125708</v>
      </c>
      <c r="H5570">
        <v>38251.183248125708</v>
      </c>
      <c r="I5570">
        <v>38251.183248125708</v>
      </c>
      <c r="J5570">
        <v>162886.89702567837</v>
      </c>
      <c r="K5570" t="s">
        <v>549</v>
      </c>
    </row>
    <row r="5571" spans="1:11" x14ac:dyDescent="0.25">
      <c r="A5571">
        <v>35762.666666666664</v>
      </c>
      <c r="B5571">
        <v>34741.666666666664</v>
      </c>
      <c r="C5571">
        <v>35330</v>
      </c>
      <c r="D5571">
        <v>36990.666666666664</v>
      </c>
      <c r="E5571">
        <v>38292.16494845361</v>
      </c>
      <c r="F5571">
        <v>39431.869364345534</v>
      </c>
      <c r="G5571">
        <v>39553.884008035486</v>
      </c>
      <c r="H5571">
        <v>39595.842180246371</v>
      </c>
      <c r="I5571">
        <v>39602.817259663272</v>
      </c>
      <c r="J5571">
        <v>162888.85277219646</v>
      </c>
      <c r="K5571" t="s">
        <v>4180</v>
      </c>
    </row>
    <row r="5572" spans="1:11" x14ac:dyDescent="0.25">
      <c r="A5572">
        <v>35762.666666666664</v>
      </c>
      <c r="B5572">
        <v>34741.666666666664</v>
      </c>
      <c r="C5572">
        <v>35330</v>
      </c>
      <c r="D5572">
        <v>36990.666666666664</v>
      </c>
      <c r="E5572">
        <v>38292.16494845361</v>
      </c>
      <c r="F5572">
        <v>38038.184816813213</v>
      </c>
      <c r="G5572">
        <v>39020.164026945087</v>
      </c>
      <c r="H5572">
        <v>39368.583000766361</v>
      </c>
      <c r="I5572">
        <v>39474.423049730867</v>
      </c>
      <c r="J5572">
        <v>162890.58722696023</v>
      </c>
      <c r="K5572" t="s">
        <v>4253</v>
      </c>
    </row>
    <row r="5573" spans="1:11" x14ac:dyDescent="0.25">
      <c r="A5573">
        <v>35762.666666666664</v>
      </c>
      <c r="B5573">
        <v>34741.666666666664</v>
      </c>
      <c r="C5573">
        <v>35330</v>
      </c>
      <c r="D5573">
        <v>36990.666666666664</v>
      </c>
      <c r="E5573">
        <v>38292.16494845361</v>
      </c>
      <c r="F5573">
        <v>40083.314643018028</v>
      </c>
      <c r="G5573">
        <v>41814.495114103782</v>
      </c>
      <c r="H5573">
        <v>43937.707751373549</v>
      </c>
      <c r="I5573">
        <v>46419.084158711332</v>
      </c>
      <c r="J5573">
        <v>162896.32932122858</v>
      </c>
      <c r="K5573" t="s">
        <v>5946</v>
      </c>
    </row>
    <row r="5574" spans="1:11" x14ac:dyDescent="0.25">
      <c r="A5574">
        <v>35762.666666666664</v>
      </c>
      <c r="B5574">
        <v>34741.666666666664</v>
      </c>
      <c r="C5574">
        <v>35330</v>
      </c>
      <c r="D5574">
        <v>36990.666666666664</v>
      </c>
      <c r="E5574">
        <v>38292.16494845361</v>
      </c>
      <c r="F5574">
        <v>38879.906184375621</v>
      </c>
      <c r="G5574">
        <v>39439.201629148978</v>
      </c>
      <c r="H5574">
        <v>39984.333188083932</v>
      </c>
      <c r="I5574">
        <v>40519.804873513851</v>
      </c>
      <c r="J5574">
        <v>162903.67195742013</v>
      </c>
      <c r="K5574" t="s">
        <v>5947</v>
      </c>
    </row>
    <row r="5575" spans="1:11" x14ac:dyDescent="0.25">
      <c r="A5575">
        <v>35762.666666666664</v>
      </c>
      <c r="B5575">
        <v>34741.666666666664</v>
      </c>
      <c r="C5575">
        <v>35330</v>
      </c>
      <c r="D5575">
        <v>36990.666666666664</v>
      </c>
      <c r="E5575">
        <v>38292.16494845361</v>
      </c>
      <c r="F5575">
        <v>40027.674251179807</v>
      </c>
      <c r="G5575">
        <v>40027.674251179807</v>
      </c>
      <c r="H5575">
        <v>40027.674251179807</v>
      </c>
      <c r="I5575">
        <v>40027.674251179807</v>
      </c>
      <c r="J5575">
        <v>162908.20499654845</v>
      </c>
      <c r="K5575" t="s">
        <v>2361</v>
      </c>
    </row>
    <row r="5576" spans="1:11" x14ac:dyDescent="0.25">
      <c r="A5576">
        <v>35762.666666666664</v>
      </c>
      <c r="B5576">
        <v>34741.666666666664</v>
      </c>
      <c r="C5576">
        <v>35330</v>
      </c>
      <c r="D5576">
        <v>36990.666666666664</v>
      </c>
      <c r="E5576">
        <v>38292.16494845361</v>
      </c>
      <c r="F5576">
        <v>40011.991132442628</v>
      </c>
      <c r="G5576">
        <v>40011.991132442628</v>
      </c>
      <c r="H5576">
        <v>40011.991132442628</v>
      </c>
      <c r="I5576">
        <v>40011.991132442628</v>
      </c>
      <c r="J5576">
        <v>162922.6149603152</v>
      </c>
      <c r="K5576" t="s">
        <v>5948</v>
      </c>
    </row>
    <row r="5577" spans="1:11" x14ac:dyDescent="0.25">
      <c r="A5577">
        <v>35762.666666666664</v>
      </c>
      <c r="B5577">
        <v>34741.666666666664</v>
      </c>
      <c r="C5577">
        <v>35330</v>
      </c>
      <c r="D5577">
        <v>36990.666666666664</v>
      </c>
      <c r="E5577">
        <v>38292.16494845361</v>
      </c>
      <c r="F5577">
        <v>39337.03845207845</v>
      </c>
      <c r="G5577">
        <v>39610.753039669689</v>
      </c>
      <c r="H5577">
        <v>39433.353652447535</v>
      </c>
      <c r="I5577">
        <v>39580.634992518841</v>
      </c>
      <c r="J5577">
        <v>162927.04120264982</v>
      </c>
      <c r="K5577" t="s">
        <v>1435</v>
      </c>
    </row>
    <row r="5578" spans="1:11" x14ac:dyDescent="0.25">
      <c r="A5578">
        <v>35762.666666666664</v>
      </c>
      <c r="B5578">
        <v>34741.666666666664</v>
      </c>
      <c r="C5578">
        <v>35330</v>
      </c>
      <c r="D5578">
        <v>36990.666666666664</v>
      </c>
      <c r="E5578">
        <v>38292.16494845361</v>
      </c>
      <c r="F5578">
        <v>38377.555551026628</v>
      </c>
      <c r="G5578">
        <v>38377.555551026628</v>
      </c>
      <c r="H5578">
        <v>38377.555551026628</v>
      </c>
      <c r="I5578">
        <v>38377.555551026628</v>
      </c>
      <c r="J5578">
        <v>162933.29930638833</v>
      </c>
      <c r="K5578" t="s">
        <v>5949</v>
      </c>
    </row>
    <row r="5579" spans="1:11" x14ac:dyDescent="0.25">
      <c r="A5579">
        <v>35762.666666666664</v>
      </c>
      <c r="B5579">
        <v>34741.666666666664</v>
      </c>
      <c r="C5579">
        <v>35330</v>
      </c>
      <c r="D5579">
        <v>36990.666666666664</v>
      </c>
      <c r="E5579">
        <v>38292.16494845361</v>
      </c>
      <c r="F5579">
        <v>38663.711344482086</v>
      </c>
      <c r="G5579">
        <v>38465.027898210559</v>
      </c>
      <c r="H5579">
        <v>38449.454026186999</v>
      </c>
      <c r="I5579">
        <v>38464.811058358115</v>
      </c>
      <c r="J5579">
        <v>162935.6614133486</v>
      </c>
      <c r="K5579" t="s">
        <v>2362</v>
      </c>
    </row>
    <row r="5580" spans="1:11" x14ac:dyDescent="0.25">
      <c r="A5580">
        <v>35762.666666666664</v>
      </c>
      <c r="B5580">
        <v>34741.666666666664</v>
      </c>
      <c r="C5580">
        <v>35330</v>
      </c>
      <c r="D5580">
        <v>36990.666666666664</v>
      </c>
      <c r="E5580">
        <v>38292.16494845361</v>
      </c>
      <c r="F5580">
        <v>39976.299159323411</v>
      </c>
      <c r="G5580">
        <v>41917.513162237905</v>
      </c>
      <c r="H5580">
        <v>44152.438956812643</v>
      </c>
      <c r="I5580">
        <v>46720.465246686901</v>
      </c>
      <c r="J5580">
        <v>162949.56113405555</v>
      </c>
      <c r="K5580" t="s">
        <v>5950</v>
      </c>
    </row>
    <row r="5581" spans="1:11" x14ac:dyDescent="0.25">
      <c r="A5581">
        <v>35762.666666666664</v>
      </c>
      <c r="B5581">
        <v>34741.666666666664</v>
      </c>
      <c r="C5581">
        <v>35330</v>
      </c>
      <c r="D5581">
        <v>36990.666666666664</v>
      </c>
      <c r="E5581">
        <v>38292.16494845361</v>
      </c>
      <c r="F5581">
        <v>38393.133420022496</v>
      </c>
      <c r="G5581">
        <v>38393.133420022496</v>
      </c>
      <c r="H5581">
        <v>38393.133420022496</v>
      </c>
      <c r="I5581">
        <v>38393.133420022496</v>
      </c>
      <c r="J5581">
        <v>162959.44452796437</v>
      </c>
      <c r="K5581" t="s">
        <v>2363</v>
      </c>
    </row>
    <row r="5582" spans="1:11" x14ac:dyDescent="0.25">
      <c r="A5582">
        <v>35762.666666666664</v>
      </c>
      <c r="B5582">
        <v>34741.666666666664</v>
      </c>
      <c r="C5582">
        <v>35330</v>
      </c>
      <c r="D5582">
        <v>36990.666666666664</v>
      </c>
      <c r="E5582">
        <v>38292.16494845361</v>
      </c>
      <c r="F5582">
        <v>38194.004179978438</v>
      </c>
      <c r="G5582">
        <v>38459.691909091111</v>
      </c>
      <c r="H5582">
        <v>38766.064217943189</v>
      </c>
      <c r="I5582">
        <v>39078.142095111281</v>
      </c>
      <c r="J5582">
        <v>162963.48716196223</v>
      </c>
      <c r="K5582" t="s">
        <v>5951</v>
      </c>
    </row>
    <row r="5583" spans="1:11" x14ac:dyDescent="0.25">
      <c r="A5583">
        <v>35762.666666666664</v>
      </c>
      <c r="B5583">
        <v>34741.666666666664</v>
      </c>
      <c r="C5583">
        <v>35330</v>
      </c>
      <c r="D5583">
        <v>36990.666666666664</v>
      </c>
      <c r="E5583">
        <v>38292.16494845361</v>
      </c>
      <c r="F5583">
        <v>40521.657029841008</v>
      </c>
      <c r="G5583">
        <v>42606.712272477409</v>
      </c>
      <c r="H5583">
        <v>44901.350314349787</v>
      </c>
      <c r="I5583">
        <v>47453.816478370733</v>
      </c>
      <c r="J5583">
        <v>162978.04977451736</v>
      </c>
      <c r="K5583" t="s">
        <v>5952</v>
      </c>
    </row>
    <row r="5584" spans="1:11" x14ac:dyDescent="0.25">
      <c r="A5584">
        <v>35762.666666666664</v>
      </c>
      <c r="B5584">
        <v>34741.666666666664</v>
      </c>
      <c r="C5584">
        <v>35330</v>
      </c>
      <c r="D5584">
        <v>36990.666666666664</v>
      </c>
      <c r="E5584">
        <v>38292.16494845361</v>
      </c>
      <c r="F5584">
        <v>38412.231733557601</v>
      </c>
      <c r="G5584">
        <v>38412.231733557601</v>
      </c>
      <c r="H5584">
        <v>38412.231733557601</v>
      </c>
      <c r="I5584">
        <v>38412.231733557601</v>
      </c>
      <c r="J5584">
        <v>162982.26453309998</v>
      </c>
      <c r="K5584" t="s">
        <v>2364</v>
      </c>
    </row>
    <row r="5585" spans="1:11" x14ac:dyDescent="0.25">
      <c r="A5585">
        <v>35762.666666666664</v>
      </c>
      <c r="B5585">
        <v>34741.666666666664</v>
      </c>
      <c r="C5585">
        <v>35330</v>
      </c>
      <c r="D5585">
        <v>36990.666666666664</v>
      </c>
      <c r="E5585">
        <v>38292.16494845361</v>
      </c>
      <c r="F5585">
        <v>38640.695916532299</v>
      </c>
      <c r="G5585">
        <v>38640.695916532299</v>
      </c>
      <c r="H5585">
        <v>38640.695916532299</v>
      </c>
      <c r="I5585">
        <v>38640.695916532299</v>
      </c>
      <c r="J5585">
        <v>162984.15134869848</v>
      </c>
      <c r="K5585" t="s">
        <v>5953</v>
      </c>
    </row>
    <row r="5586" spans="1:11" x14ac:dyDescent="0.25">
      <c r="A5586">
        <v>35762.666666666664</v>
      </c>
      <c r="B5586">
        <v>34741.666666666664</v>
      </c>
      <c r="C5586">
        <v>35330</v>
      </c>
      <c r="D5586">
        <v>36990.666666666664</v>
      </c>
      <c r="E5586">
        <v>38292.16494845361</v>
      </c>
      <c r="F5586">
        <v>38172.002518660847</v>
      </c>
      <c r="G5586">
        <v>38172.002518660847</v>
      </c>
      <c r="H5586">
        <v>38172.002518660847</v>
      </c>
      <c r="I5586">
        <v>38172.002518660847</v>
      </c>
      <c r="J5586">
        <v>162989.30956023876</v>
      </c>
      <c r="K5586" t="s">
        <v>5954</v>
      </c>
    </row>
    <row r="5587" spans="1:11" x14ac:dyDescent="0.25">
      <c r="A5587">
        <v>35762.666666666664</v>
      </c>
      <c r="B5587">
        <v>34741.666666666664</v>
      </c>
      <c r="C5587">
        <v>35330</v>
      </c>
      <c r="D5587">
        <v>36990.666666666664</v>
      </c>
      <c r="E5587">
        <v>38292.16494845361</v>
      </c>
      <c r="F5587">
        <v>38581.295202804664</v>
      </c>
      <c r="G5587">
        <v>39058.304709956508</v>
      </c>
      <c r="H5587">
        <v>40249.029096322352</v>
      </c>
      <c r="I5587">
        <v>41597.05009605411</v>
      </c>
      <c r="J5587">
        <v>162999.20879482306</v>
      </c>
      <c r="K5587" t="s">
        <v>2365</v>
      </c>
    </row>
    <row r="5588" spans="1:11" x14ac:dyDescent="0.25">
      <c r="A5588">
        <v>35762.666666666664</v>
      </c>
      <c r="B5588">
        <v>34741.666666666664</v>
      </c>
      <c r="C5588">
        <v>35330</v>
      </c>
      <c r="D5588">
        <v>36990.666666666664</v>
      </c>
      <c r="E5588">
        <v>38292.16494845361</v>
      </c>
      <c r="F5588">
        <v>40875.646254474617</v>
      </c>
      <c r="G5588">
        <v>43728.523847154553</v>
      </c>
      <c r="H5588">
        <v>47034.868241686498</v>
      </c>
      <c r="I5588">
        <v>50869.983541514754</v>
      </c>
      <c r="J5588">
        <v>163000.76662850927</v>
      </c>
      <c r="K5588" t="s">
        <v>5955</v>
      </c>
    </row>
    <row r="5589" spans="1:11" x14ac:dyDescent="0.25">
      <c r="A5589">
        <v>35762.666666666664</v>
      </c>
      <c r="B5589">
        <v>34741.666666666664</v>
      </c>
      <c r="C5589">
        <v>35330</v>
      </c>
      <c r="D5589">
        <v>36990.666666666664</v>
      </c>
      <c r="E5589">
        <v>38292.16494845361</v>
      </c>
      <c r="F5589">
        <v>39479.760731851624</v>
      </c>
      <c r="G5589">
        <v>40894.18312906372</v>
      </c>
      <c r="H5589">
        <v>42546.63955775668</v>
      </c>
      <c r="I5589">
        <v>44456.066158655347</v>
      </c>
      <c r="J5589">
        <v>163005.272522585</v>
      </c>
      <c r="K5589" t="s">
        <v>5956</v>
      </c>
    </row>
    <row r="5590" spans="1:11" x14ac:dyDescent="0.25">
      <c r="A5590">
        <v>35762.666666666664</v>
      </c>
      <c r="B5590">
        <v>34741.666666666664</v>
      </c>
      <c r="C5590">
        <v>35330</v>
      </c>
      <c r="D5590">
        <v>36990.666666666664</v>
      </c>
      <c r="E5590">
        <v>38292.16494845361</v>
      </c>
      <c r="F5590">
        <v>39765.753158086009</v>
      </c>
      <c r="G5590">
        <v>39968.996832309465</v>
      </c>
      <c r="H5590">
        <v>39896.575304667727</v>
      </c>
      <c r="I5590">
        <v>39785.27503519399</v>
      </c>
      <c r="J5590">
        <v>163006.85539573911</v>
      </c>
      <c r="K5590" t="s">
        <v>3942</v>
      </c>
    </row>
    <row r="5591" spans="1:11" x14ac:dyDescent="0.25">
      <c r="A5591">
        <v>35762.666666666664</v>
      </c>
      <c r="B5591">
        <v>34741.666666666664</v>
      </c>
      <c r="C5591">
        <v>35330</v>
      </c>
      <c r="D5591">
        <v>36990.666666666664</v>
      </c>
      <c r="E5591">
        <v>38292.16494845361</v>
      </c>
      <c r="F5591">
        <v>38168.518806018285</v>
      </c>
      <c r="G5591">
        <v>38168.518806018285</v>
      </c>
      <c r="H5591">
        <v>38168.518806018285</v>
      </c>
      <c r="I5591">
        <v>38168.518806018285</v>
      </c>
      <c r="J5591">
        <v>163020.3194589389</v>
      </c>
      <c r="K5591" t="s">
        <v>5957</v>
      </c>
    </row>
    <row r="5592" spans="1:11" x14ac:dyDescent="0.25">
      <c r="A5592">
        <v>35762.666666666664</v>
      </c>
      <c r="B5592">
        <v>34741.666666666664</v>
      </c>
      <c r="C5592">
        <v>35330</v>
      </c>
      <c r="D5592">
        <v>36990.666666666664</v>
      </c>
      <c r="E5592">
        <v>38292.16494845361</v>
      </c>
      <c r="F5592">
        <v>39772.22313988088</v>
      </c>
      <c r="G5592">
        <v>39772.22313988088</v>
      </c>
      <c r="H5592">
        <v>39772.22313988088</v>
      </c>
      <c r="I5592">
        <v>39772.22313988088</v>
      </c>
      <c r="J5592">
        <v>163021.73489444592</v>
      </c>
      <c r="K5592" t="s">
        <v>5958</v>
      </c>
    </row>
    <row r="5593" spans="1:11" x14ac:dyDescent="0.25">
      <c r="A5593">
        <v>35762.666666666664</v>
      </c>
      <c r="B5593">
        <v>34741.666666666664</v>
      </c>
      <c r="C5593">
        <v>35330</v>
      </c>
      <c r="D5593">
        <v>36990.666666666664</v>
      </c>
      <c r="E5593">
        <v>38292.16494845361</v>
      </c>
      <c r="F5593">
        <v>39919.565061013265</v>
      </c>
      <c r="G5593">
        <v>39919.565061013265</v>
      </c>
      <c r="H5593">
        <v>39919.565061013265</v>
      </c>
      <c r="I5593">
        <v>39919.565061013265</v>
      </c>
      <c r="J5593">
        <v>163045.45110718659</v>
      </c>
      <c r="K5593" t="s">
        <v>2366</v>
      </c>
    </row>
    <row r="5594" spans="1:11" x14ac:dyDescent="0.25">
      <c r="A5594">
        <v>35762.666666666664</v>
      </c>
      <c r="B5594">
        <v>34741.666666666664</v>
      </c>
      <c r="C5594">
        <v>35330</v>
      </c>
      <c r="D5594">
        <v>36990.666666666664</v>
      </c>
      <c r="E5594">
        <v>38292.16494845361</v>
      </c>
      <c r="F5594">
        <v>39174.710709141589</v>
      </c>
      <c r="G5594">
        <v>39174.710709141589</v>
      </c>
      <c r="H5594">
        <v>39174.710709141589</v>
      </c>
      <c r="I5594">
        <v>39174.710709141589</v>
      </c>
      <c r="J5594">
        <v>163051.656005764</v>
      </c>
      <c r="K5594" t="s">
        <v>5959</v>
      </c>
    </row>
    <row r="5595" spans="1:11" x14ac:dyDescent="0.25">
      <c r="A5595">
        <v>35762.666666666664</v>
      </c>
      <c r="B5595">
        <v>34741.666666666664</v>
      </c>
      <c r="C5595">
        <v>35330</v>
      </c>
      <c r="D5595">
        <v>36990.666666666664</v>
      </c>
      <c r="E5595">
        <v>38292.16494845361</v>
      </c>
      <c r="F5595">
        <v>39962.815959523097</v>
      </c>
      <c r="G5595">
        <v>40019.400415594311</v>
      </c>
      <c r="H5595">
        <v>39863.327168562013</v>
      </c>
      <c r="I5595">
        <v>39748.355567198283</v>
      </c>
      <c r="J5595">
        <v>163061.709296894</v>
      </c>
      <c r="K5595" t="s">
        <v>1502</v>
      </c>
    </row>
    <row r="5596" spans="1:11" x14ac:dyDescent="0.25">
      <c r="A5596">
        <v>35762.666666666664</v>
      </c>
      <c r="B5596">
        <v>34741.666666666664</v>
      </c>
      <c r="C5596">
        <v>35330</v>
      </c>
      <c r="D5596">
        <v>36990.666666666664</v>
      </c>
      <c r="E5596">
        <v>38292.16494845361</v>
      </c>
      <c r="F5596">
        <v>38546.474968582639</v>
      </c>
      <c r="G5596">
        <v>38319.711656563115</v>
      </c>
      <c r="H5596">
        <v>38326.807327242081</v>
      </c>
      <c r="I5596">
        <v>38335.479260362416</v>
      </c>
      <c r="J5596">
        <v>163069.48507694039</v>
      </c>
      <c r="K5596" t="s">
        <v>2367</v>
      </c>
    </row>
    <row r="5597" spans="1:11" x14ac:dyDescent="0.25">
      <c r="A5597">
        <v>35762.666666666664</v>
      </c>
      <c r="B5597">
        <v>34741.666666666664</v>
      </c>
      <c r="C5597">
        <v>35330</v>
      </c>
      <c r="D5597">
        <v>36990.666666666664</v>
      </c>
      <c r="E5597">
        <v>38292.16494845361</v>
      </c>
      <c r="F5597">
        <v>39541.919313525636</v>
      </c>
      <c r="G5597">
        <v>39541.919313525636</v>
      </c>
      <c r="H5597">
        <v>39541.919313525636</v>
      </c>
      <c r="I5597">
        <v>39541.919313525636</v>
      </c>
      <c r="J5597">
        <v>163089.20260674477</v>
      </c>
      <c r="K5597" t="s">
        <v>5960</v>
      </c>
    </row>
    <row r="5598" spans="1:11" x14ac:dyDescent="0.25">
      <c r="A5598">
        <v>35762.666666666664</v>
      </c>
      <c r="B5598">
        <v>34741.666666666664</v>
      </c>
      <c r="C5598">
        <v>35330</v>
      </c>
      <c r="D5598">
        <v>36990.666666666664</v>
      </c>
      <c r="E5598">
        <v>38292.16494845361</v>
      </c>
      <c r="F5598">
        <v>39773.38048854714</v>
      </c>
      <c r="G5598">
        <v>39773.38048854714</v>
      </c>
      <c r="H5598">
        <v>39773.38048854714</v>
      </c>
      <c r="I5598">
        <v>39773.38048854714</v>
      </c>
      <c r="J5598">
        <v>163091.650595908</v>
      </c>
      <c r="K5598" t="s">
        <v>5961</v>
      </c>
    </row>
    <row r="5599" spans="1:11" x14ac:dyDescent="0.25">
      <c r="A5599">
        <v>35762.666666666664</v>
      </c>
      <c r="B5599">
        <v>34741.666666666664</v>
      </c>
      <c r="C5599">
        <v>35330</v>
      </c>
      <c r="D5599">
        <v>36990.666666666664</v>
      </c>
      <c r="E5599">
        <v>38292.16494845361</v>
      </c>
      <c r="F5599">
        <v>38607.362120432219</v>
      </c>
      <c r="G5599">
        <v>38607.362120432219</v>
      </c>
      <c r="H5599">
        <v>38607.362120432219</v>
      </c>
      <c r="I5599">
        <v>38607.362120432219</v>
      </c>
      <c r="J5599">
        <v>163094.12370886441</v>
      </c>
      <c r="K5599" t="s">
        <v>2368</v>
      </c>
    </row>
    <row r="5600" spans="1:11" x14ac:dyDescent="0.25">
      <c r="A5600">
        <v>35762.666666666664</v>
      </c>
      <c r="B5600">
        <v>34741.666666666664</v>
      </c>
      <c r="C5600">
        <v>35330</v>
      </c>
      <c r="D5600">
        <v>36990.666666666664</v>
      </c>
      <c r="E5600">
        <v>38292.16494845361</v>
      </c>
      <c r="F5600">
        <v>38287.68411788065</v>
      </c>
      <c r="G5600">
        <v>38196.559644433088</v>
      </c>
      <c r="H5600">
        <v>38034.928119385979</v>
      </c>
      <c r="I5600">
        <v>37819.081201505542</v>
      </c>
      <c r="J5600">
        <v>163095.70896291666</v>
      </c>
      <c r="K5600" t="s">
        <v>2369</v>
      </c>
    </row>
    <row r="5601" spans="1:11" x14ac:dyDescent="0.25">
      <c r="A5601">
        <v>35762.666666666664</v>
      </c>
      <c r="B5601">
        <v>34741.666666666664</v>
      </c>
      <c r="C5601">
        <v>35330</v>
      </c>
      <c r="D5601">
        <v>36990.666666666664</v>
      </c>
      <c r="E5601">
        <v>38292.16494845361</v>
      </c>
      <c r="F5601">
        <v>39501.726804374106</v>
      </c>
      <c r="G5601">
        <v>40608.164913106026</v>
      </c>
      <c r="H5601">
        <v>41640.104208727367</v>
      </c>
      <c r="I5601">
        <v>42620.252229929523</v>
      </c>
      <c r="J5601">
        <v>163096.66295275663</v>
      </c>
      <c r="K5601" t="s">
        <v>5962</v>
      </c>
    </row>
    <row r="5602" spans="1:11" x14ac:dyDescent="0.25">
      <c r="A5602">
        <v>35762.666666666664</v>
      </c>
      <c r="B5602">
        <v>34741.666666666664</v>
      </c>
      <c r="C5602">
        <v>35330</v>
      </c>
      <c r="D5602">
        <v>36990.666666666664</v>
      </c>
      <c r="E5602">
        <v>38292.16494845361</v>
      </c>
      <c r="F5602">
        <v>39421.05601036139</v>
      </c>
      <c r="G5602">
        <v>39421.05601036139</v>
      </c>
      <c r="H5602">
        <v>39421.05601036139</v>
      </c>
      <c r="I5602">
        <v>39421.05601036139</v>
      </c>
      <c r="J5602">
        <v>163097.99782893845</v>
      </c>
      <c r="K5602" t="s">
        <v>5963</v>
      </c>
    </row>
    <row r="5603" spans="1:11" x14ac:dyDescent="0.25">
      <c r="A5603">
        <v>35762.666666666664</v>
      </c>
      <c r="B5603">
        <v>34741.666666666664</v>
      </c>
      <c r="C5603">
        <v>35330</v>
      </c>
      <c r="D5603">
        <v>36990.666666666664</v>
      </c>
      <c r="E5603">
        <v>38292.16494845361</v>
      </c>
      <c r="F5603">
        <v>39299.363366014877</v>
      </c>
      <c r="G5603">
        <v>38582.684961005412</v>
      </c>
      <c r="H5603">
        <v>38514.406151060219</v>
      </c>
      <c r="I5603">
        <v>38360.819535737035</v>
      </c>
      <c r="J5603">
        <v>163102.36116450629</v>
      </c>
      <c r="K5603" t="s">
        <v>5964</v>
      </c>
    </row>
    <row r="5604" spans="1:11" x14ac:dyDescent="0.25">
      <c r="A5604">
        <v>35762.666666666664</v>
      </c>
      <c r="B5604">
        <v>34741.666666666664</v>
      </c>
      <c r="C5604">
        <v>35330</v>
      </c>
      <c r="D5604">
        <v>36990.666666666664</v>
      </c>
      <c r="E5604">
        <v>38292.16494845361</v>
      </c>
      <c r="F5604">
        <v>38594.124849106578</v>
      </c>
      <c r="G5604">
        <v>38594.124849106578</v>
      </c>
      <c r="H5604">
        <v>38594.124849106578</v>
      </c>
      <c r="I5604">
        <v>38594.124849106578</v>
      </c>
      <c r="J5604">
        <v>163112.84257915299</v>
      </c>
      <c r="K5604" t="s">
        <v>5965</v>
      </c>
    </row>
    <row r="5605" spans="1:11" x14ac:dyDescent="0.25">
      <c r="A5605">
        <v>35762.666666666664</v>
      </c>
      <c r="B5605">
        <v>34741.666666666664</v>
      </c>
      <c r="C5605">
        <v>35330</v>
      </c>
      <c r="D5605">
        <v>36990.666666666664</v>
      </c>
      <c r="E5605">
        <v>38292.16494845361</v>
      </c>
      <c r="F5605">
        <v>37981.972066394075</v>
      </c>
      <c r="G5605">
        <v>37981.972066394075</v>
      </c>
      <c r="H5605">
        <v>37981.972066394075</v>
      </c>
      <c r="I5605">
        <v>37981.972066394075</v>
      </c>
      <c r="J5605">
        <v>163122.07038768422</v>
      </c>
      <c r="K5605" t="s">
        <v>5966</v>
      </c>
    </row>
    <row r="5606" spans="1:11" x14ac:dyDescent="0.25">
      <c r="A5606">
        <v>35762.666666666664</v>
      </c>
      <c r="B5606">
        <v>34741.666666666664</v>
      </c>
      <c r="C5606">
        <v>35330</v>
      </c>
      <c r="D5606">
        <v>36990.666666666664</v>
      </c>
      <c r="E5606">
        <v>38292.16494845361</v>
      </c>
      <c r="F5606">
        <v>40447.94714834488</v>
      </c>
      <c r="G5606">
        <v>40447.94714834488</v>
      </c>
      <c r="H5606">
        <v>40447.94714834488</v>
      </c>
      <c r="I5606">
        <v>40447.94714834488</v>
      </c>
      <c r="J5606">
        <v>163139.4241657161</v>
      </c>
      <c r="K5606" t="s">
        <v>2370</v>
      </c>
    </row>
    <row r="5607" spans="1:11" x14ac:dyDescent="0.25">
      <c r="A5607">
        <v>35762.666666666664</v>
      </c>
      <c r="B5607">
        <v>34741.666666666664</v>
      </c>
      <c r="C5607">
        <v>35330</v>
      </c>
      <c r="D5607">
        <v>36990.666666666664</v>
      </c>
      <c r="E5607">
        <v>38292.16494845361</v>
      </c>
      <c r="F5607">
        <v>39523.624797260483</v>
      </c>
      <c r="G5607">
        <v>40716.081329417109</v>
      </c>
      <c r="H5607">
        <v>41883.050240923963</v>
      </c>
      <c r="I5607">
        <v>43035.649438620327</v>
      </c>
      <c r="J5607">
        <v>163162.64010650411</v>
      </c>
      <c r="K5607" t="s">
        <v>3956</v>
      </c>
    </row>
    <row r="5608" spans="1:11" x14ac:dyDescent="0.25">
      <c r="A5608">
        <v>35762.666666666664</v>
      </c>
      <c r="B5608">
        <v>34741.666666666664</v>
      </c>
      <c r="C5608">
        <v>35330</v>
      </c>
      <c r="D5608">
        <v>36990.666666666664</v>
      </c>
      <c r="E5608">
        <v>38292.16494845361</v>
      </c>
      <c r="F5608">
        <v>39257.421631630845</v>
      </c>
      <c r="G5608">
        <v>39257.421631630845</v>
      </c>
      <c r="H5608">
        <v>39257.421631630845</v>
      </c>
      <c r="I5608">
        <v>39257.421631630845</v>
      </c>
      <c r="J5608">
        <v>163166.22042946774</v>
      </c>
      <c r="K5608" t="s">
        <v>5967</v>
      </c>
    </row>
    <row r="5609" spans="1:11" x14ac:dyDescent="0.25">
      <c r="A5609">
        <v>35762.666666666664</v>
      </c>
      <c r="B5609">
        <v>34741.666666666664</v>
      </c>
      <c r="C5609">
        <v>35330</v>
      </c>
      <c r="D5609">
        <v>36990.666666666664</v>
      </c>
      <c r="E5609">
        <v>38292.16494845361</v>
      </c>
      <c r="F5609">
        <v>38885.191390110238</v>
      </c>
      <c r="G5609">
        <v>40321.037665186508</v>
      </c>
      <c r="H5609">
        <v>41995.713155696467</v>
      </c>
      <c r="I5609">
        <v>43952.912234058604</v>
      </c>
      <c r="J5609">
        <v>163177.78968304113</v>
      </c>
      <c r="K5609" t="s">
        <v>2371</v>
      </c>
    </row>
    <row r="5610" spans="1:11" x14ac:dyDescent="0.25">
      <c r="A5610">
        <v>35762.666666666664</v>
      </c>
      <c r="B5610">
        <v>34741.666666666664</v>
      </c>
      <c r="C5610">
        <v>35330</v>
      </c>
      <c r="D5610">
        <v>36990.666666666664</v>
      </c>
      <c r="E5610">
        <v>38292.16494845361</v>
      </c>
      <c r="F5610">
        <v>38938.454055180126</v>
      </c>
      <c r="G5610">
        <v>39254.892591323522</v>
      </c>
      <c r="H5610">
        <v>39461.775412657611</v>
      </c>
      <c r="I5610">
        <v>39633.739656660866</v>
      </c>
      <c r="J5610">
        <v>163183.56082928221</v>
      </c>
      <c r="K5610" t="s">
        <v>2372</v>
      </c>
    </row>
    <row r="5611" spans="1:11" x14ac:dyDescent="0.25">
      <c r="A5611">
        <v>35762.666666666664</v>
      </c>
      <c r="B5611">
        <v>34741.666666666664</v>
      </c>
      <c r="C5611">
        <v>35330</v>
      </c>
      <c r="D5611">
        <v>36990.666666666664</v>
      </c>
      <c r="E5611">
        <v>38292.16494845361</v>
      </c>
      <c r="F5611">
        <v>38211.055901801636</v>
      </c>
      <c r="G5611">
        <v>39694.372460078557</v>
      </c>
      <c r="H5611">
        <v>41116.378375826156</v>
      </c>
      <c r="I5611">
        <v>42825.220879700122</v>
      </c>
      <c r="J5611">
        <v>163185.05226679044</v>
      </c>
      <c r="K5611" t="s">
        <v>2373</v>
      </c>
    </row>
    <row r="5612" spans="1:11" x14ac:dyDescent="0.25">
      <c r="A5612">
        <v>35762.666666666664</v>
      </c>
      <c r="B5612">
        <v>34741.666666666664</v>
      </c>
      <c r="C5612">
        <v>35330</v>
      </c>
      <c r="D5612">
        <v>36990.666666666664</v>
      </c>
      <c r="E5612">
        <v>38292.16494845361</v>
      </c>
      <c r="F5612">
        <v>38587.895261121877</v>
      </c>
      <c r="G5612">
        <v>38345.785286940052</v>
      </c>
      <c r="H5612">
        <v>38364.598275748474</v>
      </c>
      <c r="I5612">
        <v>38372.313115192934</v>
      </c>
      <c r="J5612">
        <v>163188.72831885589</v>
      </c>
      <c r="K5612" t="s">
        <v>5968</v>
      </c>
    </row>
    <row r="5613" spans="1:11" x14ac:dyDescent="0.25">
      <c r="A5613">
        <v>35762.666666666664</v>
      </c>
      <c r="B5613">
        <v>34741.666666666664</v>
      </c>
      <c r="C5613">
        <v>35330</v>
      </c>
      <c r="D5613">
        <v>36990.666666666664</v>
      </c>
      <c r="E5613">
        <v>38292.16494845361</v>
      </c>
      <c r="F5613">
        <v>38658.139412224089</v>
      </c>
      <c r="G5613">
        <v>39099.388389801556</v>
      </c>
      <c r="H5613">
        <v>39603.038336210797</v>
      </c>
      <c r="I5613">
        <v>40158.868941214372</v>
      </c>
      <c r="J5613">
        <v>163191.88201331405</v>
      </c>
      <c r="K5613" t="s">
        <v>2374</v>
      </c>
    </row>
    <row r="5614" spans="1:11" x14ac:dyDescent="0.25">
      <c r="A5614">
        <v>35762.666666666664</v>
      </c>
      <c r="B5614">
        <v>34741.666666666664</v>
      </c>
      <c r="C5614">
        <v>35330</v>
      </c>
      <c r="D5614">
        <v>36990.666666666664</v>
      </c>
      <c r="E5614">
        <v>38292.16494845361</v>
      </c>
      <c r="F5614">
        <v>38345.961321752431</v>
      </c>
      <c r="G5614">
        <v>38521.225864694046</v>
      </c>
      <c r="H5614">
        <v>38817.207958209743</v>
      </c>
      <c r="I5614">
        <v>39234.50198872765</v>
      </c>
      <c r="J5614">
        <v>163194.12839250598</v>
      </c>
      <c r="K5614" t="s">
        <v>2375</v>
      </c>
    </row>
    <row r="5615" spans="1:11" x14ac:dyDescent="0.25">
      <c r="A5615">
        <v>35762.666666666664</v>
      </c>
      <c r="B5615">
        <v>34741.666666666664</v>
      </c>
      <c r="C5615">
        <v>35330</v>
      </c>
      <c r="D5615">
        <v>36990.666666666664</v>
      </c>
      <c r="E5615">
        <v>38292.16494845361</v>
      </c>
      <c r="F5615">
        <v>38166.625777179761</v>
      </c>
      <c r="G5615">
        <v>38166.625777179761</v>
      </c>
      <c r="H5615">
        <v>38166.625777179761</v>
      </c>
      <c r="I5615">
        <v>38166.625777179761</v>
      </c>
      <c r="J5615">
        <v>163201.84707885029</v>
      </c>
      <c r="K5615" t="s">
        <v>2376</v>
      </c>
    </row>
    <row r="5616" spans="1:11" x14ac:dyDescent="0.25">
      <c r="A5616">
        <v>35762.666666666664</v>
      </c>
      <c r="B5616">
        <v>34741.666666666664</v>
      </c>
      <c r="C5616">
        <v>35330</v>
      </c>
      <c r="D5616">
        <v>36990.666666666664</v>
      </c>
      <c r="E5616">
        <v>38292.16494845361</v>
      </c>
      <c r="F5616">
        <v>40432.711501477374</v>
      </c>
      <c r="G5616">
        <v>43050.775492615707</v>
      </c>
      <c r="H5616">
        <v>46246.621785248273</v>
      </c>
      <c r="I5616">
        <v>50144.719990828977</v>
      </c>
      <c r="J5616">
        <v>163202.4459465594</v>
      </c>
      <c r="K5616" t="s">
        <v>2377</v>
      </c>
    </row>
    <row r="5617" spans="1:11" x14ac:dyDescent="0.25">
      <c r="A5617">
        <v>35762.666666666664</v>
      </c>
      <c r="B5617">
        <v>34741.666666666664</v>
      </c>
      <c r="C5617">
        <v>35330</v>
      </c>
      <c r="D5617">
        <v>36990.666666666664</v>
      </c>
      <c r="E5617">
        <v>38292.16494845361</v>
      </c>
      <c r="F5617">
        <v>39112.748195121138</v>
      </c>
      <c r="G5617">
        <v>39112.748195121138</v>
      </c>
      <c r="H5617">
        <v>39112.748195121138</v>
      </c>
      <c r="I5617">
        <v>39112.748195121138</v>
      </c>
      <c r="J5617">
        <v>163206.14597324532</v>
      </c>
      <c r="K5617" t="s">
        <v>5969</v>
      </c>
    </row>
    <row r="5618" spans="1:11" x14ac:dyDescent="0.25">
      <c r="A5618">
        <v>35762.666666666664</v>
      </c>
      <c r="B5618">
        <v>34741.666666666664</v>
      </c>
      <c r="C5618">
        <v>35330</v>
      </c>
      <c r="D5618">
        <v>36990.666666666664</v>
      </c>
      <c r="E5618">
        <v>38292.16494845361</v>
      </c>
      <c r="F5618">
        <v>38374.271366660236</v>
      </c>
      <c r="G5618">
        <v>38470.180741110016</v>
      </c>
      <c r="H5618">
        <v>38578.659727082188</v>
      </c>
      <c r="I5618">
        <v>38697.975766727744</v>
      </c>
      <c r="J5618">
        <v>163253.19398044393</v>
      </c>
      <c r="K5618" t="s">
        <v>5970</v>
      </c>
    </row>
    <row r="5619" spans="1:11" x14ac:dyDescent="0.25">
      <c r="A5619">
        <v>35762.666666666664</v>
      </c>
      <c r="B5619">
        <v>34741.666666666664</v>
      </c>
      <c r="C5619">
        <v>35330</v>
      </c>
      <c r="D5619">
        <v>36990.666666666664</v>
      </c>
      <c r="E5619">
        <v>38292.16494845361</v>
      </c>
      <c r="F5619">
        <v>40278.742877489589</v>
      </c>
      <c r="G5619">
        <v>42339.467960879534</v>
      </c>
      <c r="H5619">
        <v>44550.391335840897</v>
      </c>
      <c r="I5619">
        <v>46954.089727150531</v>
      </c>
      <c r="J5619">
        <v>163261.61316335105</v>
      </c>
      <c r="K5619" t="s">
        <v>2378</v>
      </c>
    </row>
    <row r="5620" spans="1:11" x14ac:dyDescent="0.25">
      <c r="A5620">
        <v>35762.666666666664</v>
      </c>
      <c r="B5620">
        <v>34741.666666666664</v>
      </c>
      <c r="C5620">
        <v>35330</v>
      </c>
      <c r="D5620">
        <v>36990.666666666664</v>
      </c>
      <c r="E5620">
        <v>38292.16494845361</v>
      </c>
      <c r="F5620">
        <v>40573.090327039085</v>
      </c>
      <c r="G5620">
        <v>43062.005658363349</v>
      </c>
      <c r="H5620">
        <v>45823.057015939783</v>
      </c>
      <c r="I5620">
        <v>48902.226210786626</v>
      </c>
      <c r="J5620">
        <v>163267.51976388125</v>
      </c>
      <c r="K5620" t="s">
        <v>5971</v>
      </c>
    </row>
    <row r="5621" spans="1:11" x14ac:dyDescent="0.25">
      <c r="A5621">
        <v>35762.666666666664</v>
      </c>
      <c r="B5621">
        <v>34741.666666666664</v>
      </c>
      <c r="C5621">
        <v>35330</v>
      </c>
      <c r="D5621">
        <v>36990.666666666664</v>
      </c>
      <c r="E5621">
        <v>38292.16494845361</v>
      </c>
      <c r="F5621">
        <v>39686.301837138373</v>
      </c>
      <c r="G5621">
        <v>39686.301837138373</v>
      </c>
      <c r="H5621">
        <v>39686.301837138373</v>
      </c>
      <c r="I5621">
        <v>39686.301837138373</v>
      </c>
      <c r="J5621">
        <v>163267.92928576775</v>
      </c>
      <c r="K5621" t="s">
        <v>5972</v>
      </c>
    </row>
    <row r="5622" spans="1:11" x14ac:dyDescent="0.25">
      <c r="A5622">
        <v>35762.666666666664</v>
      </c>
      <c r="B5622">
        <v>34741.666666666664</v>
      </c>
      <c r="C5622">
        <v>35330</v>
      </c>
      <c r="D5622">
        <v>36990.666666666664</v>
      </c>
      <c r="E5622">
        <v>38292.16494845361</v>
      </c>
      <c r="F5622">
        <v>39686.360486636033</v>
      </c>
      <c r="G5622">
        <v>39686.360486636033</v>
      </c>
      <c r="H5622">
        <v>39686.360486636033</v>
      </c>
      <c r="I5622">
        <v>39686.360486636033</v>
      </c>
      <c r="J5622">
        <v>163267.92928576787</v>
      </c>
      <c r="K5622" t="s">
        <v>5973</v>
      </c>
    </row>
    <row r="5623" spans="1:11" x14ac:dyDescent="0.25">
      <c r="A5623">
        <v>35762.666666666664</v>
      </c>
      <c r="B5623">
        <v>34741.666666666664</v>
      </c>
      <c r="C5623">
        <v>35330</v>
      </c>
      <c r="D5623">
        <v>36990.666666666664</v>
      </c>
      <c r="E5623">
        <v>38292.16494845361</v>
      </c>
      <c r="F5623">
        <v>39686.298769109671</v>
      </c>
      <c r="G5623">
        <v>39686.298769109671</v>
      </c>
      <c r="H5623">
        <v>39686.298769109671</v>
      </c>
      <c r="I5623">
        <v>39686.298769109671</v>
      </c>
      <c r="J5623">
        <v>163267.92928576792</v>
      </c>
      <c r="K5623" t="s">
        <v>5974</v>
      </c>
    </row>
    <row r="5624" spans="1:11" x14ac:dyDescent="0.25">
      <c r="A5624">
        <v>35762.666666666664</v>
      </c>
      <c r="B5624">
        <v>34741.666666666664</v>
      </c>
      <c r="C5624">
        <v>35330</v>
      </c>
      <c r="D5624">
        <v>36990.666666666664</v>
      </c>
      <c r="E5624">
        <v>38292.16494845361</v>
      </c>
      <c r="F5624">
        <v>39565.790805114913</v>
      </c>
      <c r="G5624">
        <v>39565.790805114913</v>
      </c>
      <c r="H5624">
        <v>39565.790805114913</v>
      </c>
      <c r="I5624">
        <v>39565.790805114913</v>
      </c>
      <c r="J5624">
        <v>163268.16655423772</v>
      </c>
      <c r="K5624" t="s">
        <v>2379</v>
      </c>
    </row>
    <row r="5625" spans="1:11" x14ac:dyDescent="0.25">
      <c r="A5625">
        <v>35762.666666666664</v>
      </c>
      <c r="B5625">
        <v>34741.666666666664</v>
      </c>
      <c r="C5625">
        <v>35330</v>
      </c>
      <c r="D5625">
        <v>36990.666666666664</v>
      </c>
      <c r="E5625">
        <v>38292.16494845361</v>
      </c>
      <c r="F5625">
        <v>39668.976515364775</v>
      </c>
      <c r="G5625">
        <v>39668.976515364775</v>
      </c>
      <c r="H5625">
        <v>39668.976515364775</v>
      </c>
      <c r="I5625">
        <v>39668.976515364775</v>
      </c>
      <c r="J5625">
        <v>163281.6977787996</v>
      </c>
      <c r="K5625" t="s">
        <v>5975</v>
      </c>
    </row>
    <row r="5626" spans="1:11" x14ac:dyDescent="0.25">
      <c r="A5626">
        <v>35762.666666666664</v>
      </c>
      <c r="B5626">
        <v>34741.666666666664</v>
      </c>
      <c r="C5626">
        <v>35330</v>
      </c>
      <c r="D5626">
        <v>36990.666666666664</v>
      </c>
      <c r="E5626">
        <v>38292.16494845361</v>
      </c>
      <c r="F5626">
        <v>38779.85024388296</v>
      </c>
      <c r="G5626">
        <v>38446.772313165231</v>
      </c>
      <c r="H5626">
        <v>38423.647001514524</v>
      </c>
      <c r="I5626">
        <v>38415.162583886762</v>
      </c>
      <c r="J5626">
        <v>163293.27592620582</v>
      </c>
      <c r="K5626" t="s">
        <v>2380</v>
      </c>
    </row>
    <row r="5627" spans="1:11" x14ac:dyDescent="0.25">
      <c r="A5627">
        <v>35762.666666666664</v>
      </c>
      <c r="B5627">
        <v>34741.666666666664</v>
      </c>
      <c r="C5627">
        <v>35330</v>
      </c>
      <c r="D5627">
        <v>36990.666666666664</v>
      </c>
      <c r="E5627">
        <v>38292.16494845361</v>
      </c>
      <c r="F5627">
        <v>38302.173745638589</v>
      </c>
      <c r="G5627">
        <v>38302.173745638589</v>
      </c>
      <c r="H5627">
        <v>38302.173745638589</v>
      </c>
      <c r="I5627">
        <v>38302.173745638589</v>
      </c>
      <c r="J5627">
        <v>163296.11168619603</v>
      </c>
      <c r="K5627" t="s">
        <v>2381</v>
      </c>
    </row>
    <row r="5628" spans="1:11" x14ac:dyDescent="0.25">
      <c r="A5628">
        <v>35762.666666666664</v>
      </c>
      <c r="B5628">
        <v>34741.666666666664</v>
      </c>
      <c r="C5628">
        <v>35330</v>
      </c>
      <c r="D5628">
        <v>36990.666666666664</v>
      </c>
      <c r="E5628">
        <v>38292.16494845361</v>
      </c>
      <c r="F5628">
        <v>38740.868190282403</v>
      </c>
      <c r="G5628">
        <v>38740.868190282403</v>
      </c>
      <c r="H5628">
        <v>38740.868190282403</v>
      </c>
      <c r="I5628">
        <v>38740.868190282403</v>
      </c>
      <c r="J5628">
        <v>163306.49439629426</v>
      </c>
      <c r="K5628" t="s">
        <v>2382</v>
      </c>
    </row>
    <row r="5629" spans="1:11" x14ac:dyDescent="0.25">
      <c r="A5629">
        <v>35762.666666666664</v>
      </c>
      <c r="B5629">
        <v>34741.666666666664</v>
      </c>
      <c r="C5629">
        <v>35330</v>
      </c>
      <c r="D5629">
        <v>36990.666666666664</v>
      </c>
      <c r="E5629">
        <v>38292.16494845361</v>
      </c>
      <c r="F5629">
        <v>39590.947170440573</v>
      </c>
      <c r="G5629">
        <v>39590.947170440573</v>
      </c>
      <c r="H5629">
        <v>39590.947170440573</v>
      </c>
      <c r="I5629">
        <v>39590.947170440573</v>
      </c>
      <c r="J5629">
        <v>163313.62382476599</v>
      </c>
      <c r="K5629" t="s">
        <v>5976</v>
      </c>
    </row>
    <row r="5630" spans="1:11" x14ac:dyDescent="0.25">
      <c r="A5630">
        <v>35762.666666666664</v>
      </c>
      <c r="B5630">
        <v>34741.666666666664</v>
      </c>
      <c r="C5630">
        <v>35330</v>
      </c>
      <c r="D5630">
        <v>36990.666666666664</v>
      </c>
      <c r="E5630">
        <v>38292.16494845361</v>
      </c>
      <c r="F5630">
        <v>40108.488079894021</v>
      </c>
      <c r="G5630">
        <v>40108.488079894021</v>
      </c>
      <c r="H5630">
        <v>40108.488079894021</v>
      </c>
      <c r="I5630">
        <v>40108.488079894021</v>
      </c>
      <c r="J5630">
        <v>163319.40146715523</v>
      </c>
      <c r="K5630" t="s">
        <v>2383</v>
      </c>
    </row>
    <row r="5631" spans="1:11" x14ac:dyDescent="0.25">
      <c r="A5631">
        <v>35762.666666666664</v>
      </c>
      <c r="B5631">
        <v>34741.666666666664</v>
      </c>
      <c r="C5631">
        <v>35330</v>
      </c>
      <c r="D5631">
        <v>36990.666666666664</v>
      </c>
      <c r="E5631">
        <v>38292.16494845361</v>
      </c>
      <c r="F5631">
        <v>38459.921976906509</v>
      </c>
      <c r="G5631">
        <v>38258.709718228172</v>
      </c>
      <c r="H5631">
        <v>38316.243850701241</v>
      </c>
      <c r="I5631">
        <v>38344.17852409304</v>
      </c>
      <c r="J5631">
        <v>163338.23559103505</v>
      </c>
      <c r="K5631" t="s">
        <v>2384</v>
      </c>
    </row>
    <row r="5632" spans="1:11" x14ac:dyDescent="0.25">
      <c r="A5632">
        <v>35762.666666666664</v>
      </c>
      <c r="B5632">
        <v>34741.666666666664</v>
      </c>
      <c r="C5632">
        <v>35330</v>
      </c>
      <c r="D5632">
        <v>36990.666666666664</v>
      </c>
      <c r="E5632">
        <v>38292.16494845361</v>
      </c>
      <c r="F5632">
        <v>38154.312039753022</v>
      </c>
      <c r="G5632">
        <v>37937.434200190233</v>
      </c>
      <c r="H5632">
        <v>37663.847324435643</v>
      </c>
      <c r="I5632">
        <v>37353.36846165084</v>
      </c>
      <c r="J5632">
        <v>163339.93157761754</v>
      </c>
      <c r="K5632" t="s">
        <v>2385</v>
      </c>
    </row>
    <row r="5633" spans="1:11" x14ac:dyDescent="0.25">
      <c r="A5633">
        <v>35762.666666666664</v>
      </c>
      <c r="B5633">
        <v>34741.666666666664</v>
      </c>
      <c r="C5633">
        <v>35330</v>
      </c>
      <c r="D5633">
        <v>36990.666666666664</v>
      </c>
      <c r="E5633">
        <v>38292.16494845361</v>
      </c>
      <c r="F5633">
        <v>39409.630290357432</v>
      </c>
      <c r="G5633">
        <v>39409.630290357432</v>
      </c>
      <c r="H5633">
        <v>39409.630290357432</v>
      </c>
      <c r="I5633">
        <v>39409.630290357432</v>
      </c>
      <c r="J5633">
        <v>163349.83914158741</v>
      </c>
      <c r="K5633" t="s">
        <v>2386</v>
      </c>
    </row>
    <row r="5634" spans="1:11" x14ac:dyDescent="0.25">
      <c r="A5634">
        <v>35762.666666666664</v>
      </c>
      <c r="B5634">
        <v>34741.666666666664</v>
      </c>
      <c r="C5634">
        <v>35330</v>
      </c>
      <c r="D5634">
        <v>36990.666666666664</v>
      </c>
      <c r="E5634">
        <v>38292.16494845361</v>
      </c>
      <c r="F5634">
        <v>39404.644722548175</v>
      </c>
      <c r="G5634">
        <v>39404.644722548175</v>
      </c>
      <c r="H5634">
        <v>39404.644722548175</v>
      </c>
      <c r="I5634">
        <v>39404.644722548175</v>
      </c>
      <c r="J5634">
        <v>163355.35808753053</v>
      </c>
      <c r="K5634" t="s">
        <v>5977</v>
      </c>
    </row>
    <row r="5635" spans="1:11" x14ac:dyDescent="0.25">
      <c r="A5635">
        <v>35762.666666666664</v>
      </c>
      <c r="B5635">
        <v>34741.666666666664</v>
      </c>
      <c r="C5635">
        <v>35330</v>
      </c>
      <c r="D5635">
        <v>36990.666666666664</v>
      </c>
      <c r="E5635">
        <v>38292.16494845361</v>
      </c>
      <c r="F5635">
        <v>39152.657523248803</v>
      </c>
      <c r="G5635">
        <v>39152.657523248803</v>
      </c>
      <c r="H5635">
        <v>39152.657523248803</v>
      </c>
      <c r="I5635">
        <v>39152.657523248803</v>
      </c>
      <c r="J5635">
        <v>163380.10759697738</v>
      </c>
      <c r="K5635" t="s">
        <v>2387</v>
      </c>
    </row>
    <row r="5636" spans="1:11" x14ac:dyDescent="0.25">
      <c r="A5636">
        <v>35762.666666666664</v>
      </c>
      <c r="B5636">
        <v>34741.666666666664</v>
      </c>
      <c r="C5636">
        <v>35330</v>
      </c>
      <c r="D5636">
        <v>36990.666666666664</v>
      </c>
      <c r="E5636">
        <v>38292.16494845361</v>
      </c>
      <c r="F5636">
        <v>39095.972806755264</v>
      </c>
      <c r="G5636">
        <v>39095.972806755264</v>
      </c>
      <c r="H5636">
        <v>39095.972806755264</v>
      </c>
      <c r="I5636">
        <v>39095.972806755264</v>
      </c>
      <c r="J5636">
        <v>163395.15932468986</v>
      </c>
      <c r="K5636" t="s">
        <v>5978</v>
      </c>
    </row>
    <row r="5637" spans="1:11" x14ac:dyDescent="0.25">
      <c r="A5637">
        <v>35762.666666666664</v>
      </c>
      <c r="B5637">
        <v>34741.666666666664</v>
      </c>
      <c r="C5637">
        <v>35330</v>
      </c>
      <c r="D5637">
        <v>36990.666666666664</v>
      </c>
      <c r="E5637">
        <v>38292.16494845361</v>
      </c>
      <c r="F5637">
        <v>39760.590718053689</v>
      </c>
      <c r="G5637">
        <v>39760.590718053689</v>
      </c>
      <c r="H5637">
        <v>39760.590718053689</v>
      </c>
      <c r="I5637">
        <v>39760.590718053689</v>
      </c>
      <c r="J5637">
        <v>163398.96206203161</v>
      </c>
      <c r="K5637" t="s">
        <v>5979</v>
      </c>
    </row>
    <row r="5638" spans="1:11" x14ac:dyDescent="0.25">
      <c r="A5638">
        <v>35762.666666666664</v>
      </c>
      <c r="B5638">
        <v>34741.666666666664</v>
      </c>
      <c r="C5638">
        <v>35330</v>
      </c>
      <c r="D5638">
        <v>36990.666666666664</v>
      </c>
      <c r="E5638">
        <v>38292.16494845361</v>
      </c>
      <c r="F5638">
        <v>39545.347024381481</v>
      </c>
      <c r="G5638">
        <v>40784.075563440631</v>
      </c>
      <c r="H5638">
        <v>42034.350988086808</v>
      </c>
      <c r="I5638">
        <v>43299.60309845447</v>
      </c>
      <c r="J5638">
        <v>163400.35401143375</v>
      </c>
      <c r="K5638" t="s">
        <v>3877</v>
      </c>
    </row>
    <row r="5639" spans="1:11" x14ac:dyDescent="0.25">
      <c r="A5639">
        <v>35762.666666666664</v>
      </c>
      <c r="B5639">
        <v>34741.666666666664</v>
      </c>
      <c r="C5639">
        <v>35330</v>
      </c>
      <c r="D5639">
        <v>36990.666666666664</v>
      </c>
      <c r="E5639">
        <v>38292.16494845361</v>
      </c>
      <c r="F5639">
        <v>38547.267831189849</v>
      </c>
      <c r="G5639">
        <v>38761.386256073929</v>
      </c>
      <c r="H5639">
        <v>38943.623951408117</v>
      </c>
      <c r="I5639">
        <v>39101.285644286625</v>
      </c>
      <c r="J5639">
        <v>163403.43574341055</v>
      </c>
      <c r="K5639" t="s">
        <v>2388</v>
      </c>
    </row>
    <row r="5640" spans="1:11" x14ac:dyDescent="0.25">
      <c r="A5640">
        <v>35762.666666666664</v>
      </c>
      <c r="B5640">
        <v>34741.666666666664</v>
      </c>
      <c r="C5640">
        <v>35330</v>
      </c>
      <c r="D5640">
        <v>36990.666666666664</v>
      </c>
      <c r="E5640">
        <v>38292.16494845361</v>
      </c>
      <c r="F5640">
        <v>38726.454990126149</v>
      </c>
      <c r="G5640">
        <v>39157.193675733673</v>
      </c>
      <c r="H5640">
        <v>39588.020744258531</v>
      </c>
      <c r="I5640">
        <v>40021.940948570278</v>
      </c>
      <c r="J5640">
        <v>163409.02009564172</v>
      </c>
      <c r="K5640" t="s">
        <v>5980</v>
      </c>
    </row>
    <row r="5641" spans="1:11" x14ac:dyDescent="0.25">
      <c r="A5641">
        <v>35762.666666666664</v>
      </c>
      <c r="B5641">
        <v>34741.666666666664</v>
      </c>
      <c r="C5641">
        <v>35330</v>
      </c>
      <c r="D5641">
        <v>36990.666666666664</v>
      </c>
      <c r="E5641">
        <v>38292.16494845361</v>
      </c>
      <c r="F5641">
        <v>39667.065277992238</v>
      </c>
      <c r="G5641">
        <v>39667.065277992238</v>
      </c>
      <c r="H5641">
        <v>39667.065277992238</v>
      </c>
      <c r="I5641">
        <v>39667.065277992238</v>
      </c>
      <c r="J5641">
        <v>163423.8535661193</v>
      </c>
      <c r="K5641" t="s">
        <v>2389</v>
      </c>
    </row>
    <row r="5642" spans="1:11" x14ac:dyDescent="0.25">
      <c r="A5642">
        <v>35762.666666666664</v>
      </c>
      <c r="B5642">
        <v>34741.666666666664</v>
      </c>
      <c r="C5642">
        <v>35330</v>
      </c>
      <c r="D5642">
        <v>36990.666666666664</v>
      </c>
      <c r="E5642">
        <v>38292.16494845361</v>
      </c>
      <c r="F5642">
        <v>41129.035684290408</v>
      </c>
      <c r="G5642">
        <v>41129.035684290408</v>
      </c>
      <c r="H5642">
        <v>41129.035684290408</v>
      </c>
      <c r="I5642">
        <v>41129.035684290408</v>
      </c>
      <c r="J5642">
        <v>163427.19875889094</v>
      </c>
      <c r="K5642" t="s">
        <v>5981</v>
      </c>
    </row>
    <row r="5643" spans="1:11" x14ac:dyDescent="0.25">
      <c r="A5643">
        <v>35762.666666666664</v>
      </c>
      <c r="B5643">
        <v>34741.666666666664</v>
      </c>
      <c r="C5643">
        <v>35330</v>
      </c>
      <c r="D5643">
        <v>36990.666666666664</v>
      </c>
      <c r="E5643">
        <v>38292.16494845361</v>
      </c>
      <c r="F5643">
        <v>40239.782686633618</v>
      </c>
      <c r="G5643">
        <v>40239.782686633618</v>
      </c>
      <c r="H5643">
        <v>40239.782686633618</v>
      </c>
      <c r="I5643">
        <v>40239.782686633618</v>
      </c>
      <c r="J5643">
        <v>163428.83882082294</v>
      </c>
      <c r="K5643" t="s">
        <v>5982</v>
      </c>
    </row>
    <row r="5644" spans="1:11" x14ac:dyDescent="0.25">
      <c r="A5644">
        <v>35762.666666666664</v>
      </c>
      <c r="B5644">
        <v>34741.666666666664</v>
      </c>
      <c r="C5644">
        <v>35330</v>
      </c>
      <c r="D5644">
        <v>36990.666666666664</v>
      </c>
      <c r="E5644">
        <v>38292.16494845361</v>
      </c>
      <c r="F5644">
        <v>40944.391456409881</v>
      </c>
      <c r="G5644">
        <v>40944.391456409881</v>
      </c>
      <c r="H5644">
        <v>40944.391456409881</v>
      </c>
      <c r="I5644">
        <v>40944.391456409881</v>
      </c>
      <c r="J5644">
        <v>163430.15863068122</v>
      </c>
      <c r="K5644" t="s">
        <v>2390</v>
      </c>
    </row>
    <row r="5645" spans="1:11" x14ac:dyDescent="0.25">
      <c r="A5645">
        <v>35762.666666666664</v>
      </c>
      <c r="B5645">
        <v>34741.666666666664</v>
      </c>
      <c r="C5645">
        <v>35330</v>
      </c>
      <c r="D5645">
        <v>36990.666666666664</v>
      </c>
      <c r="E5645">
        <v>38292.16494845361</v>
      </c>
      <c r="F5645">
        <v>38065.630099071714</v>
      </c>
      <c r="G5645">
        <v>38010.937687586062</v>
      </c>
      <c r="H5645">
        <v>38121.379534751824</v>
      </c>
      <c r="I5645">
        <v>38391.705135700322</v>
      </c>
      <c r="J5645">
        <v>163436.37126113402</v>
      </c>
      <c r="K5645" t="s">
        <v>5983</v>
      </c>
    </row>
    <row r="5646" spans="1:11" x14ac:dyDescent="0.25">
      <c r="A5646">
        <v>35762.666666666664</v>
      </c>
      <c r="B5646">
        <v>34741.666666666664</v>
      </c>
      <c r="C5646">
        <v>35330</v>
      </c>
      <c r="D5646">
        <v>36990.666666666664</v>
      </c>
      <c r="E5646">
        <v>38292.16494845361</v>
      </c>
      <c r="F5646">
        <v>38236.395986930067</v>
      </c>
      <c r="G5646">
        <v>40285.454708473393</v>
      </c>
      <c r="H5646">
        <v>41882.000777308298</v>
      </c>
      <c r="I5646">
        <v>43840.447486830257</v>
      </c>
      <c r="J5646">
        <v>163441.76432757161</v>
      </c>
      <c r="K5646" t="s">
        <v>2391</v>
      </c>
    </row>
    <row r="5647" spans="1:11" x14ac:dyDescent="0.25">
      <c r="A5647">
        <v>35762.666666666664</v>
      </c>
      <c r="B5647">
        <v>34741.666666666664</v>
      </c>
      <c r="C5647">
        <v>35330</v>
      </c>
      <c r="D5647">
        <v>36990.666666666664</v>
      </c>
      <c r="E5647">
        <v>38292.16494845361</v>
      </c>
      <c r="F5647">
        <v>38505.073968554003</v>
      </c>
      <c r="G5647">
        <v>38804.138606988025</v>
      </c>
      <c r="H5647">
        <v>39180.823050745123</v>
      </c>
      <c r="I5647">
        <v>39628.065163674881</v>
      </c>
      <c r="J5647">
        <v>163441.86507230424</v>
      </c>
      <c r="K5647" t="s">
        <v>2392</v>
      </c>
    </row>
    <row r="5648" spans="1:11" x14ac:dyDescent="0.25">
      <c r="A5648">
        <v>35762.666666666664</v>
      </c>
      <c r="B5648">
        <v>34741.666666666664</v>
      </c>
      <c r="C5648">
        <v>35330</v>
      </c>
      <c r="D5648">
        <v>36990.666666666664</v>
      </c>
      <c r="E5648">
        <v>38292.16494845361</v>
      </c>
      <c r="F5648">
        <v>40942.699125086088</v>
      </c>
      <c r="G5648">
        <v>43660.943652704344</v>
      </c>
      <c r="H5648">
        <v>46779.755061345859</v>
      </c>
      <c r="I5648">
        <v>50343.316483389033</v>
      </c>
      <c r="J5648">
        <v>163453.24742050498</v>
      </c>
      <c r="K5648" t="s">
        <v>5984</v>
      </c>
    </row>
    <row r="5649" spans="1:11" x14ac:dyDescent="0.25">
      <c r="A5649">
        <v>35762.666666666664</v>
      </c>
      <c r="B5649">
        <v>34741.666666666664</v>
      </c>
      <c r="C5649">
        <v>35330</v>
      </c>
      <c r="D5649">
        <v>36990.666666666664</v>
      </c>
      <c r="E5649">
        <v>38292.16494845361</v>
      </c>
      <c r="F5649">
        <v>38923.865937695075</v>
      </c>
      <c r="G5649">
        <v>39710.260643359972</v>
      </c>
      <c r="H5649">
        <v>40612.859996988234</v>
      </c>
      <c r="I5649">
        <v>41607.675701787513</v>
      </c>
      <c r="J5649">
        <v>163455.84860454628</v>
      </c>
      <c r="K5649" t="s">
        <v>2393</v>
      </c>
    </row>
    <row r="5650" spans="1:11" x14ac:dyDescent="0.25">
      <c r="A5650">
        <v>35762.666666666664</v>
      </c>
      <c r="B5650">
        <v>34741.666666666664</v>
      </c>
      <c r="C5650">
        <v>35330</v>
      </c>
      <c r="D5650">
        <v>36990.666666666664</v>
      </c>
      <c r="E5650">
        <v>38292.16494845361</v>
      </c>
      <c r="F5650">
        <v>39410.131711443333</v>
      </c>
      <c r="G5650">
        <v>39410.131711443333</v>
      </c>
      <c r="H5650">
        <v>39410.131711443333</v>
      </c>
      <c r="I5650">
        <v>39410.131711443333</v>
      </c>
      <c r="J5650">
        <v>163460.08876282771</v>
      </c>
      <c r="K5650" t="s">
        <v>5985</v>
      </c>
    </row>
    <row r="5651" spans="1:11" x14ac:dyDescent="0.25">
      <c r="A5651">
        <v>35762.666666666664</v>
      </c>
      <c r="B5651">
        <v>34741.666666666664</v>
      </c>
      <c r="C5651">
        <v>35330</v>
      </c>
      <c r="D5651">
        <v>36990.666666666664</v>
      </c>
      <c r="E5651">
        <v>38292.16494845361</v>
      </c>
      <c r="F5651">
        <v>40331.082602484945</v>
      </c>
      <c r="G5651">
        <v>40331.082602484945</v>
      </c>
      <c r="H5651">
        <v>40331.082602484945</v>
      </c>
      <c r="I5651">
        <v>40331.082602484945</v>
      </c>
      <c r="J5651">
        <v>163467.77779914721</v>
      </c>
      <c r="K5651" t="s">
        <v>2394</v>
      </c>
    </row>
    <row r="5652" spans="1:11" x14ac:dyDescent="0.25">
      <c r="A5652">
        <v>35762.666666666664</v>
      </c>
      <c r="B5652">
        <v>34741.666666666664</v>
      </c>
      <c r="C5652">
        <v>35330</v>
      </c>
      <c r="D5652">
        <v>36990.666666666664</v>
      </c>
      <c r="E5652">
        <v>38292.16494845361</v>
      </c>
      <c r="F5652">
        <v>40635.258036902422</v>
      </c>
      <c r="G5652">
        <v>42887.479180220362</v>
      </c>
      <c r="H5652">
        <v>45453.341641750958</v>
      </c>
      <c r="I5652">
        <v>48376.907083228303</v>
      </c>
      <c r="J5652">
        <v>163475.50001288118</v>
      </c>
      <c r="K5652" t="s">
        <v>5986</v>
      </c>
    </row>
    <row r="5653" spans="1:11" x14ac:dyDescent="0.25">
      <c r="A5653">
        <v>35762.666666666664</v>
      </c>
      <c r="B5653">
        <v>34741.666666666664</v>
      </c>
      <c r="C5653">
        <v>35330</v>
      </c>
      <c r="D5653">
        <v>36990.666666666664</v>
      </c>
      <c r="E5653">
        <v>38292.16494845361</v>
      </c>
      <c r="F5653">
        <v>39081.052537714117</v>
      </c>
      <c r="G5653">
        <v>39858.640238531334</v>
      </c>
      <c r="H5653">
        <v>40633.590928304126</v>
      </c>
      <c r="I5653">
        <v>41413.36471318113</v>
      </c>
      <c r="J5653">
        <v>163492.26567021277</v>
      </c>
      <c r="K5653" t="s">
        <v>5987</v>
      </c>
    </row>
    <row r="5654" spans="1:11" x14ac:dyDescent="0.25">
      <c r="A5654">
        <v>35762.666666666664</v>
      </c>
      <c r="B5654">
        <v>34741.666666666664</v>
      </c>
      <c r="C5654">
        <v>35330</v>
      </c>
      <c r="D5654">
        <v>36990.666666666664</v>
      </c>
      <c r="E5654">
        <v>38292.16494845361</v>
      </c>
      <c r="F5654">
        <v>38534.569051163729</v>
      </c>
      <c r="G5654">
        <v>38421.056761574138</v>
      </c>
      <c r="H5654">
        <v>38353.299733003681</v>
      </c>
      <c r="I5654">
        <v>38400.412098660847</v>
      </c>
      <c r="J5654">
        <v>163493.87546316799</v>
      </c>
      <c r="K5654" t="s">
        <v>2395</v>
      </c>
    </row>
    <row r="5655" spans="1:11" x14ac:dyDescent="0.25">
      <c r="A5655">
        <v>35762.666666666664</v>
      </c>
      <c r="B5655">
        <v>34741.666666666664</v>
      </c>
      <c r="C5655">
        <v>35330</v>
      </c>
      <c r="D5655">
        <v>36990.666666666664</v>
      </c>
      <c r="E5655">
        <v>38292.16494845361</v>
      </c>
      <c r="F5655">
        <v>38611.751967209602</v>
      </c>
      <c r="G5655">
        <v>38953.626597183582</v>
      </c>
      <c r="H5655">
        <v>39315.861189199764</v>
      </c>
      <c r="I5655">
        <v>39696.749715501188</v>
      </c>
      <c r="J5655">
        <v>163498.81457707201</v>
      </c>
      <c r="K5655" t="s">
        <v>5988</v>
      </c>
    </row>
    <row r="5656" spans="1:11" x14ac:dyDescent="0.25">
      <c r="A5656">
        <v>35762.666666666664</v>
      </c>
      <c r="B5656">
        <v>34741.666666666664</v>
      </c>
      <c r="C5656">
        <v>35330</v>
      </c>
      <c r="D5656">
        <v>36990.666666666664</v>
      </c>
      <c r="E5656">
        <v>38292.16494845361</v>
      </c>
      <c r="F5656">
        <v>38382.87039193399</v>
      </c>
      <c r="G5656">
        <v>38320.527272283995</v>
      </c>
      <c r="H5656">
        <v>38340.876028473343</v>
      </c>
      <c r="I5656">
        <v>38348.787995025035</v>
      </c>
      <c r="J5656">
        <v>163503.05571311072</v>
      </c>
      <c r="K5656" t="s">
        <v>5989</v>
      </c>
    </row>
    <row r="5657" spans="1:11" x14ac:dyDescent="0.25">
      <c r="A5657">
        <v>35762.666666666664</v>
      </c>
      <c r="B5657">
        <v>34741.666666666664</v>
      </c>
      <c r="C5657">
        <v>35330</v>
      </c>
      <c r="D5657">
        <v>36990.666666666664</v>
      </c>
      <c r="E5657">
        <v>38292.16494845361</v>
      </c>
      <c r="F5657">
        <v>39895.182921872147</v>
      </c>
      <c r="G5657">
        <v>39895.182921872147</v>
      </c>
      <c r="H5657">
        <v>39895.182921872147</v>
      </c>
      <c r="I5657">
        <v>39895.182921872147</v>
      </c>
      <c r="J5657">
        <v>163510.77982150071</v>
      </c>
      <c r="K5657" t="s">
        <v>5990</v>
      </c>
    </row>
    <row r="5658" spans="1:11" x14ac:dyDescent="0.25">
      <c r="A5658">
        <v>35762.666666666664</v>
      </c>
      <c r="B5658">
        <v>34741.666666666664</v>
      </c>
      <c r="C5658">
        <v>35330</v>
      </c>
      <c r="D5658">
        <v>36990.666666666664</v>
      </c>
      <c r="E5658">
        <v>38292.16494845361</v>
      </c>
      <c r="F5658">
        <v>40002.280076676165</v>
      </c>
      <c r="G5658">
        <v>40002.280076676165</v>
      </c>
      <c r="H5658">
        <v>40002.280076676165</v>
      </c>
      <c r="I5658">
        <v>40002.280076676165</v>
      </c>
      <c r="J5658">
        <v>163515.53199950914</v>
      </c>
      <c r="K5658" t="s">
        <v>2396</v>
      </c>
    </row>
    <row r="5659" spans="1:11" x14ac:dyDescent="0.25">
      <c r="A5659">
        <v>35762.666666666664</v>
      </c>
      <c r="B5659">
        <v>34741.666666666664</v>
      </c>
      <c r="C5659">
        <v>35330</v>
      </c>
      <c r="D5659">
        <v>36990.666666666664</v>
      </c>
      <c r="E5659">
        <v>38292.16494845361</v>
      </c>
      <c r="F5659">
        <v>39803.204826288384</v>
      </c>
      <c r="G5659">
        <v>39803.204826288384</v>
      </c>
      <c r="H5659">
        <v>39803.204826288384</v>
      </c>
      <c r="I5659">
        <v>39803.204826288384</v>
      </c>
      <c r="J5659">
        <v>163521.4909244139</v>
      </c>
      <c r="K5659" t="s">
        <v>2397</v>
      </c>
    </row>
    <row r="5660" spans="1:11" x14ac:dyDescent="0.25">
      <c r="A5660">
        <v>35762.666666666664</v>
      </c>
      <c r="B5660">
        <v>34741.666666666664</v>
      </c>
      <c r="C5660">
        <v>35330</v>
      </c>
      <c r="D5660">
        <v>36990.666666666664</v>
      </c>
      <c r="E5660">
        <v>38292.16494845361</v>
      </c>
      <c r="F5660">
        <v>38524.459266585531</v>
      </c>
      <c r="G5660">
        <v>38360.24920691397</v>
      </c>
      <c r="H5660">
        <v>38359.533322030016</v>
      </c>
      <c r="I5660">
        <v>38369.822572524237</v>
      </c>
      <c r="J5660">
        <v>163523.9333356524</v>
      </c>
      <c r="K5660" t="s">
        <v>5991</v>
      </c>
    </row>
    <row r="5661" spans="1:11" x14ac:dyDescent="0.25">
      <c r="A5661">
        <v>35762.666666666664</v>
      </c>
      <c r="B5661">
        <v>34741.666666666664</v>
      </c>
      <c r="C5661">
        <v>35330</v>
      </c>
      <c r="D5661">
        <v>36990.666666666664</v>
      </c>
      <c r="E5661">
        <v>38292.16494845361</v>
      </c>
      <c r="F5661">
        <v>39644.317210198562</v>
      </c>
      <c r="G5661">
        <v>41221.02967536552</v>
      </c>
      <c r="H5661">
        <v>43045.780871008137</v>
      </c>
      <c r="I5661">
        <v>45144.951810450788</v>
      </c>
      <c r="J5661">
        <v>163528.23449689141</v>
      </c>
      <c r="K5661" t="s">
        <v>5992</v>
      </c>
    </row>
    <row r="5662" spans="1:11" x14ac:dyDescent="0.25">
      <c r="A5662">
        <v>35762.666666666664</v>
      </c>
      <c r="B5662">
        <v>34741.666666666664</v>
      </c>
      <c r="C5662">
        <v>35330</v>
      </c>
      <c r="D5662">
        <v>36990.666666666664</v>
      </c>
      <c r="E5662">
        <v>38292.16494845361</v>
      </c>
      <c r="F5662">
        <v>39103.267867908675</v>
      </c>
      <c r="G5662">
        <v>39103.267867908675</v>
      </c>
      <c r="H5662">
        <v>39103.267867908675</v>
      </c>
      <c r="I5662">
        <v>39103.267867908675</v>
      </c>
      <c r="J5662">
        <v>163532.91239005199</v>
      </c>
      <c r="K5662" t="s">
        <v>2398</v>
      </c>
    </row>
    <row r="5663" spans="1:11" x14ac:dyDescent="0.25">
      <c r="A5663">
        <v>35762.666666666664</v>
      </c>
      <c r="B5663">
        <v>34741.666666666664</v>
      </c>
      <c r="C5663">
        <v>35330</v>
      </c>
      <c r="D5663">
        <v>36990.666666666664</v>
      </c>
      <c r="E5663">
        <v>38292.16494845361</v>
      </c>
      <c r="F5663">
        <v>39794.961553887988</v>
      </c>
      <c r="G5663">
        <v>41402.963562509103</v>
      </c>
      <c r="H5663">
        <v>43170.433943094511</v>
      </c>
      <c r="I5663">
        <v>45137.925862585704</v>
      </c>
      <c r="J5663">
        <v>163539.93411616446</v>
      </c>
      <c r="K5663" t="s">
        <v>5993</v>
      </c>
    </row>
    <row r="5664" spans="1:11" x14ac:dyDescent="0.25">
      <c r="A5664">
        <v>35762.666666666664</v>
      </c>
      <c r="B5664">
        <v>34741.666666666664</v>
      </c>
      <c r="C5664">
        <v>35330</v>
      </c>
      <c r="D5664">
        <v>36990.666666666664</v>
      </c>
      <c r="E5664">
        <v>38292.16494845361</v>
      </c>
      <c r="F5664">
        <v>39215.754281059897</v>
      </c>
      <c r="G5664">
        <v>39215.754281059897</v>
      </c>
      <c r="H5664">
        <v>39215.754281059897</v>
      </c>
      <c r="I5664">
        <v>39215.754281059897</v>
      </c>
      <c r="J5664">
        <v>163542.46370573869</v>
      </c>
      <c r="K5664" t="s">
        <v>2399</v>
      </c>
    </row>
    <row r="5665" spans="1:11" x14ac:dyDescent="0.25">
      <c r="A5665">
        <v>35762.666666666664</v>
      </c>
      <c r="B5665">
        <v>34741.666666666664</v>
      </c>
      <c r="C5665">
        <v>35330</v>
      </c>
      <c r="D5665">
        <v>36990.666666666664</v>
      </c>
      <c r="E5665">
        <v>38292.16494845361</v>
      </c>
      <c r="F5665">
        <v>38432.102508630072</v>
      </c>
      <c r="G5665">
        <v>38600.343742930956</v>
      </c>
      <c r="H5665">
        <v>38785.99613764586</v>
      </c>
      <c r="I5665">
        <v>38988.928220400303</v>
      </c>
      <c r="J5665">
        <v>163547.21906089369</v>
      </c>
      <c r="K5665" t="s">
        <v>5994</v>
      </c>
    </row>
    <row r="5666" spans="1:11" x14ac:dyDescent="0.25">
      <c r="A5666">
        <v>35762.666666666664</v>
      </c>
      <c r="B5666">
        <v>34741.666666666664</v>
      </c>
      <c r="C5666">
        <v>35330</v>
      </c>
      <c r="D5666">
        <v>36990.666666666664</v>
      </c>
      <c r="E5666">
        <v>38292.16494845361</v>
      </c>
      <c r="F5666">
        <v>38030.849880520611</v>
      </c>
      <c r="G5666">
        <v>37870.459966921539</v>
      </c>
      <c r="H5666">
        <v>37804.980784867679</v>
      </c>
      <c r="I5666">
        <v>37831.768281513672</v>
      </c>
      <c r="J5666">
        <v>163547.45502108138</v>
      </c>
      <c r="K5666" t="s">
        <v>2400</v>
      </c>
    </row>
    <row r="5667" spans="1:11" x14ac:dyDescent="0.25">
      <c r="A5667">
        <v>35762.666666666664</v>
      </c>
      <c r="B5667">
        <v>34741.666666666664</v>
      </c>
      <c r="C5667">
        <v>35330</v>
      </c>
      <c r="D5667">
        <v>36990.666666666664</v>
      </c>
      <c r="E5667">
        <v>38292.16494845361</v>
      </c>
      <c r="F5667">
        <v>38902.450613658613</v>
      </c>
      <c r="G5667">
        <v>39491.730243647064</v>
      </c>
      <c r="H5667">
        <v>40069.201877113912</v>
      </c>
      <c r="I5667">
        <v>40642.258796588372</v>
      </c>
      <c r="J5667">
        <v>163552.33817817073</v>
      </c>
      <c r="K5667" t="s">
        <v>5995</v>
      </c>
    </row>
    <row r="5668" spans="1:11" x14ac:dyDescent="0.25">
      <c r="A5668">
        <v>35762.666666666664</v>
      </c>
      <c r="B5668">
        <v>34741.666666666664</v>
      </c>
      <c r="C5668">
        <v>35330</v>
      </c>
      <c r="D5668">
        <v>36990.666666666664</v>
      </c>
      <c r="E5668">
        <v>38292.16494845361</v>
      </c>
      <c r="F5668">
        <v>38617.207564171069</v>
      </c>
      <c r="G5668">
        <v>38839.298200353333</v>
      </c>
      <c r="H5668">
        <v>39015.609006945502</v>
      </c>
      <c r="I5668">
        <v>39172.078382543878</v>
      </c>
      <c r="J5668">
        <v>163566.80711219495</v>
      </c>
      <c r="K5668" t="s">
        <v>5996</v>
      </c>
    </row>
    <row r="5669" spans="1:11" x14ac:dyDescent="0.25">
      <c r="A5669">
        <v>35762.666666666664</v>
      </c>
      <c r="B5669">
        <v>34741.666666666664</v>
      </c>
      <c r="C5669">
        <v>35330</v>
      </c>
      <c r="D5669">
        <v>36990.666666666664</v>
      </c>
      <c r="E5669">
        <v>38292.16494845361</v>
      </c>
      <c r="F5669">
        <v>39782.035710241755</v>
      </c>
      <c r="G5669">
        <v>39782.035710241755</v>
      </c>
      <c r="H5669">
        <v>39782.035710241755</v>
      </c>
      <c r="I5669">
        <v>39782.035710241755</v>
      </c>
      <c r="J5669">
        <v>163578.59332683386</v>
      </c>
      <c r="K5669" t="s">
        <v>2401</v>
      </c>
    </row>
    <row r="5670" spans="1:11" x14ac:dyDescent="0.25">
      <c r="A5670">
        <v>35762.666666666664</v>
      </c>
      <c r="B5670">
        <v>34741.666666666664</v>
      </c>
      <c r="C5670">
        <v>35330</v>
      </c>
      <c r="D5670">
        <v>36990.666666666664</v>
      </c>
      <c r="E5670">
        <v>38292.16494845361</v>
      </c>
      <c r="F5670">
        <v>40846.211969982774</v>
      </c>
      <c r="G5670">
        <v>40846.211969982774</v>
      </c>
      <c r="H5670">
        <v>40846.211969982774</v>
      </c>
      <c r="I5670">
        <v>40846.211969982774</v>
      </c>
      <c r="J5670">
        <v>163579.03029738751</v>
      </c>
      <c r="K5670" t="s">
        <v>5997</v>
      </c>
    </row>
    <row r="5671" spans="1:11" x14ac:dyDescent="0.25">
      <c r="A5671">
        <v>35762.666666666664</v>
      </c>
      <c r="B5671">
        <v>34741.666666666664</v>
      </c>
      <c r="C5671">
        <v>35330</v>
      </c>
      <c r="D5671">
        <v>36990.666666666664</v>
      </c>
      <c r="E5671">
        <v>38292.16494845361</v>
      </c>
      <c r="F5671">
        <v>40382.153303915256</v>
      </c>
      <c r="G5671">
        <v>40382.153303915256</v>
      </c>
      <c r="H5671">
        <v>40382.153303915256</v>
      </c>
      <c r="I5671">
        <v>40382.153303915256</v>
      </c>
      <c r="J5671">
        <v>163597.93409017284</v>
      </c>
      <c r="K5671" t="s">
        <v>5998</v>
      </c>
    </row>
    <row r="5672" spans="1:11" x14ac:dyDescent="0.25">
      <c r="A5672">
        <v>35762.666666666664</v>
      </c>
      <c r="B5672">
        <v>34741.666666666664</v>
      </c>
      <c r="C5672">
        <v>35330</v>
      </c>
      <c r="D5672">
        <v>36990.666666666664</v>
      </c>
      <c r="E5672">
        <v>38292.16494845361</v>
      </c>
      <c r="F5672">
        <v>39456.426380020421</v>
      </c>
      <c r="G5672">
        <v>39461.447158976669</v>
      </c>
      <c r="H5672">
        <v>39490.660537149197</v>
      </c>
      <c r="I5672">
        <v>39549.611648989667</v>
      </c>
      <c r="J5672">
        <v>163602.75578495878</v>
      </c>
      <c r="K5672" t="s">
        <v>4925</v>
      </c>
    </row>
    <row r="5673" spans="1:11" x14ac:dyDescent="0.25">
      <c r="A5673">
        <v>35762.666666666664</v>
      </c>
      <c r="B5673">
        <v>34741.666666666664</v>
      </c>
      <c r="C5673">
        <v>35330</v>
      </c>
      <c r="D5673">
        <v>36990.666666666664</v>
      </c>
      <c r="E5673">
        <v>38292.16494845361</v>
      </c>
      <c r="F5673">
        <v>39534.917315936749</v>
      </c>
      <c r="G5673">
        <v>40744.442238447082</v>
      </c>
      <c r="H5673">
        <v>41956.736521464743</v>
      </c>
      <c r="I5673">
        <v>43178.078560343325</v>
      </c>
      <c r="J5673">
        <v>163617.13833195966</v>
      </c>
      <c r="K5673" t="s">
        <v>88</v>
      </c>
    </row>
    <row r="5674" spans="1:11" x14ac:dyDescent="0.25">
      <c r="A5674">
        <v>35762.666666666664</v>
      </c>
      <c r="B5674">
        <v>34741.666666666664</v>
      </c>
      <c r="C5674">
        <v>35330</v>
      </c>
      <c r="D5674">
        <v>36990.666666666664</v>
      </c>
      <c r="E5674">
        <v>38292.16494845361</v>
      </c>
      <c r="F5674">
        <v>40331.082168999535</v>
      </c>
      <c r="G5674">
        <v>40331.082168999535</v>
      </c>
      <c r="H5674">
        <v>40331.082168999535</v>
      </c>
      <c r="I5674">
        <v>40331.082168999535</v>
      </c>
      <c r="J5674">
        <v>163620.77861934726</v>
      </c>
      <c r="K5674" t="s">
        <v>5999</v>
      </c>
    </row>
    <row r="5675" spans="1:11" x14ac:dyDescent="0.25">
      <c r="A5675">
        <v>35762.666666666664</v>
      </c>
      <c r="B5675">
        <v>34741.666666666664</v>
      </c>
      <c r="C5675">
        <v>35330</v>
      </c>
      <c r="D5675">
        <v>36990.666666666664</v>
      </c>
      <c r="E5675">
        <v>38292.16494845361</v>
      </c>
      <c r="F5675">
        <v>38580.332314141029</v>
      </c>
      <c r="G5675">
        <v>38351.989299187902</v>
      </c>
      <c r="H5675">
        <v>38374.20495688355</v>
      </c>
      <c r="I5675">
        <v>38376.499181370731</v>
      </c>
      <c r="J5675">
        <v>163629.39301798536</v>
      </c>
      <c r="K5675" t="s">
        <v>2402</v>
      </c>
    </row>
    <row r="5676" spans="1:11" x14ac:dyDescent="0.25">
      <c r="A5676">
        <v>35762.666666666664</v>
      </c>
      <c r="B5676">
        <v>34741.666666666664</v>
      </c>
      <c r="C5676">
        <v>35330</v>
      </c>
      <c r="D5676">
        <v>36990.666666666664</v>
      </c>
      <c r="E5676">
        <v>38292.16494845361</v>
      </c>
      <c r="F5676">
        <v>39240.164905200145</v>
      </c>
      <c r="G5676">
        <v>39240.164905200145</v>
      </c>
      <c r="H5676">
        <v>39240.164905200145</v>
      </c>
      <c r="I5676">
        <v>39240.164905200145</v>
      </c>
      <c r="J5676">
        <v>163631.23018947672</v>
      </c>
      <c r="K5676" t="s">
        <v>6000</v>
      </c>
    </row>
    <row r="5677" spans="1:11" x14ac:dyDescent="0.25">
      <c r="A5677">
        <v>35762.666666666664</v>
      </c>
      <c r="B5677">
        <v>34741.666666666664</v>
      </c>
      <c r="C5677">
        <v>35330</v>
      </c>
      <c r="D5677">
        <v>36990.666666666664</v>
      </c>
      <c r="E5677">
        <v>38292.16494845361</v>
      </c>
      <c r="F5677">
        <v>39678.250764000564</v>
      </c>
      <c r="G5677">
        <v>39668.619581646839</v>
      </c>
      <c r="H5677">
        <v>39609.565875940716</v>
      </c>
      <c r="I5677">
        <v>39608.219090064209</v>
      </c>
      <c r="J5677">
        <v>163638.3359347833</v>
      </c>
      <c r="K5677" t="s">
        <v>1271</v>
      </c>
    </row>
    <row r="5678" spans="1:11" x14ac:dyDescent="0.25">
      <c r="A5678">
        <v>35762.666666666664</v>
      </c>
      <c r="B5678">
        <v>34741.666666666664</v>
      </c>
      <c r="C5678">
        <v>35330</v>
      </c>
      <c r="D5678">
        <v>36990.666666666664</v>
      </c>
      <c r="E5678">
        <v>38292.16494845361</v>
      </c>
      <c r="F5678">
        <v>38975.327732408768</v>
      </c>
      <c r="G5678">
        <v>39694.7118375399</v>
      </c>
      <c r="H5678">
        <v>40446.300612212144</v>
      </c>
      <c r="I5678">
        <v>41226.579136345739</v>
      </c>
      <c r="J5678">
        <v>163655.86493124239</v>
      </c>
      <c r="K5678" t="s">
        <v>2403</v>
      </c>
    </row>
    <row r="5679" spans="1:11" x14ac:dyDescent="0.25">
      <c r="A5679">
        <v>35762.666666666664</v>
      </c>
      <c r="B5679">
        <v>34741.666666666664</v>
      </c>
      <c r="C5679">
        <v>35330</v>
      </c>
      <c r="D5679">
        <v>36990.666666666664</v>
      </c>
      <c r="E5679">
        <v>38292.16494845361</v>
      </c>
      <c r="F5679">
        <v>39899.830261396128</v>
      </c>
      <c r="G5679">
        <v>41746.413614657336</v>
      </c>
      <c r="H5679">
        <v>43870.47839410531</v>
      </c>
      <c r="I5679">
        <v>46313.27626972799</v>
      </c>
      <c r="J5679">
        <v>163679.20544906025</v>
      </c>
      <c r="K5679" t="s">
        <v>6001</v>
      </c>
    </row>
    <row r="5680" spans="1:11" x14ac:dyDescent="0.25">
      <c r="A5680">
        <v>35762.666666666664</v>
      </c>
      <c r="B5680">
        <v>34741.666666666664</v>
      </c>
      <c r="C5680">
        <v>35330</v>
      </c>
      <c r="D5680">
        <v>36990.666666666664</v>
      </c>
      <c r="E5680">
        <v>38292.16494845361</v>
      </c>
      <c r="F5680">
        <v>39899.817605167998</v>
      </c>
      <c r="G5680">
        <v>41746.390145183257</v>
      </c>
      <c r="H5680">
        <v>43870.443465671822</v>
      </c>
      <c r="I5680">
        <v>46313.227844893794</v>
      </c>
      <c r="J5680">
        <v>163679.20544906089</v>
      </c>
      <c r="K5680" t="s">
        <v>6002</v>
      </c>
    </row>
    <row r="5681" spans="1:11" x14ac:dyDescent="0.25">
      <c r="A5681">
        <v>35762.666666666664</v>
      </c>
      <c r="B5681">
        <v>34741.666666666664</v>
      </c>
      <c r="C5681">
        <v>35330</v>
      </c>
      <c r="D5681">
        <v>36990.666666666664</v>
      </c>
      <c r="E5681">
        <v>38292.16494845361</v>
      </c>
      <c r="F5681">
        <v>39899.689404406541</v>
      </c>
      <c r="G5681">
        <v>41746.152306682838</v>
      </c>
      <c r="H5681">
        <v>43870.103494585346</v>
      </c>
      <c r="I5681">
        <v>46312.785455756341</v>
      </c>
      <c r="J5681">
        <v>163679.20544906121</v>
      </c>
      <c r="K5681" t="s">
        <v>6003</v>
      </c>
    </row>
    <row r="5682" spans="1:11" x14ac:dyDescent="0.25">
      <c r="A5682">
        <v>35762.666666666664</v>
      </c>
      <c r="B5682">
        <v>34741.666666666664</v>
      </c>
      <c r="C5682">
        <v>35330</v>
      </c>
      <c r="D5682">
        <v>36990.666666666664</v>
      </c>
      <c r="E5682">
        <v>38292.16494845361</v>
      </c>
      <c r="F5682">
        <v>39506.699841369038</v>
      </c>
      <c r="G5682">
        <v>39506.699841369038</v>
      </c>
      <c r="H5682">
        <v>39506.699841369038</v>
      </c>
      <c r="I5682">
        <v>39506.699841369038</v>
      </c>
      <c r="J5682">
        <v>163692.83077870187</v>
      </c>
      <c r="K5682" t="s">
        <v>2404</v>
      </c>
    </row>
    <row r="5683" spans="1:11" x14ac:dyDescent="0.25">
      <c r="A5683">
        <v>35762.666666666664</v>
      </c>
      <c r="B5683">
        <v>34741.666666666664</v>
      </c>
      <c r="C5683">
        <v>35330</v>
      </c>
      <c r="D5683">
        <v>36990.666666666664</v>
      </c>
      <c r="E5683">
        <v>38292.16494845361</v>
      </c>
      <c r="F5683">
        <v>40630.233196375164</v>
      </c>
      <c r="G5683">
        <v>42946.023880460023</v>
      </c>
      <c r="H5683">
        <v>45531.277906859243</v>
      </c>
      <c r="I5683">
        <v>48442.755074151435</v>
      </c>
      <c r="J5683">
        <v>163697.48615785129</v>
      </c>
      <c r="K5683" t="s">
        <v>6004</v>
      </c>
    </row>
    <row r="5684" spans="1:11" x14ac:dyDescent="0.25">
      <c r="A5684">
        <v>35762.666666666664</v>
      </c>
      <c r="B5684">
        <v>34741.666666666664</v>
      </c>
      <c r="C5684">
        <v>35330</v>
      </c>
      <c r="D5684">
        <v>36990.666666666664</v>
      </c>
      <c r="E5684">
        <v>38292.16494845361</v>
      </c>
      <c r="F5684">
        <v>37847.652654488542</v>
      </c>
      <c r="G5684">
        <v>37847.652654488542</v>
      </c>
      <c r="H5684">
        <v>37847.652654488542</v>
      </c>
      <c r="I5684">
        <v>37847.652654488542</v>
      </c>
      <c r="J5684">
        <v>163703.8651663987</v>
      </c>
      <c r="K5684" t="s">
        <v>2405</v>
      </c>
    </row>
    <row r="5685" spans="1:11" x14ac:dyDescent="0.25">
      <c r="A5685">
        <v>35762.666666666664</v>
      </c>
      <c r="B5685">
        <v>34741.666666666664</v>
      </c>
      <c r="C5685">
        <v>35330</v>
      </c>
      <c r="D5685">
        <v>36990.666666666664</v>
      </c>
      <c r="E5685">
        <v>38292.16494845361</v>
      </c>
      <c r="F5685">
        <v>39907.010079187094</v>
      </c>
      <c r="G5685">
        <v>39907.010079187094</v>
      </c>
      <c r="H5685">
        <v>39907.010079187094</v>
      </c>
      <c r="I5685">
        <v>39907.010079187094</v>
      </c>
      <c r="J5685">
        <v>163704.81519272516</v>
      </c>
      <c r="K5685" t="s">
        <v>6005</v>
      </c>
    </row>
    <row r="5686" spans="1:11" x14ac:dyDescent="0.25">
      <c r="A5686">
        <v>35762.666666666664</v>
      </c>
      <c r="B5686">
        <v>34741.666666666664</v>
      </c>
      <c r="C5686">
        <v>35330</v>
      </c>
      <c r="D5686">
        <v>36990.666666666664</v>
      </c>
      <c r="E5686">
        <v>38292.16494845361</v>
      </c>
      <c r="F5686">
        <v>38544.009316645315</v>
      </c>
      <c r="G5686">
        <v>38481.312191749734</v>
      </c>
      <c r="H5686">
        <v>38377.385462138533</v>
      </c>
      <c r="I5686">
        <v>38436.981878522136</v>
      </c>
      <c r="J5686">
        <v>163709.53267803189</v>
      </c>
      <c r="K5686" t="s">
        <v>2406</v>
      </c>
    </row>
    <row r="5687" spans="1:11" x14ac:dyDescent="0.25">
      <c r="A5687">
        <v>35762.666666666664</v>
      </c>
      <c r="B5687">
        <v>34741.666666666664</v>
      </c>
      <c r="C5687">
        <v>35330</v>
      </c>
      <c r="D5687">
        <v>36990.666666666664</v>
      </c>
      <c r="E5687">
        <v>38292.16494845361</v>
      </c>
      <c r="F5687">
        <v>39684.196581640164</v>
      </c>
      <c r="G5687">
        <v>39684.196581640164</v>
      </c>
      <c r="H5687">
        <v>39684.196581640164</v>
      </c>
      <c r="I5687">
        <v>39684.196581640164</v>
      </c>
      <c r="J5687">
        <v>163719.31108119994</v>
      </c>
      <c r="K5687" t="s">
        <v>6006</v>
      </c>
    </row>
    <row r="5688" spans="1:11" x14ac:dyDescent="0.25">
      <c r="A5688">
        <v>35762.666666666664</v>
      </c>
      <c r="B5688">
        <v>34741.666666666664</v>
      </c>
      <c r="C5688">
        <v>35330</v>
      </c>
      <c r="D5688">
        <v>36990.666666666664</v>
      </c>
      <c r="E5688">
        <v>38292.16494845361</v>
      </c>
      <c r="F5688">
        <v>38069.833314403819</v>
      </c>
      <c r="G5688">
        <v>37914.998573491823</v>
      </c>
      <c r="H5688">
        <v>37835.4628253552</v>
      </c>
      <c r="I5688">
        <v>37829.846030671331</v>
      </c>
      <c r="J5688">
        <v>163737.90554717169</v>
      </c>
      <c r="K5688" t="s">
        <v>2407</v>
      </c>
    </row>
    <row r="5689" spans="1:11" x14ac:dyDescent="0.25">
      <c r="A5689">
        <v>35762.666666666664</v>
      </c>
      <c r="B5689">
        <v>34741.666666666664</v>
      </c>
      <c r="C5689">
        <v>35330</v>
      </c>
      <c r="D5689">
        <v>36990.666666666664</v>
      </c>
      <c r="E5689">
        <v>38292.16494845361</v>
      </c>
      <c r="F5689">
        <v>39370.850189453646</v>
      </c>
      <c r="G5689">
        <v>39370.850189453646</v>
      </c>
      <c r="H5689">
        <v>39370.850189453646</v>
      </c>
      <c r="I5689">
        <v>39370.850189453646</v>
      </c>
      <c r="J5689">
        <v>163753.9017882456</v>
      </c>
      <c r="K5689" t="s">
        <v>6007</v>
      </c>
    </row>
    <row r="5690" spans="1:11" x14ac:dyDescent="0.25">
      <c r="A5690">
        <v>35762.666666666664</v>
      </c>
      <c r="B5690">
        <v>34741.666666666664</v>
      </c>
      <c r="C5690">
        <v>35330</v>
      </c>
      <c r="D5690">
        <v>36990.666666666664</v>
      </c>
      <c r="E5690">
        <v>38292.16494845361</v>
      </c>
      <c r="F5690">
        <v>39445.146615520796</v>
      </c>
      <c r="G5690">
        <v>39445.146615520796</v>
      </c>
      <c r="H5690">
        <v>39445.146615520796</v>
      </c>
      <c r="I5690">
        <v>39445.146615520796</v>
      </c>
      <c r="J5690">
        <v>163765.18139058404</v>
      </c>
      <c r="K5690" t="s">
        <v>6008</v>
      </c>
    </row>
    <row r="5691" spans="1:11" x14ac:dyDescent="0.25">
      <c r="A5691">
        <v>35762.666666666664</v>
      </c>
      <c r="B5691">
        <v>34741.666666666664</v>
      </c>
      <c r="C5691">
        <v>35330</v>
      </c>
      <c r="D5691">
        <v>36990.666666666664</v>
      </c>
      <c r="E5691">
        <v>38292.16494845361</v>
      </c>
      <c r="F5691">
        <v>38603.020118229993</v>
      </c>
      <c r="G5691">
        <v>38603.020118229993</v>
      </c>
      <c r="H5691">
        <v>38603.020118229993</v>
      </c>
      <c r="I5691">
        <v>38603.020118229993</v>
      </c>
      <c r="J5691">
        <v>163771.12614486786</v>
      </c>
      <c r="K5691" t="s">
        <v>6009</v>
      </c>
    </row>
    <row r="5692" spans="1:11" x14ac:dyDescent="0.25">
      <c r="A5692">
        <v>35762.666666666664</v>
      </c>
      <c r="B5692">
        <v>34741.666666666664</v>
      </c>
      <c r="C5692">
        <v>35330</v>
      </c>
      <c r="D5692">
        <v>36990.666666666664</v>
      </c>
      <c r="E5692">
        <v>38292.16494845361</v>
      </c>
      <c r="F5692">
        <v>38557.188984227629</v>
      </c>
      <c r="G5692">
        <v>38557.188984227629</v>
      </c>
      <c r="H5692">
        <v>38557.188984227629</v>
      </c>
      <c r="I5692">
        <v>38557.188984227629</v>
      </c>
      <c r="J5692">
        <v>163776.67460690331</v>
      </c>
      <c r="K5692" t="s">
        <v>6010</v>
      </c>
    </row>
    <row r="5693" spans="1:11" x14ac:dyDescent="0.25">
      <c r="A5693">
        <v>35762.666666666664</v>
      </c>
      <c r="B5693">
        <v>34741.666666666664</v>
      </c>
      <c r="C5693">
        <v>35330</v>
      </c>
      <c r="D5693">
        <v>36990.666666666664</v>
      </c>
      <c r="E5693">
        <v>38292.16494845361</v>
      </c>
      <c r="F5693">
        <v>40028.64016005407</v>
      </c>
      <c r="G5693">
        <v>40028.64016005407</v>
      </c>
      <c r="H5693">
        <v>40028.64016005407</v>
      </c>
      <c r="I5693">
        <v>40028.64016005407</v>
      </c>
      <c r="J5693">
        <v>163787.40680567443</v>
      </c>
      <c r="K5693" t="s">
        <v>2408</v>
      </c>
    </row>
    <row r="5694" spans="1:11" x14ac:dyDescent="0.25">
      <c r="A5694">
        <v>35762.666666666664</v>
      </c>
      <c r="B5694">
        <v>34741.666666666664</v>
      </c>
      <c r="C5694">
        <v>35330</v>
      </c>
      <c r="D5694">
        <v>36990.666666666664</v>
      </c>
      <c r="E5694">
        <v>38292.16494845361</v>
      </c>
      <c r="F5694">
        <v>38583.834319001508</v>
      </c>
      <c r="G5694">
        <v>39065.510562471623</v>
      </c>
      <c r="H5694">
        <v>40304.950000901743</v>
      </c>
      <c r="I5694">
        <v>41695.227302268242</v>
      </c>
      <c r="J5694">
        <v>163799.71909885784</v>
      </c>
      <c r="K5694" t="s">
        <v>2409</v>
      </c>
    </row>
    <row r="5695" spans="1:11" x14ac:dyDescent="0.25">
      <c r="A5695">
        <v>35762.666666666664</v>
      </c>
      <c r="B5695">
        <v>34741.666666666664</v>
      </c>
      <c r="C5695">
        <v>35330</v>
      </c>
      <c r="D5695">
        <v>36990.666666666664</v>
      </c>
      <c r="E5695">
        <v>38292.16494845361</v>
      </c>
      <c r="F5695">
        <v>38447.463980904424</v>
      </c>
      <c r="G5695">
        <v>38427.106343516563</v>
      </c>
      <c r="H5695">
        <v>38318.910047728634</v>
      </c>
      <c r="I5695">
        <v>38166.897475771293</v>
      </c>
      <c r="J5695">
        <v>163804.69987786366</v>
      </c>
      <c r="K5695" t="s">
        <v>2410</v>
      </c>
    </row>
    <row r="5696" spans="1:11" x14ac:dyDescent="0.25">
      <c r="A5696">
        <v>35762.666666666664</v>
      </c>
      <c r="B5696">
        <v>34741.666666666664</v>
      </c>
      <c r="C5696">
        <v>35330</v>
      </c>
      <c r="D5696">
        <v>36990.666666666664</v>
      </c>
      <c r="E5696">
        <v>38292.16494845361</v>
      </c>
      <c r="F5696">
        <v>38074.409233778526</v>
      </c>
      <c r="G5696">
        <v>37962.585531005869</v>
      </c>
      <c r="H5696">
        <v>37911.25692569161</v>
      </c>
      <c r="I5696">
        <v>37891.78090285795</v>
      </c>
      <c r="J5696">
        <v>163820.44059563443</v>
      </c>
      <c r="K5696" t="s">
        <v>6011</v>
      </c>
    </row>
    <row r="5697" spans="1:11" x14ac:dyDescent="0.25">
      <c r="A5697">
        <v>35762.666666666664</v>
      </c>
      <c r="B5697">
        <v>34741.666666666664</v>
      </c>
      <c r="C5697">
        <v>35330</v>
      </c>
      <c r="D5697">
        <v>36990.666666666664</v>
      </c>
      <c r="E5697">
        <v>38292.16494845361</v>
      </c>
      <c r="F5697">
        <v>39508.684111130584</v>
      </c>
      <c r="G5697">
        <v>39508.684111130584</v>
      </c>
      <c r="H5697">
        <v>39508.684111130584</v>
      </c>
      <c r="I5697">
        <v>39508.684111130584</v>
      </c>
      <c r="J5697">
        <v>163830.08592172156</v>
      </c>
      <c r="K5697" t="s">
        <v>6012</v>
      </c>
    </row>
    <row r="5698" spans="1:11" x14ac:dyDescent="0.25">
      <c r="A5698">
        <v>35762.666666666664</v>
      </c>
      <c r="B5698">
        <v>34741.666666666664</v>
      </c>
      <c r="C5698">
        <v>35330</v>
      </c>
      <c r="D5698">
        <v>36990.666666666664</v>
      </c>
      <c r="E5698">
        <v>38292.16494845361</v>
      </c>
      <c r="F5698">
        <v>39252.476131217103</v>
      </c>
      <c r="G5698">
        <v>39252.476131217103</v>
      </c>
      <c r="H5698">
        <v>39252.476131217103</v>
      </c>
      <c r="I5698">
        <v>39252.476131217103</v>
      </c>
      <c r="J5698">
        <v>163830.30317839052</v>
      </c>
      <c r="K5698" t="s">
        <v>2411</v>
      </c>
    </row>
    <row r="5699" spans="1:11" x14ac:dyDescent="0.25">
      <c r="A5699">
        <v>35762.666666666664</v>
      </c>
      <c r="B5699">
        <v>34741.666666666664</v>
      </c>
      <c r="C5699">
        <v>35330</v>
      </c>
      <c r="D5699">
        <v>36990.666666666664</v>
      </c>
      <c r="E5699">
        <v>38292.16494845361</v>
      </c>
      <c r="F5699">
        <v>39041.866102576816</v>
      </c>
      <c r="G5699">
        <v>39041.866102576816</v>
      </c>
      <c r="H5699">
        <v>39041.866102576816</v>
      </c>
      <c r="I5699">
        <v>39041.866102576816</v>
      </c>
      <c r="J5699">
        <v>163844.43656149722</v>
      </c>
      <c r="K5699" t="s">
        <v>2412</v>
      </c>
    </row>
    <row r="5700" spans="1:11" x14ac:dyDescent="0.25">
      <c r="A5700">
        <v>35762.666666666664</v>
      </c>
      <c r="B5700">
        <v>34741.666666666664</v>
      </c>
      <c r="C5700">
        <v>35330</v>
      </c>
      <c r="D5700">
        <v>36990.666666666664</v>
      </c>
      <c r="E5700">
        <v>38292.16494845361</v>
      </c>
      <c r="F5700">
        <v>40126.567561648379</v>
      </c>
      <c r="G5700">
        <v>41620.825671723695</v>
      </c>
      <c r="H5700">
        <v>43346.275617733329</v>
      </c>
      <c r="I5700">
        <v>45352.24531306752</v>
      </c>
      <c r="J5700">
        <v>163852.59593905005</v>
      </c>
      <c r="K5700" t="s">
        <v>6013</v>
      </c>
    </row>
    <row r="5701" spans="1:11" x14ac:dyDescent="0.25">
      <c r="A5701">
        <v>35762.666666666664</v>
      </c>
      <c r="B5701">
        <v>34741.666666666664</v>
      </c>
      <c r="C5701">
        <v>35330</v>
      </c>
      <c r="D5701">
        <v>36990.666666666664</v>
      </c>
      <c r="E5701">
        <v>38292.16494845361</v>
      </c>
      <c r="F5701">
        <v>39719.735053248514</v>
      </c>
      <c r="G5701">
        <v>39719.735053248514</v>
      </c>
      <c r="H5701">
        <v>39719.735053248514</v>
      </c>
      <c r="I5701">
        <v>39719.735053248514</v>
      </c>
      <c r="J5701">
        <v>163860.34655296546</v>
      </c>
      <c r="K5701" t="s">
        <v>6014</v>
      </c>
    </row>
    <row r="5702" spans="1:11" x14ac:dyDescent="0.25">
      <c r="A5702">
        <v>35762.666666666664</v>
      </c>
      <c r="B5702">
        <v>34741.666666666664</v>
      </c>
      <c r="C5702">
        <v>35330</v>
      </c>
      <c r="D5702">
        <v>36990.666666666664</v>
      </c>
      <c r="E5702">
        <v>38292.16494845361</v>
      </c>
      <c r="F5702">
        <v>39521.672888918612</v>
      </c>
      <c r="G5702">
        <v>39656.317211719783</v>
      </c>
      <c r="H5702">
        <v>39752.115514684854</v>
      </c>
      <c r="I5702">
        <v>39743.725247155293</v>
      </c>
      <c r="J5702">
        <v>163873.02514437897</v>
      </c>
      <c r="K5702" t="s">
        <v>4819</v>
      </c>
    </row>
    <row r="5703" spans="1:11" x14ac:dyDescent="0.25">
      <c r="A5703">
        <v>35762.666666666664</v>
      </c>
      <c r="B5703">
        <v>34741.666666666664</v>
      </c>
      <c r="C5703">
        <v>35330</v>
      </c>
      <c r="D5703">
        <v>36990.666666666664</v>
      </c>
      <c r="E5703">
        <v>38292.16494845361</v>
      </c>
      <c r="F5703">
        <v>39066.546277325404</v>
      </c>
      <c r="G5703">
        <v>39765.047824228481</v>
      </c>
      <c r="H5703">
        <v>40409.296745828397</v>
      </c>
      <c r="I5703">
        <v>41016.558224510722</v>
      </c>
      <c r="J5703">
        <v>163874.27076476792</v>
      </c>
      <c r="K5703" t="s">
        <v>6015</v>
      </c>
    </row>
    <row r="5704" spans="1:11" x14ac:dyDescent="0.25">
      <c r="A5704">
        <v>35762.666666666664</v>
      </c>
      <c r="B5704">
        <v>34741.666666666664</v>
      </c>
      <c r="C5704">
        <v>35330</v>
      </c>
      <c r="D5704">
        <v>36990.666666666664</v>
      </c>
      <c r="E5704">
        <v>38292.16494845361</v>
      </c>
      <c r="F5704">
        <v>39435.028774389721</v>
      </c>
      <c r="G5704">
        <v>39435.028774389721</v>
      </c>
      <c r="H5704">
        <v>39435.028774389721</v>
      </c>
      <c r="I5704">
        <v>39435.028774389721</v>
      </c>
      <c r="J5704">
        <v>163876.75855909826</v>
      </c>
      <c r="K5704" t="s">
        <v>6016</v>
      </c>
    </row>
    <row r="5705" spans="1:11" x14ac:dyDescent="0.25">
      <c r="A5705">
        <v>35762.666666666664</v>
      </c>
      <c r="B5705">
        <v>34741.666666666664</v>
      </c>
      <c r="C5705">
        <v>35330</v>
      </c>
      <c r="D5705">
        <v>36990.666666666664</v>
      </c>
      <c r="E5705">
        <v>38292.16494845361</v>
      </c>
      <c r="F5705">
        <v>40395.917613044527</v>
      </c>
      <c r="G5705">
        <v>40395.917613044527</v>
      </c>
      <c r="H5705">
        <v>40395.917613044527</v>
      </c>
      <c r="I5705">
        <v>40395.917613044527</v>
      </c>
      <c r="J5705">
        <v>163879.34677601009</v>
      </c>
      <c r="K5705" t="s">
        <v>6017</v>
      </c>
    </row>
    <row r="5706" spans="1:11" x14ac:dyDescent="0.25">
      <c r="A5706">
        <v>35762.666666666664</v>
      </c>
      <c r="B5706">
        <v>34741.666666666664</v>
      </c>
      <c r="C5706">
        <v>35330</v>
      </c>
      <c r="D5706">
        <v>36990.666666666664</v>
      </c>
      <c r="E5706">
        <v>38292.16494845361</v>
      </c>
      <c r="F5706">
        <v>40814.540586222203</v>
      </c>
      <c r="G5706">
        <v>43442.107897773232</v>
      </c>
      <c r="H5706">
        <v>46388.417119248057</v>
      </c>
      <c r="I5706">
        <v>49709.046592739556</v>
      </c>
      <c r="J5706">
        <v>163883.38591190806</v>
      </c>
      <c r="K5706" t="s">
        <v>6018</v>
      </c>
    </row>
    <row r="5707" spans="1:11" x14ac:dyDescent="0.25">
      <c r="A5707">
        <v>35762.666666666664</v>
      </c>
      <c r="B5707">
        <v>34741.666666666664</v>
      </c>
      <c r="C5707">
        <v>35330</v>
      </c>
      <c r="D5707">
        <v>36990.666666666664</v>
      </c>
      <c r="E5707">
        <v>38292.16494845361</v>
      </c>
      <c r="F5707">
        <v>39311.189063475482</v>
      </c>
      <c r="G5707">
        <v>39311.189063475482</v>
      </c>
      <c r="H5707">
        <v>39311.189063475482</v>
      </c>
      <c r="I5707">
        <v>39311.189063475482</v>
      </c>
      <c r="J5707">
        <v>163888.63164741616</v>
      </c>
      <c r="K5707" t="s">
        <v>2413</v>
      </c>
    </row>
    <row r="5708" spans="1:11" x14ac:dyDescent="0.25">
      <c r="A5708">
        <v>35762.666666666664</v>
      </c>
      <c r="B5708">
        <v>34741.666666666664</v>
      </c>
      <c r="C5708">
        <v>35330</v>
      </c>
      <c r="D5708">
        <v>36990.666666666664</v>
      </c>
      <c r="E5708">
        <v>38292.16494845361</v>
      </c>
      <c r="F5708">
        <v>39704.260562810319</v>
      </c>
      <c r="G5708">
        <v>39704.260562810319</v>
      </c>
      <c r="H5708">
        <v>39704.260562810319</v>
      </c>
      <c r="I5708">
        <v>39704.260562810319</v>
      </c>
      <c r="J5708">
        <v>163895.48893803422</v>
      </c>
      <c r="K5708" t="s">
        <v>2414</v>
      </c>
    </row>
    <row r="5709" spans="1:11" x14ac:dyDescent="0.25">
      <c r="A5709">
        <v>35762.666666666664</v>
      </c>
      <c r="B5709">
        <v>34741.666666666664</v>
      </c>
      <c r="C5709">
        <v>35330</v>
      </c>
      <c r="D5709">
        <v>36990.666666666664</v>
      </c>
      <c r="E5709">
        <v>38292.16494845361</v>
      </c>
      <c r="F5709">
        <v>38443.95636250313</v>
      </c>
      <c r="G5709">
        <v>38599.017438255192</v>
      </c>
      <c r="H5709">
        <v>38756.686831051018</v>
      </c>
      <c r="I5709">
        <v>38916.446141121341</v>
      </c>
      <c r="J5709">
        <v>163902.74602583694</v>
      </c>
      <c r="K5709" t="s">
        <v>2415</v>
      </c>
    </row>
    <row r="5710" spans="1:11" x14ac:dyDescent="0.25">
      <c r="A5710">
        <v>35762.666666666664</v>
      </c>
      <c r="B5710">
        <v>34741.666666666664</v>
      </c>
      <c r="C5710">
        <v>35330</v>
      </c>
      <c r="D5710">
        <v>36990.666666666664</v>
      </c>
      <c r="E5710">
        <v>38292.16494845361</v>
      </c>
      <c r="F5710">
        <v>38107.594574629373</v>
      </c>
      <c r="G5710">
        <v>38079.040823343661</v>
      </c>
      <c r="H5710">
        <v>38137.140360055579</v>
      </c>
      <c r="I5710">
        <v>38236.094610832675</v>
      </c>
      <c r="J5710">
        <v>163909.06162167346</v>
      </c>
      <c r="K5710" t="s">
        <v>2416</v>
      </c>
    </row>
    <row r="5711" spans="1:11" x14ac:dyDescent="0.25">
      <c r="A5711">
        <v>35762.666666666664</v>
      </c>
      <c r="B5711">
        <v>34741.666666666664</v>
      </c>
      <c r="C5711">
        <v>35330</v>
      </c>
      <c r="D5711">
        <v>36990.666666666664</v>
      </c>
      <c r="E5711">
        <v>38292.16494845361</v>
      </c>
      <c r="F5711">
        <v>38874.975907669846</v>
      </c>
      <c r="G5711">
        <v>38874.975907669846</v>
      </c>
      <c r="H5711">
        <v>38874.975907669846</v>
      </c>
      <c r="I5711">
        <v>38874.975907669846</v>
      </c>
      <c r="J5711">
        <v>163914.71115808116</v>
      </c>
      <c r="K5711" t="s">
        <v>2417</v>
      </c>
    </row>
    <row r="5712" spans="1:11" x14ac:dyDescent="0.25">
      <c r="A5712">
        <v>35762.666666666664</v>
      </c>
      <c r="B5712">
        <v>34741.666666666664</v>
      </c>
      <c r="C5712">
        <v>35330</v>
      </c>
      <c r="D5712">
        <v>36990.666666666664</v>
      </c>
      <c r="E5712">
        <v>38292.16494845361</v>
      </c>
      <c r="F5712">
        <v>38991.82675436078</v>
      </c>
      <c r="G5712">
        <v>39745.221426820579</v>
      </c>
      <c r="H5712">
        <v>40557.988169718403</v>
      </c>
      <c r="I5712">
        <v>41440.469283244121</v>
      </c>
      <c r="J5712">
        <v>163920.33636401017</v>
      </c>
      <c r="K5712" t="s">
        <v>6019</v>
      </c>
    </row>
    <row r="5713" spans="1:11" x14ac:dyDescent="0.25">
      <c r="A5713">
        <v>35762.666666666664</v>
      </c>
      <c r="B5713">
        <v>34741.666666666664</v>
      </c>
      <c r="C5713">
        <v>35330</v>
      </c>
      <c r="D5713">
        <v>36990.666666666664</v>
      </c>
      <c r="E5713">
        <v>38292.16494845361</v>
      </c>
      <c r="F5713">
        <v>38343.054200674524</v>
      </c>
      <c r="G5713">
        <v>39061.030184893942</v>
      </c>
      <c r="H5713">
        <v>39337.134238725535</v>
      </c>
      <c r="I5713">
        <v>39646.239182575395</v>
      </c>
      <c r="J5713">
        <v>163927.93930146066</v>
      </c>
      <c r="K5713" t="s">
        <v>5067</v>
      </c>
    </row>
    <row r="5714" spans="1:11" x14ac:dyDescent="0.25">
      <c r="A5714">
        <v>35762.666666666664</v>
      </c>
      <c r="B5714">
        <v>34741.666666666664</v>
      </c>
      <c r="C5714">
        <v>35330</v>
      </c>
      <c r="D5714">
        <v>36990.666666666664</v>
      </c>
      <c r="E5714">
        <v>38292.16494845361</v>
      </c>
      <c r="F5714">
        <v>38514.239011508565</v>
      </c>
      <c r="G5714">
        <v>38514.239011508565</v>
      </c>
      <c r="H5714">
        <v>38514.239011508565</v>
      </c>
      <c r="I5714">
        <v>38514.239011508565</v>
      </c>
      <c r="J5714">
        <v>163934.88415483059</v>
      </c>
      <c r="K5714" t="s">
        <v>2418</v>
      </c>
    </row>
    <row r="5715" spans="1:11" x14ac:dyDescent="0.25">
      <c r="A5715">
        <v>35762.666666666664</v>
      </c>
      <c r="B5715">
        <v>34741.666666666664</v>
      </c>
      <c r="C5715">
        <v>35330</v>
      </c>
      <c r="D5715">
        <v>36990.666666666664</v>
      </c>
      <c r="E5715">
        <v>38292.16494845361</v>
      </c>
      <c r="F5715">
        <v>38140.228263046018</v>
      </c>
      <c r="G5715">
        <v>38046.638611841321</v>
      </c>
      <c r="H5715">
        <v>37984.099505067366</v>
      </c>
      <c r="I5715">
        <v>37937.610643642001</v>
      </c>
      <c r="J5715">
        <v>163939.71805604466</v>
      </c>
      <c r="K5715" t="s">
        <v>2419</v>
      </c>
    </row>
    <row r="5716" spans="1:11" x14ac:dyDescent="0.25">
      <c r="A5716">
        <v>35762.666666666664</v>
      </c>
      <c r="B5716">
        <v>34741.666666666664</v>
      </c>
      <c r="C5716">
        <v>35330</v>
      </c>
      <c r="D5716">
        <v>36990.666666666664</v>
      </c>
      <c r="E5716">
        <v>38292.16494845361</v>
      </c>
      <c r="F5716">
        <v>38564.326250848098</v>
      </c>
      <c r="G5716">
        <v>39211.018485820314</v>
      </c>
      <c r="H5716">
        <v>39965.634574502496</v>
      </c>
      <c r="I5716">
        <v>40758.583800955224</v>
      </c>
      <c r="J5716">
        <v>163946.06236375167</v>
      </c>
      <c r="K5716" t="s">
        <v>2420</v>
      </c>
    </row>
    <row r="5717" spans="1:11" x14ac:dyDescent="0.25">
      <c r="A5717">
        <v>35762.666666666664</v>
      </c>
      <c r="B5717">
        <v>34741.666666666664</v>
      </c>
      <c r="C5717">
        <v>35330</v>
      </c>
      <c r="D5717">
        <v>36990.666666666664</v>
      </c>
      <c r="E5717">
        <v>38292.16494845361</v>
      </c>
      <c r="F5717">
        <v>39329.252507822537</v>
      </c>
      <c r="G5717">
        <v>40570.619689296153</v>
      </c>
      <c r="H5717">
        <v>42046.006860569709</v>
      </c>
      <c r="I5717">
        <v>43782.614889541917</v>
      </c>
      <c r="J5717">
        <v>163953.82371236553</v>
      </c>
      <c r="K5717" t="s">
        <v>6020</v>
      </c>
    </row>
    <row r="5718" spans="1:11" x14ac:dyDescent="0.25">
      <c r="A5718">
        <v>35762.666666666664</v>
      </c>
      <c r="B5718">
        <v>34741.666666666664</v>
      </c>
      <c r="C5718">
        <v>35330</v>
      </c>
      <c r="D5718">
        <v>36990.666666666664</v>
      </c>
      <c r="E5718">
        <v>38292.16494845361</v>
      </c>
      <c r="F5718">
        <v>39104.724972707445</v>
      </c>
      <c r="G5718">
        <v>39255.646356967205</v>
      </c>
      <c r="H5718">
        <v>39401.420642431345</v>
      </c>
      <c r="I5718">
        <v>39540.749500470774</v>
      </c>
      <c r="J5718">
        <v>163973.80599915827</v>
      </c>
      <c r="K5718" t="s">
        <v>2421</v>
      </c>
    </row>
    <row r="5719" spans="1:11" x14ac:dyDescent="0.25">
      <c r="A5719">
        <v>35762.666666666664</v>
      </c>
      <c r="B5719">
        <v>34741.666666666664</v>
      </c>
      <c r="C5719">
        <v>35330</v>
      </c>
      <c r="D5719">
        <v>36990.666666666664</v>
      </c>
      <c r="E5719">
        <v>38292.16494845361</v>
      </c>
      <c r="F5719">
        <v>39059.665945912646</v>
      </c>
      <c r="G5719">
        <v>39726.21760818069</v>
      </c>
      <c r="H5719">
        <v>40337.693975564849</v>
      </c>
      <c r="I5719">
        <v>40919.150408713162</v>
      </c>
      <c r="J5719">
        <v>163977.00072675577</v>
      </c>
      <c r="K5719" t="s">
        <v>6021</v>
      </c>
    </row>
    <row r="5720" spans="1:11" x14ac:dyDescent="0.25">
      <c r="A5720">
        <v>35762.666666666664</v>
      </c>
      <c r="B5720">
        <v>34741.666666666664</v>
      </c>
      <c r="C5720">
        <v>35330</v>
      </c>
      <c r="D5720">
        <v>36990.666666666664</v>
      </c>
      <c r="E5720">
        <v>38292.16494845361</v>
      </c>
      <c r="F5720">
        <v>38221.203111106908</v>
      </c>
      <c r="G5720">
        <v>38056.946152770295</v>
      </c>
      <c r="H5720">
        <v>37871.52255921191</v>
      </c>
      <c r="I5720">
        <v>37682.530698892762</v>
      </c>
      <c r="J5720">
        <v>163983.07935851783</v>
      </c>
      <c r="K5720" t="s">
        <v>2422</v>
      </c>
    </row>
    <row r="5721" spans="1:11" x14ac:dyDescent="0.25">
      <c r="A5721">
        <v>35762.666666666664</v>
      </c>
      <c r="B5721">
        <v>34741.666666666664</v>
      </c>
      <c r="C5721">
        <v>35330</v>
      </c>
      <c r="D5721">
        <v>36990.666666666664</v>
      </c>
      <c r="E5721">
        <v>38292.16494845361</v>
      </c>
      <c r="F5721">
        <v>39282.54234889221</v>
      </c>
      <c r="G5721">
        <v>40205.876588035586</v>
      </c>
      <c r="H5721">
        <v>41050.890411988119</v>
      </c>
      <c r="I5721">
        <v>41808.521404041283</v>
      </c>
      <c r="J5721">
        <v>163983.1303766249</v>
      </c>
      <c r="K5721" t="s">
        <v>2423</v>
      </c>
    </row>
    <row r="5722" spans="1:11" x14ac:dyDescent="0.25">
      <c r="A5722">
        <v>35762.666666666664</v>
      </c>
      <c r="B5722">
        <v>34741.666666666664</v>
      </c>
      <c r="C5722">
        <v>35330</v>
      </c>
      <c r="D5722">
        <v>36990.666666666664</v>
      </c>
      <c r="E5722">
        <v>38292.16494845361</v>
      </c>
      <c r="F5722">
        <v>39262.897518963669</v>
      </c>
      <c r="G5722">
        <v>39262.897518963669</v>
      </c>
      <c r="H5722">
        <v>39262.897518963669</v>
      </c>
      <c r="I5722">
        <v>39262.897518963669</v>
      </c>
      <c r="J5722">
        <v>163996.59371654014</v>
      </c>
      <c r="K5722" t="s">
        <v>2424</v>
      </c>
    </row>
    <row r="5723" spans="1:11" x14ac:dyDescent="0.25">
      <c r="A5723">
        <v>35762.666666666664</v>
      </c>
      <c r="B5723">
        <v>34741.666666666664</v>
      </c>
      <c r="C5723">
        <v>35330</v>
      </c>
      <c r="D5723">
        <v>36990.666666666664</v>
      </c>
      <c r="E5723">
        <v>38292.16494845361</v>
      </c>
      <c r="F5723">
        <v>39380.247720031533</v>
      </c>
      <c r="G5723">
        <v>39380.247720031533</v>
      </c>
      <c r="H5723">
        <v>39380.247720031533</v>
      </c>
      <c r="I5723">
        <v>39380.247720031533</v>
      </c>
      <c r="J5723">
        <v>164008.55897393089</v>
      </c>
      <c r="K5723" t="s">
        <v>6022</v>
      </c>
    </row>
    <row r="5724" spans="1:11" x14ac:dyDescent="0.25">
      <c r="A5724">
        <v>35762.666666666664</v>
      </c>
      <c r="B5724">
        <v>34741.666666666664</v>
      </c>
      <c r="C5724">
        <v>35330</v>
      </c>
      <c r="D5724">
        <v>36990.666666666664</v>
      </c>
      <c r="E5724">
        <v>38292.16494845361</v>
      </c>
      <c r="F5724">
        <v>39383.302111340854</v>
      </c>
      <c r="G5724">
        <v>39383.302111340854</v>
      </c>
      <c r="H5724">
        <v>39383.302111340854</v>
      </c>
      <c r="I5724">
        <v>39383.302111340854</v>
      </c>
      <c r="J5724">
        <v>164010.42819894856</v>
      </c>
      <c r="K5724" t="s">
        <v>6023</v>
      </c>
    </row>
    <row r="5725" spans="1:11" x14ac:dyDescent="0.25">
      <c r="A5725">
        <v>35762.666666666664</v>
      </c>
      <c r="B5725">
        <v>34741.666666666664</v>
      </c>
      <c r="C5725">
        <v>35330</v>
      </c>
      <c r="D5725">
        <v>36990.666666666664</v>
      </c>
      <c r="E5725">
        <v>38292.16494845361</v>
      </c>
      <c r="F5725">
        <v>39383.287051406485</v>
      </c>
      <c r="G5725">
        <v>39383.287051406485</v>
      </c>
      <c r="H5725">
        <v>39383.287051406485</v>
      </c>
      <c r="I5725">
        <v>39383.287051406485</v>
      </c>
      <c r="J5725">
        <v>164010.42819894859</v>
      </c>
      <c r="K5725" t="s">
        <v>6024</v>
      </c>
    </row>
    <row r="5726" spans="1:11" x14ac:dyDescent="0.25">
      <c r="A5726">
        <v>35762.666666666664</v>
      </c>
      <c r="B5726">
        <v>34741.666666666664</v>
      </c>
      <c r="C5726">
        <v>35330</v>
      </c>
      <c r="D5726">
        <v>36990.666666666664</v>
      </c>
      <c r="E5726">
        <v>38292.16494845361</v>
      </c>
      <c r="F5726">
        <v>39383.353953806429</v>
      </c>
      <c r="G5726">
        <v>39383.353953806429</v>
      </c>
      <c r="H5726">
        <v>39383.353953806429</v>
      </c>
      <c r="I5726">
        <v>39383.353953806429</v>
      </c>
      <c r="J5726">
        <v>164010.42819894865</v>
      </c>
      <c r="K5726" t="s">
        <v>6025</v>
      </c>
    </row>
    <row r="5727" spans="1:11" x14ac:dyDescent="0.25">
      <c r="A5727">
        <v>35762.666666666664</v>
      </c>
      <c r="B5727">
        <v>34741.666666666664</v>
      </c>
      <c r="C5727">
        <v>35330</v>
      </c>
      <c r="D5727">
        <v>36990.666666666664</v>
      </c>
      <c r="E5727">
        <v>38292.16494845361</v>
      </c>
      <c r="F5727">
        <v>38751.937943426274</v>
      </c>
      <c r="G5727">
        <v>38478.911912686446</v>
      </c>
      <c r="H5727">
        <v>38482.962230066718</v>
      </c>
      <c r="I5727">
        <v>38480.498472374384</v>
      </c>
      <c r="J5727">
        <v>164032.98942834881</v>
      </c>
      <c r="K5727" t="s">
        <v>2425</v>
      </c>
    </row>
    <row r="5728" spans="1:11" x14ac:dyDescent="0.25">
      <c r="A5728">
        <v>35762.666666666664</v>
      </c>
      <c r="B5728">
        <v>34741.666666666664</v>
      </c>
      <c r="C5728">
        <v>35330</v>
      </c>
      <c r="D5728">
        <v>36990.666666666664</v>
      </c>
      <c r="E5728">
        <v>38292.16494845361</v>
      </c>
      <c r="F5728">
        <v>39393.854307513131</v>
      </c>
      <c r="G5728">
        <v>39393.854307513131</v>
      </c>
      <c r="H5728">
        <v>39393.854307513131</v>
      </c>
      <c r="I5728">
        <v>39393.854307513131</v>
      </c>
      <c r="J5728">
        <v>164040.01105859224</v>
      </c>
      <c r="K5728" t="s">
        <v>2426</v>
      </c>
    </row>
    <row r="5729" spans="1:11" x14ac:dyDescent="0.25">
      <c r="A5729">
        <v>35762.666666666664</v>
      </c>
      <c r="B5729">
        <v>34741.666666666664</v>
      </c>
      <c r="C5729">
        <v>35330</v>
      </c>
      <c r="D5729">
        <v>36990.666666666664</v>
      </c>
      <c r="E5729">
        <v>38292.16494845361</v>
      </c>
      <c r="F5729">
        <v>39827.251090227437</v>
      </c>
      <c r="G5729">
        <v>39827.251090227437</v>
      </c>
      <c r="H5729">
        <v>39827.251090227437</v>
      </c>
      <c r="I5729">
        <v>39827.251090227437</v>
      </c>
      <c r="J5729">
        <v>164047.68944742516</v>
      </c>
      <c r="K5729" t="s">
        <v>6026</v>
      </c>
    </row>
    <row r="5730" spans="1:11" x14ac:dyDescent="0.25">
      <c r="A5730">
        <v>35762.666666666664</v>
      </c>
      <c r="B5730">
        <v>34741.666666666664</v>
      </c>
      <c r="C5730">
        <v>35330</v>
      </c>
      <c r="D5730">
        <v>36990.666666666664</v>
      </c>
      <c r="E5730">
        <v>38292.16494845361</v>
      </c>
      <c r="F5730">
        <v>39874.890477056142</v>
      </c>
      <c r="G5730">
        <v>41665.175895643704</v>
      </c>
      <c r="H5730">
        <v>43679.481143258417</v>
      </c>
      <c r="I5730">
        <v>45935.797369818385</v>
      </c>
      <c r="J5730">
        <v>164054.85129501377</v>
      </c>
      <c r="K5730" t="s">
        <v>2427</v>
      </c>
    </row>
    <row r="5731" spans="1:11" x14ac:dyDescent="0.25">
      <c r="A5731">
        <v>35762.666666666664</v>
      </c>
      <c r="B5731">
        <v>34741.666666666664</v>
      </c>
      <c r="C5731">
        <v>35330</v>
      </c>
      <c r="D5731">
        <v>36990.666666666664</v>
      </c>
      <c r="E5731">
        <v>38292.16494845361</v>
      </c>
      <c r="F5731">
        <v>38101.298792417016</v>
      </c>
      <c r="G5731">
        <v>37897.062024214363</v>
      </c>
      <c r="H5731">
        <v>37683.240627439489</v>
      </c>
      <c r="I5731">
        <v>37462.848703128999</v>
      </c>
      <c r="J5731">
        <v>164059.10643951036</v>
      </c>
      <c r="K5731" t="s">
        <v>2428</v>
      </c>
    </row>
    <row r="5732" spans="1:11" x14ac:dyDescent="0.25">
      <c r="A5732">
        <v>35762.666666666664</v>
      </c>
      <c r="B5732">
        <v>34741.666666666664</v>
      </c>
      <c r="C5732">
        <v>35330</v>
      </c>
      <c r="D5732">
        <v>36990.666666666664</v>
      </c>
      <c r="E5732">
        <v>38292.16494845361</v>
      </c>
      <c r="F5732">
        <v>39967.994418729126</v>
      </c>
      <c r="G5732">
        <v>41593.040892494813</v>
      </c>
      <c r="H5732">
        <v>43216.307977190612</v>
      </c>
      <c r="I5732">
        <v>44863.456772270081</v>
      </c>
      <c r="J5732">
        <v>164061.25273321941</v>
      </c>
      <c r="K5732" t="s">
        <v>3639</v>
      </c>
    </row>
    <row r="5733" spans="1:11" x14ac:dyDescent="0.25">
      <c r="A5733">
        <v>35762.666666666664</v>
      </c>
      <c r="B5733">
        <v>34741.666666666664</v>
      </c>
      <c r="C5733">
        <v>35330</v>
      </c>
      <c r="D5733">
        <v>36990.666666666664</v>
      </c>
      <c r="E5733">
        <v>38292.16494845361</v>
      </c>
      <c r="F5733">
        <v>39268.214601736014</v>
      </c>
      <c r="G5733">
        <v>39268.214601736014</v>
      </c>
      <c r="H5733">
        <v>39268.214601736014</v>
      </c>
      <c r="I5733">
        <v>39268.214601736014</v>
      </c>
      <c r="J5733">
        <v>164064.9341431059</v>
      </c>
      <c r="K5733" t="s">
        <v>2429</v>
      </c>
    </row>
    <row r="5734" spans="1:11" x14ac:dyDescent="0.25">
      <c r="A5734">
        <v>35762.666666666664</v>
      </c>
      <c r="B5734">
        <v>34741.666666666664</v>
      </c>
      <c r="C5734">
        <v>35330</v>
      </c>
      <c r="D5734">
        <v>36990.666666666664</v>
      </c>
      <c r="E5734">
        <v>38292.16494845361</v>
      </c>
      <c r="F5734">
        <v>39383.318336685465</v>
      </c>
      <c r="G5734">
        <v>39645.059247586862</v>
      </c>
      <c r="H5734">
        <v>39570.080654124002</v>
      </c>
      <c r="I5734">
        <v>39605.519291936202</v>
      </c>
      <c r="J5734">
        <v>164069.39948872154</v>
      </c>
      <c r="K5734" t="s">
        <v>4179</v>
      </c>
    </row>
    <row r="5735" spans="1:11" x14ac:dyDescent="0.25">
      <c r="A5735">
        <v>35762.666666666664</v>
      </c>
      <c r="B5735">
        <v>34741.666666666664</v>
      </c>
      <c r="C5735">
        <v>35330</v>
      </c>
      <c r="D5735">
        <v>36990.666666666664</v>
      </c>
      <c r="E5735">
        <v>38292.16494845361</v>
      </c>
      <c r="F5735">
        <v>38718.161157805669</v>
      </c>
      <c r="G5735">
        <v>39398.654584783399</v>
      </c>
      <c r="H5735">
        <v>40941.289651933897</v>
      </c>
      <c r="I5735">
        <v>42804.049452459454</v>
      </c>
      <c r="J5735">
        <v>164076.35706816832</v>
      </c>
      <c r="K5735" t="s">
        <v>2430</v>
      </c>
    </row>
    <row r="5736" spans="1:11" x14ac:dyDescent="0.25">
      <c r="A5736">
        <v>35762.666666666664</v>
      </c>
      <c r="B5736">
        <v>34741.666666666664</v>
      </c>
      <c r="C5736">
        <v>35330</v>
      </c>
      <c r="D5736">
        <v>36990.666666666664</v>
      </c>
      <c r="E5736">
        <v>38292.16494845361</v>
      </c>
      <c r="F5736">
        <v>39581.411144034624</v>
      </c>
      <c r="G5736">
        <v>41041.438402883417</v>
      </c>
      <c r="H5736">
        <v>42690.740921886376</v>
      </c>
      <c r="I5736">
        <v>44554.629423162238</v>
      </c>
      <c r="J5736">
        <v>164092.69688975826</v>
      </c>
      <c r="K5736" t="s">
        <v>2431</v>
      </c>
    </row>
    <row r="5737" spans="1:11" x14ac:dyDescent="0.25">
      <c r="A5737">
        <v>35762.666666666664</v>
      </c>
      <c r="B5737">
        <v>34741.666666666664</v>
      </c>
      <c r="C5737">
        <v>35330</v>
      </c>
      <c r="D5737">
        <v>36990.666666666664</v>
      </c>
      <c r="E5737">
        <v>38292.16494845361</v>
      </c>
      <c r="F5737">
        <v>39450.973278574726</v>
      </c>
      <c r="G5737">
        <v>40548.866728818044</v>
      </c>
      <c r="H5737">
        <v>41582.631372576383</v>
      </c>
      <c r="I5737">
        <v>42560.859662021867</v>
      </c>
      <c r="J5737">
        <v>164093.2806907199</v>
      </c>
      <c r="K5737" t="s">
        <v>60</v>
      </c>
    </row>
    <row r="5738" spans="1:11" x14ac:dyDescent="0.25">
      <c r="A5738">
        <v>35762.666666666664</v>
      </c>
      <c r="B5738">
        <v>34741.666666666664</v>
      </c>
      <c r="C5738">
        <v>35330</v>
      </c>
      <c r="D5738">
        <v>36990.666666666664</v>
      </c>
      <c r="E5738">
        <v>38292.16494845361</v>
      </c>
      <c r="F5738">
        <v>40693.724093638768</v>
      </c>
      <c r="G5738">
        <v>40693.724093638768</v>
      </c>
      <c r="H5738">
        <v>40693.724093638768</v>
      </c>
      <c r="I5738">
        <v>40693.724093638768</v>
      </c>
      <c r="J5738">
        <v>164106.79615085793</v>
      </c>
      <c r="K5738" t="s">
        <v>6027</v>
      </c>
    </row>
    <row r="5739" spans="1:11" x14ac:dyDescent="0.25">
      <c r="A5739">
        <v>35762.666666666664</v>
      </c>
      <c r="B5739">
        <v>34741.666666666664</v>
      </c>
      <c r="C5739">
        <v>35330</v>
      </c>
      <c r="D5739">
        <v>36990.666666666664</v>
      </c>
      <c r="E5739">
        <v>38292.16494845361</v>
      </c>
      <c r="F5739">
        <v>38354.402004280782</v>
      </c>
      <c r="G5739">
        <v>38354.402004280782</v>
      </c>
      <c r="H5739">
        <v>38354.402004280782</v>
      </c>
      <c r="I5739">
        <v>38354.402004280782</v>
      </c>
      <c r="J5739">
        <v>164106.80949075212</v>
      </c>
      <c r="K5739" t="s">
        <v>6028</v>
      </c>
    </row>
    <row r="5740" spans="1:11" x14ac:dyDescent="0.25">
      <c r="A5740">
        <v>35762.666666666664</v>
      </c>
      <c r="B5740">
        <v>34741.666666666664</v>
      </c>
      <c r="C5740">
        <v>35330</v>
      </c>
      <c r="D5740">
        <v>36990.666666666664</v>
      </c>
      <c r="E5740">
        <v>38292.16494845361</v>
      </c>
      <c r="F5740">
        <v>38557.812997749941</v>
      </c>
      <c r="G5740">
        <v>38836.853370216166</v>
      </c>
      <c r="H5740">
        <v>39129.462528398719</v>
      </c>
      <c r="I5740">
        <v>39435.827666473073</v>
      </c>
      <c r="J5740">
        <v>164107.9720947961</v>
      </c>
      <c r="K5740" t="s">
        <v>6029</v>
      </c>
    </row>
    <row r="5741" spans="1:11" x14ac:dyDescent="0.25">
      <c r="A5741">
        <v>35762.666666666664</v>
      </c>
      <c r="B5741">
        <v>34741.666666666664</v>
      </c>
      <c r="C5741">
        <v>35330</v>
      </c>
      <c r="D5741">
        <v>36990.666666666664</v>
      </c>
      <c r="E5741">
        <v>38292.16494845361</v>
      </c>
      <c r="F5741">
        <v>39606.995423902314</v>
      </c>
      <c r="G5741">
        <v>40826.723657141622</v>
      </c>
      <c r="H5741">
        <v>41974.933626320199</v>
      </c>
      <c r="I5741">
        <v>43070.728810325789</v>
      </c>
      <c r="J5741">
        <v>164125.18257833805</v>
      </c>
      <c r="K5741" t="s">
        <v>6030</v>
      </c>
    </row>
    <row r="5742" spans="1:11" x14ac:dyDescent="0.25">
      <c r="A5742">
        <v>35762.666666666664</v>
      </c>
      <c r="B5742">
        <v>34741.666666666664</v>
      </c>
      <c r="C5742">
        <v>35330</v>
      </c>
      <c r="D5742">
        <v>36990.666666666664</v>
      </c>
      <c r="E5742">
        <v>38292.16494845361</v>
      </c>
      <c r="F5742">
        <v>39666.768188819595</v>
      </c>
      <c r="G5742">
        <v>39666.768188819595</v>
      </c>
      <c r="H5742">
        <v>39666.768188819595</v>
      </c>
      <c r="I5742">
        <v>39666.768188819595</v>
      </c>
      <c r="J5742">
        <v>164131.5654203489</v>
      </c>
      <c r="K5742" t="s">
        <v>2432</v>
      </c>
    </row>
    <row r="5743" spans="1:11" x14ac:dyDescent="0.25">
      <c r="A5743">
        <v>35762.666666666664</v>
      </c>
      <c r="B5743">
        <v>34741.666666666664</v>
      </c>
      <c r="C5743">
        <v>35330</v>
      </c>
      <c r="D5743">
        <v>36990.666666666664</v>
      </c>
      <c r="E5743">
        <v>38292.16494845361</v>
      </c>
      <c r="F5743">
        <v>39609.453987507106</v>
      </c>
      <c r="G5743">
        <v>41064.840392095495</v>
      </c>
      <c r="H5743">
        <v>42777.824773000902</v>
      </c>
      <c r="I5743">
        <v>44757.041785439455</v>
      </c>
      <c r="J5743">
        <v>164138.50075229109</v>
      </c>
      <c r="K5743" t="s">
        <v>2433</v>
      </c>
    </row>
    <row r="5744" spans="1:11" x14ac:dyDescent="0.25">
      <c r="A5744">
        <v>35762.666666666664</v>
      </c>
      <c r="B5744">
        <v>34741.666666666664</v>
      </c>
      <c r="C5744">
        <v>35330</v>
      </c>
      <c r="D5744">
        <v>36990.666666666664</v>
      </c>
      <c r="E5744">
        <v>38292.16494845361</v>
      </c>
      <c r="F5744">
        <v>39113.18316211005</v>
      </c>
      <c r="G5744">
        <v>39113.18316211005</v>
      </c>
      <c r="H5744">
        <v>39113.18316211005</v>
      </c>
      <c r="I5744">
        <v>39113.18316211005</v>
      </c>
      <c r="J5744">
        <v>164140.99499725827</v>
      </c>
      <c r="K5744" t="s">
        <v>2434</v>
      </c>
    </row>
    <row r="5745" spans="1:11" x14ac:dyDescent="0.25">
      <c r="A5745">
        <v>35762.666666666664</v>
      </c>
      <c r="B5745">
        <v>34741.666666666664</v>
      </c>
      <c r="C5745">
        <v>35330</v>
      </c>
      <c r="D5745">
        <v>36990.666666666664</v>
      </c>
      <c r="E5745">
        <v>38292.16494845361</v>
      </c>
      <c r="F5745">
        <v>38531.159401824145</v>
      </c>
      <c r="G5745">
        <v>38531.159401824145</v>
      </c>
      <c r="H5745">
        <v>38531.159401824145</v>
      </c>
      <c r="I5745">
        <v>38531.159401824145</v>
      </c>
      <c r="J5745">
        <v>164151.1922454412</v>
      </c>
      <c r="K5745" t="s">
        <v>2435</v>
      </c>
    </row>
    <row r="5746" spans="1:11" x14ac:dyDescent="0.25">
      <c r="A5746">
        <v>35762.666666666664</v>
      </c>
      <c r="B5746">
        <v>34741.666666666664</v>
      </c>
      <c r="C5746">
        <v>35330</v>
      </c>
      <c r="D5746">
        <v>36990.666666666664</v>
      </c>
      <c r="E5746">
        <v>38292.16494845361</v>
      </c>
      <c r="F5746">
        <v>38797.091711065455</v>
      </c>
      <c r="G5746">
        <v>38797.091711065455</v>
      </c>
      <c r="H5746">
        <v>38797.091711065455</v>
      </c>
      <c r="I5746">
        <v>38797.091711065455</v>
      </c>
      <c r="J5746">
        <v>164167.98273008651</v>
      </c>
      <c r="K5746" t="s">
        <v>2436</v>
      </c>
    </row>
    <row r="5747" spans="1:11" x14ac:dyDescent="0.25">
      <c r="A5747">
        <v>35762.666666666664</v>
      </c>
      <c r="B5747">
        <v>34741.666666666664</v>
      </c>
      <c r="C5747">
        <v>35330</v>
      </c>
      <c r="D5747">
        <v>36990.666666666664</v>
      </c>
      <c r="E5747">
        <v>38292.16494845361</v>
      </c>
      <c r="F5747">
        <v>39726.496693710826</v>
      </c>
      <c r="G5747">
        <v>41284.346724134775</v>
      </c>
      <c r="H5747">
        <v>42544.490283005231</v>
      </c>
      <c r="I5747">
        <v>43834.848504579706</v>
      </c>
      <c r="J5747">
        <v>164173.05438442284</v>
      </c>
      <c r="K5747" t="s">
        <v>2437</v>
      </c>
    </row>
    <row r="5748" spans="1:11" x14ac:dyDescent="0.25">
      <c r="A5748">
        <v>35762.666666666664</v>
      </c>
      <c r="B5748">
        <v>34741.666666666664</v>
      </c>
      <c r="C5748">
        <v>35330</v>
      </c>
      <c r="D5748">
        <v>36990.666666666664</v>
      </c>
      <c r="E5748">
        <v>38292.16494845361</v>
      </c>
      <c r="F5748">
        <v>39863.879821520124</v>
      </c>
      <c r="G5748">
        <v>41719.177007980281</v>
      </c>
      <c r="H5748">
        <v>43886.481743638717</v>
      </c>
      <c r="I5748">
        <v>46403.20818864365</v>
      </c>
      <c r="J5748">
        <v>164174.45848248905</v>
      </c>
      <c r="K5748" t="s">
        <v>6031</v>
      </c>
    </row>
    <row r="5749" spans="1:11" x14ac:dyDescent="0.25">
      <c r="A5749">
        <v>35762.666666666664</v>
      </c>
      <c r="B5749">
        <v>34741.666666666664</v>
      </c>
      <c r="C5749">
        <v>35330</v>
      </c>
      <c r="D5749">
        <v>36990.666666666664</v>
      </c>
      <c r="E5749">
        <v>38292.16494845361</v>
      </c>
      <c r="F5749">
        <v>38644.636789069627</v>
      </c>
      <c r="G5749">
        <v>39356.482435398939</v>
      </c>
      <c r="H5749">
        <v>41331.839463955672</v>
      </c>
      <c r="I5749">
        <v>43722.411781808871</v>
      </c>
      <c r="J5749">
        <v>164180.40303412301</v>
      </c>
      <c r="K5749" t="s">
        <v>2438</v>
      </c>
    </row>
    <row r="5750" spans="1:11" x14ac:dyDescent="0.25">
      <c r="A5750">
        <v>35762.666666666664</v>
      </c>
      <c r="B5750">
        <v>34741.666666666664</v>
      </c>
      <c r="C5750">
        <v>35330</v>
      </c>
      <c r="D5750">
        <v>36990.666666666664</v>
      </c>
      <c r="E5750">
        <v>38292.16494845361</v>
      </c>
      <c r="F5750">
        <v>39747.680425346334</v>
      </c>
      <c r="G5750">
        <v>39747.680425346334</v>
      </c>
      <c r="H5750">
        <v>39747.680425346334</v>
      </c>
      <c r="I5750">
        <v>39747.680425346334</v>
      </c>
      <c r="J5750">
        <v>164204.21277232864</v>
      </c>
      <c r="K5750" t="s">
        <v>6032</v>
      </c>
    </row>
    <row r="5751" spans="1:11" x14ac:dyDescent="0.25">
      <c r="A5751">
        <v>35762.666666666664</v>
      </c>
      <c r="B5751">
        <v>34741.666666666664</v>
      </c>
      <c r="C5751">
        <v>35330</v>
      </c>
      <c r="D5751">
        <v>36990.666666666664</v>
      </c>
      <c r="E5751">
        <v>38292.16494845361</v>
      </c>
      <c r="F5751">
        <v>38685.119049389941</v>
      </c>
      <c r="G5751">
        <v>38932.229767963734</v>
      </c>
      <c r="H5751">
        <v>39141.970023175039</v>
      </c>
      <c r="I5751">
        <v>39344.558168568627</v>
      </c>
      <c r="J5751">
        <v>164206.91190605392</v>
      </c>
      <c r="K5751" t="s">
        <v>2439</v>
      </c>
    </row>
    <row r="5752" spans="1:11" x14ac:dyDescent="0.25">
      <c r="A5752">
        <v>35762.666666666664</v>
      </c>
      <c r="B5752">
        <v>34741.666666666664</v>
      </c>
      <c r="C5752">
        <v>35330</v>
      </c>
      <c r="D5752">
        <v>36990.666666666664</v>
      </c>
      <c r="E5752">
        <v>38292.16494845361</v>
      </c>
      <c r="F5752">
        <v>39226.540552052757</v>
      </c>
      <c r="G5752">
        <v>39226.540552052757</v>
      </c>
      <c r="H5752">
        <v>39226.540552052757</v>
      </c>
      <c r="I5752">
        <v>39226.540552052757</v>
      </c>
      <c r="J5752">
        <v>164215.2041807661</v>
      </c>
      <c r="K5752" t="s">
        <v>6033</v>
      </c>
    </row>
    <row r="5753" spans="1:11" x14ac:dyDescent="0.25">
      <c r="A5753">
        <v>35762.666666666664</v>
      </c>
      <c r="B5753">
        <v>34741.666666666664</v>
      </c>
      <c r="C5753">
        <v>35330</v>
      </c>
      <c r="D5753">
        <v>36990.666666666664</v>
      </c>
      <c r="E5753">
        <v>38292.16494845361</v>
      </c>
      <c r="F5753">
        <v>40589.61414358687</v>
      </c>
      <c r="G5753">
        <v>42762.626689391946</v>
      </c>
      <c r="H5753">
        <v>45093.969101916598</v>
      </c>
      <c r="I5753">
        <v>47644.710445736338</v>
      </c>
      <c r="J5753">
        <v>164218.7775822464</v>
      </c>
      <c r="K5753" t="s">
        <v>6034</v>
      </c>
    </row>
    <row r="5754" spans="1:11" x14ac:dyDescent="0.25">
      <c r="A5754">
        <v>35762.666666666664</v>
      </c>
      <c r="B5754">
        <v>34741.666666666664</v>
      </c>
      <c r="C5754">
        <v>35330</v>
      </c>
      <c r="D5754">
        <v>36990.666666666664</v>
      </c>
      <c r="E5754">
        <v>38292.16494845361</v>
      </c>
      <c r="F5754">
        <v>39338.422655436865</v>
      </c>
      <c r="G5754">
        <v>39338.422655436865</v>
      </c>
      <c r="H5754">
        <v>39338.422655436865</v>
      </c>
      <c r="I5754">
        <v>39338.422655436865</v>
      </c>
      <c r="J5754">
        <v>164241.02562964315</v>
      </c>
      <c r="K5754" t="s">
        <v>2440</v>
      </c>
    </row>
    <row r="5755" spans="1:11" x14ac:dyDescent="0.25">
      <c r="A5755">
        <v>35762.666666666664</v>
      </c>
      <c r="B5755">
        <v>34741.666666666664</v>
      </c>
      <c r="C5755">
        <v>35330</v>
      </c>
      <c r="D5755">
        <v>36990.666666666664</v>
      </c>
      <c r="E5755">
        <v>38292.16494845361</v>
      </c>
      <c r="F5755">
        <v>39804.525870605983</v>
      </c>
      <c r="G5755">
        <v>39804.525870605983</v>
      </c>
      <c r="H5755">
        <v>39804.525870605983</v>
      </c>
      <c r="I5755">
        <v>39804.525870605983</v>
      </c>
      <c r="J5755">
        <v>164242.98403300054</v>
      </c>
      <c r="K5755" t="s">
        <v>6035</v>
      </c>
    </row>
    <row r="5756" spans="1:11" x14ac:dyDescent="0.25">
      <c r="A5756">
        <v>35762.666666666664</v>
      </c>
      <c r="B5756">
        <v>34741.666666666664</v>
      </c>
      <c r="C5756">
        <v>35330</v>
      </c>
      <c r="D5756">
        <v>36990.666666666664</v>
      </c>
      <c r="E5756">
        <v>38292.16494845361</v>
      </c>
      <c r="F5756">
        <v>39873.196494526244</v>
      </c>
      <c r="G5756">
        <v>41576.381094494602</v>
      </c>
      <c r="H5756">
        <v>43500.516320044364</v>
      </c>
      <c r="I5756">
        <v>45707.135765343424</v>
      </c>
      <c r="J5756">
        <v>164248.84115960315</v>
      </c>
      <c r="K5756" t="s">
        <v>2441</v>
      </c>
    </row>
    <row r="5757" spans="1:11" x14ac:dyDescent="0.25">
      <c r="A5757">
        <v>35762.666666666664</v>
      </c>
      <c r="B5757">
        <v>34741.666666666664</v>
      </c>
      <c r="C5757">
        <v>35330</v>
      </c>
      <c r="D5757">
        <v>36990.666666666664</v>
      </c>
      <c r="E5757">
        <v>38292.16494845361</v>
      </c>
      <c r="F5757">
        <v>38490.515967922693</v>
      </c>
      <c r="G5757">
        <v>38698.762882073592</v>
      </c>
      <c r="H5757">
        <v>38917.876764612927</v>
      </c>
      <c r="I5757">
        <v>39148.641350574864</v>
      </c>
      <c r="J5757">
        <v>164249.05779824103</v>
      </c>
      <c r="K5757" t="s">
        <v>6036</v>
      </c>
    </row>
    <row r="5758" spans="1:11" x14ac:dyDescent="0.25">
      <c r="A5758">
        <v>35762.666666666664</v>
      </c>
      <c r="B5758">
        <v>34741.666666666664</v>
      </c>
      <c r="C5758">
        <v>35330</v>
      </c>
      <c r="D5758">
        <v>36990.666666666664</v>
      </c>
      <c r="E5758">
        <v>38292.16494845361</v>
      </c>
      <c r="F5758">
        <v>38856.710698018695</v>
      </c>
      <c r="G5758">
        <v>38856.710698018695</v>
      </c>
      <c r="H5758">
        <v>38856.710698018695</v>
      </c>
      <c r="I5758">
        <v>38856.710698018695</v>
      </c>
      <c r="J5758">
        <v>164259.65082850642</v>
      </c>
      <c r="K5758" t="s">
        <v>2442</v>
      </c>
    </row>
    <row r="5759" spans="1:11" x14ac:dyDescent="0.25">
      <c r="A5759">
        <v>35762.666666666664</v>
      </c>
      <c r="B5759">
        <v>34741.666666666664</v>
      </c>
      <c r="C5759">
        <v>35330</v>
      </c>
      <c r="D5759">
        <v>36990.666666666664</v>
      </c>
      <c r="E5759">
        <v>38292.16494845361</v>
      </c>
      <c r="F5759">
        <v>39508.925603881202</v>
      </c>
      <c r="G5759">
        <v>40688.346852643881</v>
      </c>
      <c r="H5759">
        <v>41844.559615442005</v>
      </c>
      <c r="I5759">
        <v>42988.383380614789</v>
      </c>
      <c r="J5759">
        <v>164279.43754576548</v>
      </c>
      <c r="K5759" t="s">
        <v>476</v>
      </c>
    </row>
    <row r="5760" spans="1:11" x14ac:dyDescent="0.25">
      <c r="A5760">
        <v>35762.666666666664</v>
      </c>
      <c r="B5760">
        <v>34741.666666666664</v>
      </c>
      <c r="C5760">
        <v>35330</v>
      </c>
      <c r="D5760">
        <v>36990.666666666664</v>
      </c>
      <c r="E5760">
        <v>38292.16494845361</v>
      </c>
      <c r="F5760">
        <v>39685.100217802188</v>
      </c>
      <c r="G5760">
        <v>39685.100217802188</v>
      </c>
      <c r="H5760">
        <v>39685.100217802188</v>
      </c>
      <c r="I5760">
        <v>39685.100217802188</v>
      </c>
      <c r="J5760">
        <v>164302.53929294378</v>
      </c>
      <c r="K5760" t="s">
        <v>6037</v>
      </c>
    </row>
    <row r="5761" spans="1:11" x14ac:dyDescent="0.25">
      <c r="A5761">
        <v>35762.666666666664</v>
      </c>
      <c r="B5761">
        <v>34741.666666666664</v>
      </c>
      <c r="C5761">
        <v>35330</v>
      </c>
      <c r="D5761">
        <v>36990.666666666664</v>
      </c>
      <c r="E5761">
        <v>38292.16494845361</v>
      </c>
      <c r="F5761">
        <v>38774.302856671406</v>
      </c>
      <c r="G5761">
        <v>38379.858440465556</v>
      </c>
      <c r="H5761">
        <v>38288.025817185349</v>
      </c>
      <c r="I5761">
        <v>38302.848108283368</v>
      </c>
      <c r="J5761">
        <v>164310.93863435677</v>
      </c>
      <c r="K5761" t="s">
        <v>6038</v>
      </c>
    </row>
    <row r="5762" spans="1:11" x14ac:dyDescent="0.25">
      <c r="A5762">
        <v>35762.666666666664</v>
      </c>
      <c r="B5762">
        <v>34741.666666666664</v>
      </c>
      <c r="C5762">
        <v>35330</v>
      </c>
      <c r="D5762">
        <v>36990.666666666664</v>
      </c>
      <c r="E5762">
        <v>38292.16494845361</v>
      </c>
      <c r="F5762">
        <v>39378.055715556126</v>
      </c>
      <c r="G5762">
        <v>40284.805760406882</v>
      </c>
      <c r="H5762">
        <v>41050.770735865961</v>
      </c>
      <c r="I5762">
        <v>41707.103335456501</v>
      </c>
      <c r="J5762">
        <v>164313.96173272148</v>
      </c>
      <c r="K5762" t="s">
        <v>2443</v>
      </c>
    </row>
    <row r="5763" spans="1:11" x14ac:dyDescent="0.25">
      <c r="A5763">
        <v>35762.666666666664</v>
      </c>
      <c r="B5763">
        <v>34741.666666666664</v>
      </c>
      <c r="C5763">
        <v>35330</v>
      </c>
      <c r="D5763">
        <v>36990.666666666664</v>
      </c>
      <c r="E5763">
        <v>38292.16494845361</v>
      </c>
      <c r="F5763">
        <v>40775.548644325143</v>
      </c>
      <c r="G5763">
        <v>43613.846334151865</v>
      </c>
      <c r="H5763">
        <v>46805.202673690954</v>
      </c>
      <c r="I5763">
        <v>50348.30941415063</v>
      </c>
      <c r="J5763">
        <v>164320.94872480156</v>
      </c>
      <c r="K5763" t="s">
        <v>6039</v>
      </c>
    </row>
    <row r="5764" spans="1:11" x14ac:dyDescent="0.25">
      <c r="A5764">
        <v>35762.666666666664</v>
      </c>
      <c r="B5764">
        <v>34741.666666666664</v>
      </c>
      <c r="C5764">
        <v>35330</v>
      </c>
      <c r="D5764">
        <v>36990.666666666664</v>
      </c>
      <c r="E5764">
        <v>38292.16494845361</v>
      </c>
      <c r="F5764">
        <v>39506.886490945166</v>
      </c>
      <c r="G5764">
        <v>39506.886490945166</v>
      </c>
      <c r="H5764">
        <v>39506.886490945166</v>
      </c>
      <c r="I5764">
        <v>39506.886490945166</v>
      </c>
      <c r="J5764">
        <v>164325.5030541794</v>
      </c>
      <c r="K5764" t="s">
        <v>6040</v>
      </c>
    </row>
    <row r="5765" spans="1:11" x14ac:dyDescent="0.25">
      <c r="A5765">
        <v>35762.666666666664</v>
      </c>
      <c r="B5765">
        <v>34741.666666666664</v>
      </c>
      <c r="C5765">
        <v>35330</v>
      </c>
      <c r="D5765">
        <v>36990.666666666664</v>
      </c>
      <c r="E5765">
        <v>38292.16494845361</v>
      </c>
      <c r="F5765">
        <v>39206.172472577055</v>
      </c>
      <c r="G5765">
        <v>39206.172472577055</v>
      </c>
      <c r="H5765">
        <v>39206.172472577055</v>
      </c>
      <c r="I5765">
        <v>39206.172472577055</v>
      </c>
      <c r="J5765">
        <v>164343.69709831983</v>
      </c>
      <c r="K5765" t="s">
        <v>6041</v>
      </c>
    </row>
    <row r="5766" spans="1:11" x14ac:dyDescent="0.25">
      <c r="A5766">
        <v>35762.666666666664</v>
      </c>
      <c r="B5766">
        <v>34741.666666666664</v>
      </c>
      <c r="C5766">
        <v>35330</v>
      </c>
      <c r="D5766">
        <v>36990.666666666664</v>
      </c>
      <c r="E5766">
        <v>38292.16494845361</v>
      </c>
      <c r="F5766">
        <v>40065.50739742985</v>
      </c>
      <c r="G5766">
        <v>39928.186703428997</v>
      </c>
      <c r="H5766">
        <v>39804.04919710596</v>
      </c>
      <c r="I5766">
        <v>39726.677638922229</v>
      </c>
      <c r="J5766">
        <v>164351.49194453421</v>
      </c>
      <c r="K5766" t="s">
        <v>498</v>
      </c>
    </row>
    <row r="5767" spans="1:11" x14ac:dyDescent="0.25">
      <c r="A5767">
        <v>35762.666666666664</v>
      </c>
      <c r="B5767">
        <v>34741.666666666664</v>
      </c>
      <c r="C5767">
        <v>35330</v>
      </c>
      <c r="D5767">
        <v>36990.666666666664</v>
      </c>
      <c r="E5767">
        <v>38292.16494845361</v>
      </c>
      <c r="F5767">
        <v>40094.380070768733</v>
      </c>
      <c r="G5767">
        <v>40094.380070768733</v>
      </c>
      <c r="H5767">
        <v>40094.380070768733</v>
      </c>
      <c r="I5767">
        <v>40094.380070768733</v>
      </c>
      <c r="J5767">
        <v>164352.31793687496</v>
      </c>
      <c r="K5767" t="s">
        <v>2444</v>
      </c>
    </row>
    <row r="5768" spans="1:11" x14ac:dyDescent="0.25">
      <c r="A5768">
        <v>35762.666666666664</v>
      </c>
      <c r="B5768">
        <v>34741.666666666664</v>
      </c>
      <c r="C5768">
        <v>35330</v>
      </c>
      <c r="D5768">
        <v>36990.666666666664</v>
      </c>
      <c r="E5768">
        <v>38292.16494845361</v>
      </c>
      <c r="F5768">
        <v>39953.452295807831</v>
      </c>
      <c r="G5768">
        <v>39944.82238206474</v>
      </c>
      <c r="H5768">
        <v>39854.596677176945</v>
      </c>
      <c r="I5768">
        <v>39780.785442663277</v>
      </c>
      <c r="J5768">
        <v>164356.19326241169</v>
      </c>
      <c r="K5768" t="s">
        <v>1480</v>
      </c>
    </row>
    <row r="5769" spans="1:11" x14ac:dyDescent="0.25">
      <c r="A5769">
        <v>35762.666666666664</v>
      </c>
      <c r="B5769">
        <v>34741.666666666664</v>
      </c>
      <c r="C5769">
        <v>35330</v>
      </c>
      <c r="D5769">
        <v>36990.666666666664</v>
      </c>
      <c r="E5769">
        <v>38292.16494845361</v>
      </c>
      <c r="F5769">
        <v>38537.662317576287</v>
      </c>
      <c r="G5769">
        <v>38537.662317576287</v>
      </c>
      <c r="H5769">
        <v>38537.662317576287</v>
      </c>
      <c r="I5769">
        <v>38537.662317576287</v>
      </c>
      <c r="J5769">
        <v>164357.58502229452</v>
      </c>
      <c r="K5769" t="s">
        <v>2445</v>
      </c>
    </row>
    <row r="5770" spans="1:11" x14ac:dyDescent="0.25">
      <c r="A5770">
        <v>35762.666666666664</v>
      </c>
      <c r="B5770">
        <v>34741.666666666664</v>
      </c>
      <c r="C5770">
        <v>35330</v>
      </c>
      <c r="D5770">
        <v>36990.666666666664</v>
      </c>
      <c r="E5770">
        <v>38292.16494845361</v>
      </c>
      <c r="F5770">
        <v>38576.409923961648</v>
      </c>
      <c r="G5770">
        <v>38382.000466453646</v>
      </c>
      <c r="H5770">
        <v>38383.652035153173</v>
      </c>
      <c r="I5770">
        <v>38383.480961451554</v>
      </c>
      <c r="J5770">
        <v>164358.90619778374</v>
      </c>
      <c r="K5770" t="s">
        <v>2446</v>
      </c>
    </row>
    <row r="5771" spans="1:11" x14ac:dyDescent="0.25">
      <c r="A5771">
        <v>35762.666666666664</v>
      </c>
      <c r="B5771">
        <v>34741.666666666664</v>
      </c>
      <c r="C5771">
        <v>35330</v>
      </c>
      <c r="D5771">
        <v>36990.666666666664</v>
      </c>
      <c r="E5771">
        <v>38292.16494845361</v>
      </c>
      <c r="F5771">
        <v>39995.884567203932</v>
      </c>
      <c r="G5771">
        <v>39995.884567203932</v>
      </c>
      <c r="H5771">
        <v>39995.884567203932</v>
      </c>
      <c r="I5771">
        <v>39995.884567203932</v>
      </c>
      <c r="J5771">
        <v>164363.24453873612</v>
      </c>
      <c r="K5771" t="s">
        <v>6042</v>
      </c>
    </row>
    <row r="5772" spans="1:11" x14ac:dyDescent="0.25">
      <c r="A5772">
        <v>35762.666666666664</v>
      </c>
      <c r="B5772">
        <v>34741.666666666664</v>
      </c>
      <c r="C5772">
        <v>35330</v>
      </c>
      <c r="D5772">
        <v>36990.666666666664</v>
      </c>
      <c r="E5772">
        <v>38292.16494845361</v>
      </c>
      <c r="F5772">
        <v>39522.640561318141</v>
      </c>
      <c r="G5772">
        <v>39572.86948377097</v>
      </c>
      <c r="H5772">
        <v>39603.274677492351</v>
      </c>
      <c r="I5772">
        <v>39597.64150130011</v>
      </c>
      <c r="J5772">
        <v>164374.25045072145</v>
      </c>
      <c r="K5772" t="s">
        <v>4238</v>
      </c>
    </row>
    <row r="5773" spans="1:11" x14ac:dyDescent="0.25">
      <c r="A5773">
        <v>35762.666666666664</v>
      </c>
      <c r="B5773">
        <v>34741.666666666664</v>
      </c>
      <c r="C5773">
        <v>35330</v>
      </c>
      <c r="D5773">
        <v>36990.666666666664</v>
      </c>
      <c r="E5773">
        <v>38292.16494845361</v>
      </c>
      <c r="F5773">
        <v>39392.159868772498</v>
      </c>
      <c r="G5773">
        <v>39526.884471315396</v>
      </c>
      <c r="H5773">
        <v>39589.959458863785</v>
      </c>
      <c r="I5773">
        <v>39605.305556766696</v>
      </c>
      <c r="J5773">
        <v>164389.61890517001</v>
      </c>
      <c r="K5773" t="s">
        <v>4214</v>
      </c>
    </row>
    <row r="5774" spans="1:11" x14ac:dyDescent="0.25">
      <c r="A5774">
        <v>35762.666666666664</v>
      </c>
      <c r="B5774">
        <v>34741.666666666664</v>
      </c>
      <c r="C5774">
        <v>35330</v>
      </c>
      <c r="D5774">
        <v>36990.666666666664</v>
      </c>
      <c r="E5774">
        <v>38292.16494845361</v>
      </c>
      <c r="F5774">
        <v>38344.198813018469</v>
      </c>
      <c r="G5774">
        <v>38344.198813018469</v>
      </c>
      <c r="H5774">
        <v>38344.198813018469</v>
      </c>
      <c r="I5774">
        <v>38344.198813018469</v>
      </c>
      <c r="J5774">
        <v>164406.00849710079</v>
      </c>
      <c r="K5774" t="s">
        <v>2447</v>
      </c>
    </row>
    <row r="5775" spans="1:11" x14ac:dyDescent="0.25">
      <c r="A5775">
        <v>35762.666666666664</v>
      </c>
      <c r="B5775">
        <v>34741.666666666664</v>
      </c>
      <c r="C5775">
        <v>35330</v>
      </c>
      <c r="D5775">
        <v>36990.666666666664</v>
      </c>
      <c r="E5775">
        <v>38292.16494845361</v>
      </c>
      <c r="F5775">
        <v>39115.698991525926</v>
      </c>
      <c r="G5775">
        <v>39115.698991525926</v>
      </c>
      <c r="H5775">
        <v>39115.698991525926</v>
      </c>
      <c r="I5775">
        <v>39115.698991525926</v>
      </c>
      <c r="J5775">
        <v>164428.76580289187</v>
      </c>
      <c r="K5775" t="s">
        <v>6043</v>
      </c>
    </row>
    <row r="5776" spans="1:11" x14ac:dyDescent="0.25">
      <c r="A5776">
        <v>35762.666666666664</v>
      </c>
      <c r="B5776">
        <v>34741.666666666664</v>
      </c>
      <c r="C5776">
        <v>35330</v>
      </c>
      <c r="D5776">
        <v>36990.666666666664</v>
      </c>
      <c r="E5776">
        <v>38292.16494845361</v>
      </c>
      <c r="F5776">
        <v>38482.648482763405</v>
      </c>
      <c r="G5776">
        <v>38482.648482763405</v>
      </c>
      <c r="H5776">
        <v>38482.648482763405</v>
      </c>
      <c r="I5776">
        <v>38482.648482763405</v>
      </c>
      <c r="J5776">
        <v>164429.40146180341</v>
      </c>
      <c r="K5776" t="s">
        <v>2448</v>
      </c>
    </row>
    <row r="5777" spans="1:11" x14ac:dyDescent="0.25">
      <c r="A5777">
        <v>35762.666666666664</v>
      </c>
      <c r="B5777">
        <v>34741.666666666664</v>
      </c>
      <c r="C5777">
        <v>35330</v>
      </c>
      <c r="D5777">
        <v>36990.666666666664</v>
      </c>
      <c r="E5777">
        <v>38292.16494845361</v>
      </c>
      <c r="F5777">
        <v>38582.903386808706</v>
      </c>
      <c r="G5777">
        <v>38582.903386808706</v>
      </c>
      <c r="H5777">
        <v>38582.903386808706</v>
      </c>
      <c r="I5777">
        <v>38582.903386808706</v>
      </c>
      <c r="J5777">
        <v>164436.04500721244</v>
      </c>
      <c r="K5777" t="s">
        <v>2449</v>
      </c>
    </row>
    <row r="5778" spans="1:11" x14ac:dyDescent="0.25">
      <c r="A5778">
        <v>35762.666666666664</v>
      </c>
      <c r="B5778">
        <v>34741.666666666664</v>
      </c>
      <c r="C5778">
        <v>35330</v>
      </c>
      <c r="D5778">
        <v>36990.666666666664</v>
      </c>
      <c r="E5778">
        <v>38292.16494845361</v>
      </c>
      <c r="F5778">
        <v>39100.91187332361</v>
      </c>
      <c r="G5778">
        <v>39100.91187332361</v>
      </c>
      <c r="H5778">
        <v>39100.91187332361</v>
      </c>
      <c r="I5778">
        <v>39100.91187332361</v>
      </c>
      <c r="J5778">
        <v>164456.23514803182</v>
      </c>
      <c r="K5778" t="s">
        <v>6044</v>
      </c>
    </row>
    <row r="5779" spans="1:11" x14ac:dyDescent="0.25">
      <c r="A5779">
        <v>35762.666666666664</v>
      </c>
      <c r="B5779">
        <v>34741.666666666664</v>
      </c>
      <c r="C5779">
        <v>35330</v>
      </c>
      <c r="D5779">
        <v>36990.666666666664</v>
      </c>
      <c r="E5779">
        <v>38292.16494845361</v>
      </c>
      <c r="F5779">
        <v>40384.648211303611</v>
      </c>
      <c r="G5779">
        <v>40647.201270096324</v>
      </c>
      <c r="H5779">
        <v>40611.077959020833</v>
      </c>
      <c r="I5779">
        <v>40358.092836998039</v>
      </c>
      <c r="J5779">
        <v>164495.71120634148</v>
      </c>
      <c r="K5779" t="s">
        <v>1605</v>
      </c>
    </row>
    <row r="5780" spans="1:11" x14ac:dyDescent="0.25">
      <c r="A5780">
        <v>35762.666666666664</v>
      </c>
      <c r="B5780">
        <v>34741.666666666664</v>
      </c>
      <c r="C5780">
        <v>35330</v>
      </c>
      <c r="D5780">
        <v>36990.666666666664</v>
      </c>
      <c r="E5780">
        <v>38292.16494845361</v>
      </c>
      <c r="F5780">
        <v>38556.539420667243</v>
      </c>
      <c r="G5780">
        <v>38360.548977362734</v>
      </c>
      <c r="H5780">
        <v>38377.800394260412</v>
      </c>
      <c r="I5780">
        <v>38381.186159676741</v>
      </c>
      <c r="J5780">
        <v>164498.21327039626</v>
      </c>
      <c r="K5780" t="s">
        <v>2450</v>
      </c>
    </row>
    <row r="5781" spans="1:11" x14ac:dyDescent="0.25">
      <c r="A5781">
        <v>35762.666666666664</v>
      </c>
      <c r="B5781">
        <v>34741.666666666664</v>
      </c>
      <c r="C5781">
        <v>35330</v>
      </c>
      <c r="D5781">
        <v>36990.666666666664</v>
      </c>
      <c r="E5781">
        <v>38292.16494845361</v>
      </c>
      <c r="F5781">
        <v>38335.127593808174</v>
      </c>
      <c r="G5781">
        <v>38543.876284366495</v>
      </c>
      <c r="H5781">
        <v>38756.944668153315</v>
      </c>
      <c r="I5781">
        <v>38937.592926049751</v>
      </c>
      <c r="J5781">
        <v>164499.44615768726</v>
      </c>
      <c r="K5781" t="s">
        <v>6045</v>
      </c>
    </row>
    <row r="5782" spans="1:11" x14ac:dyDescent="0.25">
      <c r="A5782">
        <v>35762.666666666664</v>
      </c>
      <c r="B5782">
        <v>34741.666666666664</v>
      </c>
      <c r="C5782">
        <v>35330</v>
      </c>
      <c r="D5782">
        <v>36990.666666666664</v>
      </c>
      <c r="E5782">
        <v>38292.16494845361</v>
      </c>
      <c r="F5782">
        <v>38106.705046548217</v>
      </c>
      <c r="G5782">
        <v>37961.941803615046</v>
      </c>
      <c r="H5782">
        <v>37852.041265993961</v>
      </c>
      <c r="I5782">
        <v>37759.680038296741</v>
      </c>
      <c r="J5782">
        <v>164499.68856264319</v>
      </c>
      <c r="K5782" t="s">
        <v>2451</v>
      </c>
    </row>
    <row r="5783" spans="1:11" x14ac:dyDescent="0.25">
      <c r="A5783">
        <v>35762.666666666664</v>
      </c>
      <c r="B5783">
        <v>34741.666666666664</v>
      </c>
      <c r="C5783">
        <v>35330</v>
      </c>
      <c r="D5783">
        <v>36990.666666666664</v>
      </c>
      <c r="E5783">
        <v>38292.16494845361</v>
      </c>
      <c r="F5783">
        <v>40502.106176535548</v>
      </c>
      <c r="G5783">
        <v>40502.106176535548</v>
      </c>
      <c r="H5783">
        <v>40502.106176535548</v>
      </c>
      <c r="I5783">
        <v>40502.106176535548</v>
      </c>
      <c r="J5783">
        <v>164515.08286765194</v>
      </c>
      <c r="K5783" t="s">
        <v>2452</v>
      </c>
    </row>
    <row r="5784" spans="1:11" x14ac:dyDescent="0.25">
      <c r="A5784">
        <v>35762.666666666664</v>
      </c>
      <c r="B5784">
        <v>34741.666666666664</v>
      </c>
      <c r="C5784">
        <v>35330</v>
      </c>
      <c r="D5784">
        <v>36990.666666666664</v>
      </c>
      <c r="E5784">
        <v>38292.16494845361</v>
      </c>
      <c r="F5784">
        <v>38252.758370234711</v>
      </c>
      <c r="G5784">
        <v>39107.143095154293</v>
      </c>
      <c r="H5784">
        <v>40419.684414185969</v>
      </c>
      <c r="I5784">
        <v>42002.194141064479</v>
      </c>
      <c r="J5784">
        <v>164527.30369933118</v>
      </c>
      <c r="K5784" t="s">
        <v>2453</v>
      </c>
    </row>
    <row r="5785" spans="1:11" x14ac:dyDescent="0.25">
      <c r="A5785">
        <v>35762.666666666664</v>
      </c>
      <c r="B5785">
        <v>34741.666666666664</v>
      </c>
      <c r="C5785">
        <v>35330</v>
      </c>
      <c r="D5785">
        <v>36990.666666666664</v>
      </c>
      <c r="E5785">
        <v>38292.16494845361</v>
      </c>
      <c r="F5785">
        <v>38076.640426436577</v>
      </c>
      <c r="G5785">
        <v>37991.502813991661</v>
      </c>
      <c r="H5785">
        <v>37992.038358057885</v>
      </c>
      <c r="I5785">
        <v>38048.117498819549</v>
      </c>
      <c r="J5785">
        <v>164551.32664692149</v>
      </c>
      <c r="K5785" t="s">
        <v>2454</v>
      </c>
    </row>
    <row r="5786" spans="1:11" x14ac:dyDescent="0.25">
      <c r="A5786">
        <v>35762.666666666664</v>
      </c>
      <c r="B5786">
        <v>34741.666666666664</v>
      </c>
      <c r="C5786">
        <v>35330</v>
      </c>
      <c r="D5786">
        <v>36990.666666666664</v>
      </c>
      <c r="E5786">
        <v>38292.16494845361</v>
      </c>
      <c r="F5786">
        <v>38370.929148968171</v>
      </c>
      <c r="G5786">
        <v>38459.758457614589</v>
      </c>
      <c r="H5786">
        <v>38560.633502848301</v>
      </c>
      <c r="I5786">
        <v>38671.938763952974</v>
      </c>
      <c r="J5786">
        <v>164585.51391787711</v>
      </c>
      <c r="K5786" t="s">
        <v>2455</v>
      </c>
    </row>
    <row r="5787" spans="1:11" x14ac:dyDescent="0.25">
      <c r="A5787">
        <v>35762.666666666664</v>
      </c>
      <c r="B5787">
        <v>34741.666666666664</v>
      </c>
      <c r="C5787">
        <v>35330</v>
      </c>
      <c r="D5787">
        <v>36990.666666666664</v>
      </c>
      <c r="E5787">
        <v>38292.16494845361</v>
      </c>
      <c r="F5787">
        <v>38268.890742792486</v>
      </c>
      <c r="G5787">
        <v>38268.890742792486</v>
      </c>
      <c r="H5787">
        <v>38268.890742792486</v>
      </c>
      <c r="I5787">
        <v>38268.890742792486</v>
      </c>
      <c r="J5787">
        <v>164586.55096356801</v>
      </c>
      <c r="K5787" t="s">
        <v>6046</v>
      </c>
    </row>
    <row r="5788" spans="1:11" x14ac:dyDescent="0.25">
      <c r="A5788">
        <v>35762.666666666664</v>
      </c>
      <c r="B5788">
        <v>34741.666666666664</v>
      </c>
      <c r="C5788">
        <v>35330</v>
      </c>
      <c r="D5788">
        <v>36990.666666666664</v>
      </c>
      <c r="E5788">
        <v>38292.16494845361</v>
      </c>
      <c r="F5788">
        <v>39731.957353557838</v>
      </c>
      <c r="G5788">
        <v>39731.957353557838</v>
      </c>
      <c r="H5788">
        <v>39731.957353557838</v>
      </c>
      <c r="I5788">
        <v>39731.957353557838</v>
      </c>
      <c r="J5788">
        <v>164590.86952200686</v>
      </c>
      <c r="K5788" t="s">
        <v>2456</v>
      </c>
    </row>
    <row r="5789" spans="1:11" x14ac:dyDescent="0.25">
      <c r="A5789">
        <v>35762.666666666664</v>
      </c>
      <c r="B5789">
        <v>34741.666666666664</v>
      </c>
      <c r="C5789">
        <v>35330</v>
      </c>
      <c r="D5789">
        <v>36990.666666666664</v>
      </c>
      <c r="E5789">
        <v>38292.16494845361</v>
      </c>
      <c r="F5789">
        <v>39753.177035585271</v>
      </c>
      <c r="G5789">
        <v>41256.725474514707</v>
      </c>
      <c r="H5789">
        <v>42825.955831753847</v>
      </c>
      <c r="I5789">
        <v>44470.677878370523</v>
      </c>
      <c r="J5789">
        <v>164597.74052208342</v>
      </c>
      <c r="K5789" t="s">
        <v>3590</v>
      </c>
    </row>
    <row r="5790" spans="1:11" x14ac:dyDescent="0.25">
      <c r="A5790">
        <v>35762.666666666664</v>
      </c>
      <c r="B5790">
        <v>34741.666666666664</v>
      </c>
      <c r="C5790">
        <v>35330</v>
      </c>
      <c r="D5790">
        <v>36990.666666666664</v>
      </c>
      <c r="E5790">
        <v>38292.16494845361</v>
      </c>
      <c r="F5790">
        <v>39204.48522315087</v>
      </c>
      <c r="G5790">
        <v>39204.48522315087</v>
      </c>
      <c r="H5790">
        <v>39204.48522315087</v>
      </c>
      <c r="I5790">
        <v>39204.48522315087</v>
      </c>
      <c r="J5790">
        <v>164603.30476065009</v>
      </c>
      <c r="K5790" t="s">
        <v>2457</v>
      </c>
    </row>
    <row r="5791" spans="1:11" x14ac:dyDescent="0.25">
      <c r="A5791">
        <v>35762.666666666664</v>
      </c>
      <c r="B5791">
        <v>34741.666666666664</v>
      </c>
      <c r="C5791">
        <v>35330</v>
      </c>
      <c r="D5791">
        <v>36990.666666666664</v>
      </c>
      <c r="E5791">
        <v>38292.16494845361</v>
      </c>
      <c r="F5791">
        <v>39240.442078531887</v>
      </c>
      <c r="G5791">
        <v>39240.442078531887</v>
      </c>
      <c r="H5791">
        <v>39240.442078531887</v>
      </c>
      <c r="I5791">
        <v>39240.442078531887</v>
      </c>
      <c r="J5791">
        <v>164618.90068433588</v>
      </c>
      <c r="K5791" t="s">
        <v>6047</v>
      </c>
    </row>
    <row r="5792" spans="1:11" x14ac:dyDescent="0.25">
      <c r="A5792">
        <v>35762.666666666664</v>
      </c>
      <c r="B5792">
        <v>34741.666666666664</v>
      </c>
      <c r="C5792">
        <v>35330</v>
      </c>
      <c r="D5792">
        <v>36990.666666666664</v>
      </c>
      <c r="E5792">
        <v>38292.16494845361</v>
      </c>
      <c r="F5792">
        <v>38734.517488114085</v>
      </c>
      <c r="G5792">
        <v>38734.517488114085</v>
      </c>
      <c r="H5792">
        <v>38734.517488114085</v>
      </c>
      <c r="I5792">
        <v>38734.517488114085</v>
      </c>
      <c r="J5792">
        <v>164626.3373023727</v>
      </c>
      <c r="K5792" t="s">
        <v>2458</v>
      </c>
    </row>
    <row r="5793" spans="1:11" x14ac:dyDescent="0.25">
      <c r="A5793">
        <v>35762.666666666664</v>
      </c>
      <c r="B5793">
        <v>34741.666666666664</v>
      </c>
      <c r="C5793">
        <v>35330</v>
      </c>
      <c r="D5793">
        <v>36990.666666666664</v>
      </c>
      <c r="E5793">
        <v>38292.16494845361</v>
      </c>
      <c r="F5793">
        <v>39412.221308039312</v>
      </c>
      <c r="G5793">
        <v>39412.221308039312</v>
      </c>
      <c r="H5793">
        <v>39412.221308039312</v>
      </c>
      <c r="I5793">
        <v>39412.221308039312</v>
      </c>
      <c r="J5793">
        <v>164626.43934274439</v>
      </c>
      <c r="K5793" t="s">
        <v>2459</v>
      </c>
    </row>
    <row r="5794" spans="1:11" x14ac:dyDescent="0.25">
      <c r="A5794">
        <v>35762.666666666664</v>
      </c>
      <c r="B5794">
        <v>34741.666666666664</v>
      </c>
      <c r="C5794">
        <v>35330</v>
      </c>
      <c r="D5794">
        <v>36990.666666666664</v>
      </c>
      <c r="E5794">
        <v>38292.16494845361</v>
      </c>
      <c r="F5794">
        <v>37926.899485266811</v>
      </c>
      <c r="G5794">
        <v>38594.717944804645</v>
      </c>
      <c r="H5794">
        <v>38456.966160847871</v>
      </c>
      <c r="I5794">
        <v>38497.727876145393</v>
      </c>
      <c r="J5794">
        <v>164635.3745284233</v>
      </c>
      <c r="K5794" t="s">
        <v>2460</v>
      </c>
    </row>
    <row r="5795" spans="1:11" x14ac:dyDescent="0.25">
      <c r="A5795">
        <v>35762.666666666664</v>
      </c>
      <c r="B5795">
        <v>34741.666666666664</v>
      </c>
      <c r="C5795">
        <v>35330</v>
      </c>
      <c r="D5795">
        <v>36990.666666666664</v>
      </c>
      <c r="E5795">
        <v>38292.16494845361</v>
      </c>
      <c r="F5795">
        <v>39513.435478564345</v>
      </c>
      <c r="G5795">
        <v>39513.435478564345</v>
      </c>
      <c r="H5795">
        <v>39513.435478564345</v>
      </c>
      <c r="I5795">
        <v>39513.435478564345</v>
      </c>
      <c r="J5795">
        <v>164648.13468116408</v>
      </c>
      <c r="K5795" t="s">
        <v>6048</v>
      </c>
    </row>
    <row r="5796" spans="1:11" x14ac:dyDescent="0.25">
      <c r="A5796">
        <v>35762.666666666664</v>
      </c>
      <c r="B5796">
        <v>34741.666666666664</v>
      </c>
      <c r="C5796">
        <v>35330</v>
      </c>
      <c r="D5796">
        <v>36990.666666666664</v>
      </c>
      <c r="E5796">
        <v>38292.16494845361</v>
      </c>
      <c r="F5796">
        <v>38947.393062103816</v>
      </c>
      <c r="G5796">
        <v>38947.393062103816</v>
      </c>
      <c r="H5796">
        <v>38947.393062103816</v>
      </c>
      <c r="I5796">
        <v>38947.393062103816</v>
      </c>
      <c r="J5796">
        <v>164651.0033550291</v>
      </c>
      <c r="K5796" t="s">
        <v>6049</v>
      </c>
    </row>
    <row r="5797" spans="1:11" x14ac:dyDescent="0.25">
      <c r="A5797">
        <v>35762.666666666664</v>
      </c>
      <c r="B5797">
        <v>34741.666666666664</v>
      </c>
      <c r="C5797">
        <v>35330</v>
      </c>
      <c r="D5797">
        <v>36990.666666666664</v>
      </c>
      <c r="E5797">
        <v>38292.16494845361</v>
      </c>
      <c r="F5797">
        <v>40562.139411535456</v>
      </c>
      <c r="G5797">
        <v>40562.139411535456</v>
      </c>
      <c r="H5797">
        <v>40562.139411535456</v>
      </c>
      <c r="I5797">
        <v>40562.139411535456</v>
      </c>
      <c r="J5797">
        <v>164651.57941612677</v>
      </c>
      <c r="K5797" t="s">
        <v>2461</v>
      </c>
    </row>
    <row r="5798" spans="1:11" x14ac:dyDescent="0.25">
      <c r="A5798">
        <v>35762.666666666664</v>
      </c>
      <c r="B5798">
        <v>34741.666666666664</v>
      </c>
      <c r="C5798">
        <v>35330</v>
      </c>
      <c r="D5798">
        <v>36990.666666666664</v>
      </c>
      <c r="E5798">
        <v>38292.16494845361</v>
      </c>
      <c r="F5798">
        <v>38375.47823954765</v>
      </c>
      <c r="G5798">
        <v>38375.47823954765</v>
      </c>
      <c r="H5798">
        <v>38375.47823954765</v>
      </c>
      <c r="I5798">
        <v>38375.47823954765</v>
      </c>
      <c r="J5798">
        <v>164654.36944134714</v>
      </c>
      <c r="K5798" t="s">
        <v>2462</v>
      </c>
    </row>
    <row r="5799" spans="1:11" x14ac:dyDescent="0.25">
      <c r="A5799">
        <v>35762.666666666664</v>
      </c>
      <c r="B5799">
        <v>34741.666666666664</v>
      </c>
      <c r="C5799">
        <v>35330</v>
      </c>
      <c r="D5799">
        <v>36990.666666666664</v>
      </c>
      <c r="E5799">
        <v>38292.16494845361</v>
      </c>
      <c r="F5799">
        <v>40841.116710408409</v>
      </c>
      <c r="G5799">
        <v>40841.116710408409</v>
      </c>
      <c r="H5799">
        <v>40841.116710408409</v>
      </c>
      <c r="I5799">
        <v>40841.116710408409</v>
      </c>
      <c r="J5799">
        <v>164660.80845200439</v>
      </c>
      <c r="K5799" t="s">
        <v>2463</v>
      </c>
    </row>
    <row r="5800" spans="1:11" x14ac:dyDescent="0.25">
      <c r="A5800">
        <v>35762.666666666664</v>
      </c>
      <c r="B5800">
        <v>34741.666666666664</v>
      </c>
      <c r="C5800">
        <v>35330</v>
      </c>
      <c r="D5800">
        <v>36990.666666666664</v>
      </c>
      <c r="E5800">
        <v>38292.16494845361</v>
      </c>
      <c r="F5800">
        <v>38622.629743714046</v>
      </c>
      <c r="G5800">
        <v>38377.808095904693</v>
      </c>
      <c r="H5800">
        <v>38372.993117863145</v>
      </c>
      <c r="I5800">
        <v>38372.472905928284</v>
      </c>
      <c r="J5800">
        <v>164667.46759571109</v>
      </c>
      <c r="K5800" t="s">
        <v>2464</v>
      </c>
    </row>
    <row r="5801" spans="1:11" x14ac:dyDescent="0.25">
      <c r="A5801">
        <v>35762.666666666664</v>
      </c>
      <c r="B5801">
        <v>34741.666666666664</v>
      </c>
      <c r="C5801">
        <v>35330</v>
      </c>
      <c r="D5801">
        <v>36990.666666666664</v>
      </c>
      <c r="E5801">
        <v>38292.16494845361</v>
      </c>
      <c r="F5801">
        <v>38927.488544340675</v>
      </c>
      <c r="G5801">
        <v>38927.488544340675</v>
      </c>
      <c r="H5801">
        <v>38927.488544340675</v>
      </c>
      <c r="I5801">
        <v>38927.488544340675</v>
      </c>
      <c r="J5801">
        <v>164673.91126392368</v>
      </c>
      <c r="K5801" t="s">
        <v>2465</v>
      </c>
    </row>
    <row r="5802" spans="1:11" x14ac:dyDescent="0.25">
      <c r="A5802">
        <v>35762.666666666664</v>
      </c>
      <c r="B5802">
        <v>34741.666666666664</v>
      </c>
      <c r="C5802">
        <v>35330</v>
      </c>
      <c r="D5802">
        <v>36990.666666666664</v>
      </c>
      <c r="E5802">
        <v>38292.16494845361</v>
      </c>
      <c r="F5802">
        <v>39324.729729694598</v>
      </c>
      <c r="G5802">
        <v>40451.626165732145</v>
      </c>
      <c r="H5802">
        <v>41213.44019474784</v>
      </c>
      <c r="I5802">
        <v>41670.71193627586</v>
      </c>
      <c r="J5802">
        <v>164704.30230924301</v>
      </c>
      <c r="K5802" t="s">
        <v>6050</v>
      </c>
    </row>
    <row r="5803" spans="1:11" x14ac:dyDescent="0.25">
      <c r="A5803">
        <v>35762.666666666664</v>
      </c>
      <c r="B5803">
        <v>34741.666666666664</v>
      </c>
      <c r="C5803">
        <v>35330</v>
      </c>
      <c r="D5803">
        <v>36990.666666666664</v>
      </c>
      <c r="E5803">
        <v>38292.16494845361</v>
      </c>
      <c r="F5803">
        <v>39386.034336955781</v>
      </c>
      <c r="G5803">
        <v>39656.342013788562</v>
      </c>
      <c r="H5803">
        <v>39700.585376922536</v>
      </c>
      <c r="I5803">
        <v>39684.066360521174</v>
      </c>
      <c r="J5803">
        <v>164740.59615902099</v>
      </c>
      <c r="K5803" t="s">
        <v>5102</v>
      </c>
    </row>
    <row r="5804" spans="1:11" x14ac:dyDescent="0.25">
      <c r="A5804">
        <v>35762.666666666664</v>
      </c>
      <c r="B5804">
        <v>34741.666666666664</v>
      </c>
      <c r="C5804">
        <v>35330</v>
      </c>
      <c r="D5804">
        <v>36990.666666666664</v>
      </c>
      <c r="E5804">
        <v>38292.16494845361</v>
      </c>
      <c r="F5804">
        <v>40028.855356930988</v>
      </c>
      <c r="G5804">
        <v>40028.855356930988</v>
      </c>
      <c r="H5804">
        <v>40028.855356930988</v>
      </c>
      <c r="I5804">
        <v>40028.855356930988</v>
      </c>
      <c r="J5804">
        <v>164741.86605128247</v>
      </c>
      <c r="K5804" t="s">
        <v>6051</v>
      </c>
    </row>
    <row r="5805" spans="1:11" x14ac:dyDescent="0.25">
      <c r="A5805">
        <v>35762.666666666664</v>
      </c>
      <c r="B5805">
        <v>34741.666666666664</v>
      </c>
      <c r="C5805">
        <v>35330</v>
      </c>
      <c r="D5805">
        <v>36990.666666666664</v>
      </c>
      <c r="E5805">
        <v>38292.16494845361</v>
      </c>
      <c r="F5805">
        <v>40779.147557430297</v>
      </c>
      <c r="G5805">
        <v>43679.436577274028</v>
      </c>
      <c r="H5805">
        <v>47036.923833063491</v>
      </c>
      <c r="I5805">
        <v>50895.887348418852</v>
      </c>
      <c r="J5805">
        <v>164748.53707746975</v>
      </c>
      <c r="K5805" t="s">
        <v>2466</v>
      </c>
    </row>
    <row r="5806" spans="1:11" x14ac:dyDescent="0.25">
      <c r="A5806">
        <v>35762.666666666664</v>
      </c>
      <c r="B5806">
        <v>34741.666666666664</v>
      </c>
      <c r="C5806">
        <v>35330</v>
      </c>
      <c r="D5806">
        <v>36990.666666666664</v>
      </c>
      <c r="E5806">
        <v>38292.16494845361</v>
      </c>
      <c r="F5806">
        <v>39976.122869586143</v>
      </c>
      <c r="G5806">
        <v>41831.908597586698</v>
      </c>
      <c r="H5806">
        <v>43879.337813499631</v>
      </c>
      <c r="I5806">
        <v>46138.125209840393</v>
      </c>
      <c r="J5806">
        <v>164749.5775747647</v>
      </c>
      <c r="K5806" t="s">
        <v>2467</v>
      </c>
    </row>
    <row r="5807" spans="1:11" x14ac:dyDescent="0.25">
      <c r="A5807">
        <v>35762.666666666664</v>
      </c>
      <c r="B5807">
        <v>34741.666666666664</v>
      </c>
      <c r="C5807">
        <v>35330</v>
      </c>
      <c r="D5807">
        <v>36990.666666666664</v>
      </c>
      <c r="E5807">
        <v>38292.16494845361</v>
      </c>
      <c r="F5807">
        <v>40394.821120961278</v>
      </c>
      <c r="G5807">
        <v>40394.821120961278</v>
      </c>
      <c r="H5807">
        <v>40394.821120961278</v>
      </c>
      <c r="I5807">
        <v>40394.821120961278</v>
      </c>
      <c r="J5807">
        <v>164749.7676483127</v>
      </c>
      <c r="K5807" t="s">
        <v>2468</v>
      </c>
    </row>
    <row r="5808" spans="1:11" x14ac:dyDescent="0.25">
      <c r="A5808">
        <v>35762.666666666664</v>
      </c>
      <c r="B5808">
        <v>34741.666666666664</v>
      </c>
      <c r="C5808">
        <v>35330</v>
      </c>
      <c r="D5808">
        <v>36990.666666666664</v>
      </c>
      <c r="E5808">
        <v>38292.16494845361</v>
      </c>
      <c r="F5808">
        <v>38128.945290030766</v>
      </c>
      <c r="G5808">
        <v>38128.945290030766</v>
      </c>
      <c r="H5808">
        <v>38128.945290030766</v>
      </c>
      <c r="I5808">
        <v>38128.945290030766</v>
      </c>
      <c r="J5808">
        <v>164775.77131857054</v>
      </c>
      <c r="K5808" t="s">
        <v>2469</v>
      </c>
    </row>
    <row r="5809" spans="1:11" x14ac:dyDescent="0.25">
      <c r="A5809">
        <v>35762.666666666664</v>
      </c>
      <c r="B5809">
        <v>34741.666666666664</v>
      </c>
      <c r="C5809">
        <v>35330</v>
      </c>
      <c r="D5809">
        <v>36990.666666666664</v>
      </c>
      <c r="E5809">
        <v>38292.16494845361</v>
      </c>
      <c r="F5809">
        <v>38104.269706804065</v>
      </c>
      <c r="G5809">
        <v>38016.655373868191</v>
      </c>
      <c r="H5809">
        <v>37995.623012813288</v>
      </c>
      <c r="I5809">
        <v>38019.422709270293</v>
      </c>
      <c r="J5809">
        <v>164776.54351142322</v>
      </c>
      <c r="K5809" t="s">
        <v>6052</v>
      </c>
    </row>
    <row r="5810" spans="1:11" x14ac:dyDescent="0.25">
      <c r="A5810">
        <v>35762.666666666664</v>
      </c>
      <c r="B5810">
        <v>34741.666666666664</v>
      </c>
      <c r="C5810">
        <v>35330</v>
      </c>
      <c r="D5810">
        <v>36990.666666666664</v>
      </c>
      <c r="E5810">
        <v>38292.16494845361</v>
      </c>
      <c r="F5810">
        <v>39923.33130623577</v>
      </c>
      <c r="G5810">
        <v>41659.046012649749</v>
      </c>
      <c r="H5810">
        <v>43455.658791638147</v>
      </c>
      <c r="I5810">
        <v>45315.694241190911</v>
      </c>
      <c r="J5810">
        <v>164797.44130407588</v>
      </c>
      <c r="K5810" t="s">
        <v>4066</v>
      </c>
    </row>
    <row r="5811" spans="1:11" x14ac:dyDescent="0.25">
      <c r="A5811">
        <v>35762.666666666664</v>
      </c>
      <c r="B5811">
        <v>34741.666666666664</v>
      </c>
      <c r="C5811">
        <v>35330</v>
      </c>
      <c r="D5811">
        <v>36990.666666666664</v>
      </c>
      <c r="E5811">
        <v>38292.16494845361</v>
      </c>
      <c r="F5811">
        <v>39766.883745822131</v>
      </c>
      <c r="G5811">
        <v>39766.883745822131</v>
      </c>
      <c r="H5811">
        <v>39766.883745822131</v>
      </c>
      <c r="I5811">
        <v>39766.883745822131</v>
      </c>
      <c r="J5811">
        <v>164817.75981758605</v>
      </c>
      <c r="K5811" t="s">
        <v>6053</v>
      </c>
    </row>
    <row r="5812" spans="1:11" x14ac:dyDescent="0.25">
      <c r="A5812">
        <v>35762.666666666664</v>
      </c>
      <c r="B5812">
        <v>34741.666666666664</v>
      </c>
      <c r="C5812">
        <v>35330</v>
      </c>
      <c r="D5812">
        <v>36990.666666666664</v>
      </c>
      <c r="E5812">
        <v>38292.16494845361</v>
      </c>
      <c r="F5812">
        <v>38045.524746835064</v>
      </c>
      <c r="G5812">
        <v>38045.524746835064</v>
      </c>
      <c r="H5812">
        <v>38045.524746835064</v>
      </c>
      <c r="I5812">
        <v>38045.524746835064</v>
      </c>
      <c r="J5812">
        <v>164819.91185334875</v>
      </c>
      <c r="K5812" t="s">
        <v>6054</v>
      </c>
    </row>
    <row r="5813" spans="1:11" x14ac:dyDescent="0.25">
      <c r="A5813">
        <v>35762.666666666664</v>
      </c>
      <c r="B5813">
        <v>34741.666666666664</v>
      </c>
      <c r="C5813">
        <v>35330</v>
      </c>
      <c r="D5813">
        <v>36990.666666666664</v>
      </c>
      <c r="E5813">
        <v>38292.16494845361</v>
      </c>
      <c r="F5813">
        <v>38851.481609168928</v>
      </c>
      <c r="G5813">
        <v>39570.544251219209</v>
      </c>
      <c r="H5813">
        <v>40451.759877490971</v>
      </c>
      <c r="I5813">
        <v>41501.939804399859</v>
      </c>
      <c r="J5813">
        <v>164820.68270842894</v>
      </c>
      <c r="K5813" t="s">
        <v>2470</v>
      </c>
    </row>
    <row r="5814" spans="1:11" x14ac:dyDescent="0.25">
      <c r="A5814">
        <v>35762.666666666664</v>
      </c>
      <c r="B5814">
        <v>34741.666666666664</v>
      </c>
      <c r="C5814">
        <v>35330</v>
      </c>
      <c r="D5814">
        <v>36990.666666666664</v>
      </c>
      <c r="E5814">
        <v>38292.16494845361</v>
      </c>
      <c r="F5814">
        <v>39827.526113145897</v>
      </c>
      <c r="G5814">
        <v>39793.116100461149</v>
      </c>
      <c r="H5814">
        <v>39739.156059161949</v>
      </c>
      <c r="I5814">
        <v>39705.548848941617</v>
      </c>
      <c r="J5814">
        <v>164823.08026971051</v>
      </c>
      <c r="K5814" t="s">
        <v>1735</v>
      </c>
    </row>
    <row r="5815" spans="1:11" x14ac:dyDescent="0.25">
      <c r="A5815">
        <v>35762.666666666664</v>
      </c>
      <c r="B5815">
        <v>34741.666666666664</v>
      </c>
      <c r="C5815">
        <v>35330</v>
      </c>
      <c r="D5815">
        <v>36990.666666666664</v>
      </c>
      <c r="E5815">
        <v>38292.16494845361</v>
      </c>
      <c r="F5815">
        <v>39783.36977930869</v>
      </c>
      <c r="G5815">
        <v>39783.36977930869</v>
      </c>
      <c r="H5815">
        <v>39783.36977930869</v>
      </c>
      <c r="I5815">
        <v>39783.36977930869</v>
      </c>
      <c r="J5815">
        <v>164850.80694503806</v>
      </c>
      <c r="K5815" t="s">
        <v>2471</v>
      </c>
    </row>
    <row r="5816" spans="1:11" x14ac:dyDescent="0.25">
      <c r="A5816">
        <v>35762.666666666664</v>
      </c>
      <c r="B5816">
        <v>34741.666666666664</v>
      </c>
      <c r="C5816">
        <v>35330</v>
      </c>
      <c r="D5816">
        <v>36990.666666666664</v>
      </c>
      <c r="E5816">
        <v>38292.16494845361</v>
      </c>
      <c r="F5816">
        <v>38202.480217855991</v>
      </c>
      <c r="G5816">
        <v>38417.499484285378</v>
      </c>
      <c r="H5816">
        <v>38687.550850263018</v>
      </c>
      <c r="I5816">
        <v>38951.095330665616</v>
      </c>
      <c r="J5816">
        <v>164852.56381789345</v>
      </c>
      <c r="K5816" t="s">
        <v>2472</v>
      </c>
    </row>
    <row r="5817" spans="1:11" x14ac:dyDescent="0.25">
      <c r="A5817">
        <v>35762.666666666664</v>
      </c>
      <c r="B5817">
        <v>34741.666666666664</v>
      </c>
      <c r="C5817">
        <v>35330</v>
      </c>
      <c r="D5817">
        <v>36990.666666666664</v>
      </c>
      <c r="E5817">
        <v>38292.16494845361</v>
      </c>
      <c r="F5817">
        <v>38122.974703950298</v>
      </c>
      <c r="G5817">
        <v>38384.839729225547</v>
      </c>
      <c r="H5817">
        <v>38847.853508455424</v>
      </c>
      <c r="I5817">
        <v>39410.009513543861</v>
      </c>
      <c r="J5817">
        <v>164854.79962609071</v>
      </c>
      <c r="K5817" t="s">
        <v>2473</v>
      </c>
    </row>
    <row r="5818" spans="1:11" x14ac:dyDescent="0.25">
      <c r="A5818">
        <v>35762.666666666664</v>
      </c>
      <c r="B5818">
        <v>34741.666666666664</v>
      </c>
      <c r="C5818">
        <v>35330</v>
      </c>
      <c r="D5818">
        <v>36990.666666666664</v>
      </c>
      <c r="E5818">
        <v>38292.16494845361</v>
      </c>
      <c r="F5818">
        <v>39383.805409944012</v>
      </c>
      <c r="G5818">
        <v>39383.805409944012</v>
      </c>
      <c r="H5818">
        <v>39383.805409944012</v>
      </c>
      <c r="I5818">
        <v>39383.805409944012</v>
      </c>
      <c r="J5818">
        <v>164854.9376135793</v>
      </c>
      <c r="K5818" t="s">
        <v>6055</v>
      </c>
    </row>
    <row r="5819" spans="1:11" x14ac:dyDescent="0.25">
      <c r="A5819">
        <v>35762.666666666664</v>
      </c>
      <c r="B5819">
        <v>34741.666666666664</v>
      </c>
      <c r="C5819">
        <v>35330</v>
      </c>
      <c r="D5819">
        <v>36990.666666666664</v>
      </c>
      <c r="E5819">
        <v>38292.16494845361</v>
      </c>
      <c r="F5819">
        <v>36311.909847827519</v>
      </c>
      <c r="G5819">
        <v>36311.909847827519</v>
      </c>
      <c r="H5819">
        <v>36311.909847827519</v>
      </c>
      <c r="I5819">
        <v>36311.909847827519</v>
      </c>
      <c r="J5819">
        <v>164858.34619420778</v>
      </c>
      <c r="K5819" t="s">
        <v>2474</v>
      </c>
    </row>
    <row r="5820" spans="1:11" x14ac:dyDescent="0.25">
      <c r="A5820">
        <v>35762.666666666664</v>
      </c>
      <c r="B5820">
        <v>34741.666666666664</v>
      </c>
      <c r="C5820">
        <v>35330</v>
      </c>
      <c r="D5820">
        <v>36990.666666666664</v>
      </c>
      <c r="E5820">
        <v>38292.16494845361</v>
      </c>
      <c r="F5820">
        <v>37872.891742928972</v>
      </c>
      <c r="G5820">
        <v>37525.82790220475</v>
      </c>
      <c r="H5820">
        <v>37227.266104047296</v>
      </c>
      <c r="I5820">
        <v>36961.267845329385</v>
      </c>
      <c r="J5820">
        <v>164860.21828347031</v>
      </c>
      <c r="K5820" t="s">
        <v>6056</v>
      </c>
    </row>
    <row r="5821" spans="1:11" x14ac:dyDescent="0.25">
      <c r="A5821">
        <v>35762.666666666664</v>
      </c>
      <c r="B5821">
        <v>34741.666666666664</v>
      </c>
      <c r="C5821">
        <v>35330</v>
      </c>
      <c r="D5821">
        <v>36990.666666666664</v>
      </c>
      <c r="E5821">
        <v>38292.16494845361</v>
      </c>
      <c r="F5821">
        <v>39435.342709815726</v>
      </c>
      <c r="G5821">
        <v>39435.342709815726</v>
      </c>
      <c r="H5821">
        <v>39435.342709815726</v>
      </c>
      <c r="I5821">
        <v>39435.342709815726</v>
      </c>
      <c r="J5821">
        <v>164866.85183551811</v>
      </c>
      <c r="K5821" t="s">
        <v>6057</v>
      </c>
    </row>
    <row r="5822" spans="1:11" x14ac:dyDescent="0.25">
      <c r="A5822">
        <v>35762.666666666664</v>
      </c>
      <c r="B5822">
        <v>34741.666666666664</v>
      </c>
      <c r="C5822">
        <v>35330</v>
      </c>
      <c r="D5822">
        <v>36990.666666666664</v>
      </c>
      <c r="E5822">
        <v>38292.16494845361</v>
      </c>
      <c r="F5822">
        <v>39499.086648492186</v>
      </c>
      <c r="G5822">
        <v>39499.086648492186</v>
      </c>
      <c r="H5822">
        <v>39499.086648492186</v>
      </c>
      <c r="I5822">
        <v>39499.086648492186</v>
      </c>
      <c r="J5822">
        <v>164869.80106834287</v>
      </c>
      <c r="K5822" t="s">
        <v>2475</v>
      </c>
    </row>
    <row r="5823" spans="1:11" x14ac:dyDescent="0.25">
      <c r="A5823">
        <v>35762.666666666664</v>
      </c>
      <c r="B5823">
        <v>34741.666666666664</v>
      </c>
      <c r="C5823">
        <v>35330</v>
      </c>
      <c r="D5823">
        <v>36990.666666666664</v>
      </c>
      <c r="E5823">
        <v>38292.16494845361</v>
      </c>
      <c r="F5823">
        <v>39784.195038922793</v>
      </c>
      <c r="G5823">
        <v>39784.195038922793</v>
      </c>
      <c r="H5823">
        <v>39784.195038922793</v>
      </c>
      <c r="I5823">
        <v>39784.195038922793</v>
      </c>
      <c r="J5823">
        <v>164870.06526074925</v>
      </c>
      <c r="K5823" t="s">
        <v>2476</v>
      </c>
    </row>
    <row r="5824" spans="1:11" x14ac:dyDescent="0.25">
      <c r="A5824">
        <v>35762.666666666664</v>
      </c>
      <c r="B5824">
        <v>34741.666666666664</v>
      </c>
      <c r="C5824">
        <v>35330</v>
      </c>
      <c r="D5824">
        <v>36990.666666666664</v>
      </c>
      <c r="E5824">
        <v>38292.16494845361</v>
      </c>
      <c r="F5824">
        <v>38623.241553248408</v>
      </c>
      <c r="G5824">
        <v>38623.241553248408</v>
      </c>
      <c r="H5824">
        <v>38623.241553248408</v>
      </c>
      <c r="I5824">
        <v>38623.241553248408</v>
      </c>
      <c r="J5824">
        <v>164888.74667848262</v>
      </c>
      <c r="K5824" t="s">
        <v>2477</v>
      </c>
    </row>
    <row r="5825" spans="1:11" x14ac:dyDescent="0.25">
      <c r="A5825">
        <v>35762.666666666664</v>
      </c>
      <c r="B5825">
        <v>34741.666666666664</v>
      </c>
      <c r="C5825">
        <v>35330</v>
      </c>
      <c r="D5825">
        <v>36990.666666666664</v>
      </c>
      <c r="E5825">
        <v>38292.16494845361</v>
      </c>
      <c r="F5825">
        <v>39056.748514034836</v>
      </c>
      <c r="G5825">
        <v>39477.420791992496</v>
      </c>
      <c r="H5825">
        <v>39770.467974624102</v>
      </c>
      <c r="I5825">
        <v>40014.823470080184</v>
      </c>
      <c r="J5825">
        <v>164891.1928296501</v>
      </c>
      <c r="K5825" t="s">
        <v>2478</v>
      </c>
    </row>
    <row r="5826" spans="1:11" x14ac:dyDescent="0.25">
      <c r="A5826">
        <v>35762.666666666664</v>
      </c>
      <c r="B5826">
        <v>34741.666666666664</v>
      </c>
      <c r="C5826">
        <v>35330</v>
      </c>
      <c r="D5826">
        <v>36990.666666666664</v>
      </c>
      <c r="E5826">
        <v>38292.16494845361</v>
      </c>
      <c r="F5826">
        <v>38010.585474678628</v>
      </c>
      <c r="G5826">
        <v>38143.915582675138</v>
      </c>
      <c r="H5826">
        <v>38369.286879510641</v>
      </c>
      <c r="I5826">
        <v>38620.287102524511</v>
      </c>
      <c r="J5826">
        <v>164894.4850707</v>
      </c>
      <c r="K5826" t="s">
        <v>2479</v>
      </c>
    </row>
    <row r="5827" spans="1:11" x14ac:dyDescent="0.25">
      <c r="A5827">
        <v>35762.666666666664</v>
      </c>
      <c r="B5827">
        <v>34741.666666666664</v>
      </c>
      <c r="C5827">
        <v>35330</v>
      </c>
      <c r="D5827">
        <v>36990.666666666664</v>
      </c>
      <c r="E5827">
        <v>38292.16494845361</v>
      </c>
      <c r="F5827">
        <v>39974.224817748385</v>
      </c>
      <c r="G5827">
        <v>39974.224817748385</v>
      </c>
      <c r="H5827">
        <v>39974.224817748385</v>
      </c>
      <c r="I5827">
        <v>39974.224817748385</v>
      </c>
      <c r="J5827">
        <v>164900.24835328452</v>
      </c>
      <c r="K5827" t="s">
        <v>6058</v>
      </c>
    </row>
    <row r="5828" spans="1:11" x14ac:dyDescent="0.25">
      <c r="A5828">
        <v>35762.666666666664</v>
      </c>
      <c r="B5828">
        <v>34741.666666666664</v>
      </c>
      <c r="C5828">
        <v>35330</v>
      </c>
      <c r="D5828">
        <v>36990.666666666664</v>
      </c>
      <c r="E5828">
        <v>38292.16494845361</v>
      </c>
      <c r="F5828">
        <v>39432.292269878963</v>
      </c>
      <c r="G5828">
        <v>39771.072669256675</v>
      </c>
      <c r="H5828">
        <v>39518.431347168123</v>
      </c>
      <c r="I5828">
        <v>39718.243549157924</v>
      </c>
      <c r="J5828">
        <v>164904.81192998771</v>
      </c>
      <c r="K5828" t="s">
        <v>1430</v>
      </c>
    </row>
    <row r="5829" spans="1:11" x14ac:dyDescent="0.25">
      <c r="A5829">
        <v>35762.666666666664</v>
      </c>
      <c r="B5829">
        <v>34741.666666666664</v>
      </c>
      <c r="C5829">
        <v>35330</v>
      </c>
      <c r="D5829">
        <v>36990.666666666664</v>
      </c>
      <c r="E5829">
        <v>38292.16494845361</v>
      </c>
      <c r="F5829">
        <v>39557.14141366339</v>
      </c>
      <c r="G5829">
        <v>39557.14141366339</v>
      </c>
      <c r="H5829">
        <v>39557.14141366339</v>
      </c>
      <c r="I5829">
        <v>39557.14141366339</v>
      </c>
      <c r="J5829">
        <v>164910.1584242899</v>
      </c>
      <c r="K5829" t="s">
        <v>2480</v>
      </c>
    </row>
    <row r="5830" spans="1:11" x14ac:dyDescent="0.25">
      <c r="A5830">
        <v>35762.666666666664</v>
      </c>
      <c r="B5830">
        <v>34741.666666666664</v>
      </c>
      <c r="C5830">
        <v>35330</v>
      </c>
      <c r="D5830">
        <v>36990.666666666664</v>
      </c>
      <c r="E5830">
        <v>38292.16494845361</v>
      </c>
      <c r="F5830">
        <v>38236.012537606308</v>
      </c>
      <c r="G5830">
        <v>38236.012537606308</v>
      </c>
      <c r="H5830">
        <v>38236.012537606308</v>
      </c>
      <c r="I5830">
        <v>38236.012537606308</v>
      </c>
      <c r="J5830">
        <v>164912.16110273835</v>
      </c>
      <c r="K5830" t="s">
        <v>6059</v>
      </c>
    </row>
    <row r="5831" spans="1:11" x14ac:dyDescent="0.25">
      <c r="A5831">
        <v>35762.666666666664</v>
      </c>
      <c r="B5831">
        <v>34741.666666666664</v>
      </c>
      <c r="C5831">
        <v>35330</v>
      </c>
      <c r="D5831">
        <v>36990.666666666664</v>
      </c>
      <c r="E5831">
        <v>38292.16494845361</v>
      </c>
      <c r="F5831">
        <v>39916.648612491663</v>
      </c>
      <c r="G5831">
        <v>41784.806964180665</v>
      </c>
      <c r="H5831">
        <v>43935.537529167093</v>
      </c>
      <c r="I5831">
        <v>46411.705852345796</v>
      </c>
      <c r="J5831">
        <v>164927.74884654899</v>
      </c>
      <c r="K5831" t="s">
        <v>6060</v>
      </c>
    </row>
    <row r="5832" spans="1:11" x14ac:dyDescent="0.25">
      <c r="A5832">
        <v>35762.666666666664</v>
      </c>
      <c r="B5832">
        <v>34741.666666666664</v>
      </c>
      <c r="C5832">
        <v>35330</v>
      </c>
      <c r="D5832">
        <v>36990.666666666664</v>
      </c>
      <c r="E5832">
        <v>38292.16494845361</v>
      </c>
      <c r="F5832">
        <v>39081.596019706842</v>
      </c>
      <c r="G5832">
        <v>39081.596019706842</v>
      </c>
      <c r="H5832">
        <v>39081.596019706842</v>
      </c>
      <c r="I5832">
        <v>39081.596019706842</v>
      </c>
      <c r="J5832">
        <v>164959.84996491441</v>
      </c>
      <c r="K5832" t="s">
        <v>2481</v>
      </c>
    </row>
    <row r="5833" spans="1:11" x14ac:dyDescent="0.25">
      <c r="A5833">
        <v>35762.666666666664</v>
      </c>
      <c r="B5833">
        <v>34741.666666666664</v>
      </c>
      <c r="C5833">
        <v>35330</v>
      </c>
      <c r="D5833">
        <v>36990.666666666664</v>
      </c>
      <c r="E5833">
        <v>38292.16494845361</v>
      </c>
      <c r="F5833">
        <v>39247.284745715122</v>
      </c>
      <c r="G5833">
        <v>39247.284745715122</v>
      </c>
      <c r="H5833">
        <v>39247.284745715122</v>
      </c>
      <c r="I5833">
        <v>39247.284745715122</v>
      </c>
      <c r="J5833">
        <v>165003.71970807295</v>
      </c>
      <c r="K5833" t="s">
        <v>2482</v>
      </c>
    </row>
    <row r="5834" spans="1:11" x14ac:dyDescent="0.25">
      <c r="A5834">
        <v>35762.666666666664</v>
      </c>
      <c r="B5834">
        <v>34741.666666666664</v>
      </c>
      <c r="C5834">
        <v>35330</v>
      </c>
      <c r="D5834">
        <v>36990.666666666664</v>
      </c>
      <c r="E5834">
        <v>38292.16494845361</v>
      </c>
      <c r="F5834">
        <v>39457.57188551053</v>
      </c>
      <c r="G5834">
        <v>39457.57188551053</v>
      </c>
      <c r="H5834">
        <v>39457.57188551053</v>
      </c>
      <c r="I5834">
        <v>39457.57188551053</v>
      </c>
      <c r="J5834">
        <v>165004.6555006362</v>
      </c>
      <c r="K5834" t="s">
        <v>6061</v>
      </c>
    </row>
    <row r="5835" spans="1:11" x14ac:dyDescent="0.25">
      <c r="A5835">
        <v>35762.666666666664</v>
      </c>
      <c r="B5835">
        <v>34741.666666666664</v>
      </c>
      <c r="C5835">
        <v>35330</v>
      </c>
      <c r="D5835">
        <v>36990.666666666664</v>
      </c>
      <c r="E5835">
        <v>38292.16494845361</v>
      </c>
      <c r="F5835">
        <v>39394.348606045853</v>
      </c>
      <c r="G5835">
        <v>40797.941279759267</v>
      </c>
      <c r="H5835">
        <v>42478.280633520677</v>
      </c>
      <c r="I5835">
        <v>44435.15353679168</v>
      </c>
      <c r="J5835">
        <v>165013.23364660839</v>
      </c>
      <c r="K5835" t="s">
        <v>6062</v>
      </c>
    </row>
    <row r="5836" spans="1:11" x14ac:dyDescent="0.25">
      <c r="A5836">
        <v>35762.666666666664</v>
      </c>
      <c r="B5836">
        <v>34741.666666666664</v>
      </c>
      <c r="C5836">
        <v>35330</v>
      </c>
      <c r="D5836">
        <v>36990.666666666664</v>
      </c>
      <c r="E5836">
        <v>38292.16494845361</v>
      </c>
      <c r="F5836">
        <v>38128.360336256155</v>
      </c>
      <c r="G5836">
        <v>38376.965427082316</v>
      </c>
      <c r="H5836">
        <v>38691.164208131297</v>
      </c>
      <c r="I5836">
        <v>39006.930042747801</v>
      </c>
      <c r="J5836">
        <v>165019.64676653707</v>
      </c>
      <c r="K5836" t="s">
        <v>2483</v>
      </c>
    </row>
    <row r="5837" spans="1:11" x14ac:dyDescent="0.25">
      <c r="A5837">
        <v>35762.666666666664</v>
      </c>
      <c r="B5837">
        <v>34741.666666666664</v>
      </c>
      <c r="C5837">
        <v>35330</v>
      </c>
      <c r="D5837">
        <v>36990.666666666664</v>
      </c>
      <c r="E5837">
        <v>38292.16494845361</v>
      </c>
      <c r="F5837">
        <v>40520.447379482495</v>
      </c>
      <c r="G5837">
        <v>43081.726071833335</v>
      </c>
      <c r="H5837">
        <v>46009.28187236689</v>
      </c>
      <c r="I5837">
        <v>49337.993727469024</v>
      </c>
      <c r="J5837">
        <v>165020.54074247833</v>
      </c>
      <c r="K5837" t="s">
        <v>6063</v>
      </c>
    </row>
    <row r="5838" spans="1:11" x14ac:dyDescent="0.25">
      <c r="A5838">
        <v>35762.666666666664</v>
      </c>
      <c r="B5838">
        <v>34741.666666666664</v>
      </c>
      <c r="C5838">
        <v>35330</v>
      </c>
      <c r="D5838">
        <v>36990.666666666664</v>
      </c>
      <c r="E5838">
        <v>38292.16494845361</v>
      </c>
      <c r="F5838">
        <v>40520.322410047287</v>
      </c>
      <c r="G5838">
        <v>43081.482812510025</v>
      </c>
      <c r="H5838">
        <v>46008.920122914024</v>
      </c>
      <c r="I5838">
        <v>49337.508807912418</v>
      </c>
      <c r="J5838">
        <v>165020.54074247961</v>
      </c>
      <c r="K5838" t="s">
        <v>6064</v>
      </c>
    </row>
    <row r="5839" spans="1:11" x14ac:dyDescent="0.25">
      <c r="A5839">
        <v>35762.666666666664</v>
      </c>
      <c r="B5839">
        <v>34741.666666666664</v>
      </c>
      <c r="C5839">
        <v>35330</v>
      </c>
      <c r="D5839">
        <v>36990.666666666664</v>
      </c>
      <c r="E5839">
        <v>38292.16494845361</v>
      </c>
      <c r="F5839">
        <v>40520.461043743388</v>
      </c>
      <c r="G5839">
        <v>43081.740419276219</v>
      </c>
      <c r="H5839">
        <v>46009.288312310266</v>
      </c>
      <c r="I5839">
        <v>49337.986343750737</v>
      </c>
      <c r="J5839">
        <v>165020.54074247999</v>
      </c>
      <c r="K5839" t="s">
        <v>6065</v>
      </c>
    </row>
    <row r="5840" spans="1:11" x14ac:dyDescent="0.25">
      <c r="A5840">
        <v>35762.666666666664</v>
      </c>
      <c r="B5840">
        <v>34741.666666666664</v>
      </c>
      <c r="C5840">
        <v>35330</v>
      </c>
      <c r="D5840">
        <v>36990.666666666664</v>
      </c>
      <c r="E5840">
        <v>38292.16494845361</v>
      </c>
      <c r="F5840">
        <v>38476.423037062297</v>
      </c>
      <c r="G5840">
        <v>38609.660769981143</v>
      </c>
      <c r="H5840">
        <v>38722.66564486346</v>
      </c>
      <c r="I5840">
        <v>38817.297981639866</v>
      </c>
      <c r="J5840">
        <v>165029.24616368869</v>
      </c>
      <c r="K5840" t="s">
        <v>2484</v>
      </c>
    </row>
    <row r="5841" spans="1:11" x14ac:dyDescent="0.25">
      <c r="A5841">
        <v>35762.666666666664</v>
      </c>
      <c r="B5841">
        <v>34741.666666666664</v>
      </c>
      <c r="C5841">
        <v>35330</v>
      </c>
      <c r="D5841">
        <v>36990.666666666664</v>
      </c>
      <c r="E5841">
        <v>38292.16494845361</v>
      </c>
      <c r="F5841">
        <v>39571.890938576573</v>
      </c>
      <c r="G5841">
        <v>41063.859256278549</v>
      </c>
      <c r="H5841">
        <v>42474.396925719921</v>
      </c>
      <c r="I5841">
        <v>43749.280788152057</v>
      </c>
      <c r="J5841">
        <v>165033.0423133898</v>
      </c>
      <c r="K5841" t="s">
        <v>2485</v>
      </c>
    </row>
    <row r="5842" spans="1:11" x14ac:dyDescent="0.25">
      <c r="A5842">
        <v>35762.666666666664</v>
      </c>
      <c r="B5842">
        <v>34741.666666666664</v>
      </c>
      <c r="C5842">
        <v>35330</v>
      </c>
      <c r="D5842">
        <v>36990.666666666664</v>
      </c>
      <c r="E5842">
        <v>38292.16494845361</v>
      </c>
      <c r="F5842">
        <v>39559.298826489437</v>
      </c>
      <c r="G5842">
        <v>40767.973443241775</v>
      </c>
      <c r="H5842">
        <v>42045.705069957403</v>
      </c>
      <c r="I5842">
        <v>43481.776967749902</v>
      </c>
      <c r="J5842">
        <v>165052.41026611376</v>
      </c>
      <c r="K5842" t="s">
        <v>6066</v>
      </c>
    </row>
    <row r="5843" spans="1:11" x14ac:dyDescent="0.25">
      <c r="A5843">
        <v>35762.666666666664</v>
      </c>
      <c r="B5843">
        <v>34741.666666666664</v>
      </c>
      <c r="C5843">
        <v>35330</v>
      </c>
      <c r="D5843">
        <v>36990.666666666664</v>
      </c>
      <c r="E5843">
        <v>38292.16494845361</v>
      </c>
      <c r="F5843">
        <v>38312.532989716376</v>
      </c>
      <c r="G5843">
        <v>38649.412870033848</v>
      </c>
      <c r="H5843">
        <v>39108.754850429497</v>
      </c>
      <c r="I5843">
        <v>39615.554562892052</v>
      </c>
      <c r="J5843">
        <v>165059.79132110835</v>
      </c>
      <c r="K5843" t="s">
        <v>2486</v>
      </c>
    </row>
    <row r="5844" spans="1:11" x14ac:dyDescent="0.25">
      <c r="A5844">
        <v>35762.666666666664</v>
      </c>
      <c r="B5844">
        <v>34741.666666666664</v>
      </c>
      <c r="C5844">
        <v>35330</v>
      </c>
      <c r="D5844">
        <v>36990.666666666664</v>
      </c>
      <c r="E5844">
        <v>38292.16494845361</v>
      </c>
      <c r="F5844">
        <v>38867.431431905519</v>
      </c>
      <c r="G5844">
        <v>38867.431431905519</v>
      </c>
      <c r="H5844">
        <v>38867.431431905519</v>
      </c>
      <c r="I5844">
        <v>38867.431431905519</v>
      </c>
      <c r="J5844">
        <v>165064.51416640237</v>
      </c>
      <c r="K5844" t="s">
        <v>2487</v>
      </c>
    </row>
    <row r="5845" spans="1:11" x14ac:dyDescent="0.25">
      <c r="A5845">
        <v>35762.666666666664</v>
      </c>
      <c r="B5845">
        <v>34741.666666666664</v>
      </c>
      <c r="C5845">
        <v>35330</v>
      </c>
      <c r="D5845">
        <v>36990.666666666664</v>
      </c>
      <c r="E5845">
        <v>38292.16494845361</v>
      </c>
      <c r="F5845">
        <v>39303.70925505503</v>
      </c>
      <c r="G5845">
        <v>40756.497789796893</v>
      </c>
      <c r="H5845">
        <v>44977.530766755626</v>
      </c>
      <c r="I5845">
        <v>49520.737027297939</v>
      </c>
      <c r="J5845">
        <v>165067.03859088584</v>
      </c>
      <c r="K5845" t="s">
        <v>2488</v>
      </c>
    </row>
    <row r="5846" spans="1:11" x14ac:dyDescent="0.25">
      <c r="A5846">
        <v>35762.666666666664</v>
      </c>
      <c r="B5846">
        <v>34741.666666666664</v>
      </c>
      <c r="C5846">
        <v>35330</v>
      </c>
      <c r="D5846">
        <v>36990.666666666664</v>
      </c>
      <c r="E5846">
        <v>38292.16494845361</v>
      </c>
      <c r="F5846">
        <v>39309.098077133778</v>
      </c>
      <c r="G5846">
        <v>39309.098077133778</v>
      </c>
      <c r="H5846">
        <v>39309.098077133778</v>
      </c>
      <c r="I5846">
        <v>39309.098077133778</v>
      </c>
      <c r="J5846">
        <v>165086.83698739766</v>
      </c>
      <c r="K5846" t="s">
        <v>2489</v>
      </c>
    </row>
    <row r="5847" spans="1:11" x14ac:dyDescent="0.25">
      <c r="A5847">
        <v>35762.666666666664</v>
      </c>
      <c r="B5847">
        <v>34741.666666666664</v>
      </c>
      <c r="C5847">
        <v>35330</v>
      </c>
      <c r="D5847">
        <v>36990.666666666664</v>
      </c>
      <c r="E5847">
        <v>38292.16494845361</v>
      </c>
      <c r="F5847">
        <v>40405.372999809959</v>
      </c>
      <c r="G5847">
        <v>40405.372999809959</v>
      </c>
      <c r="H5847">
        <v>40405.372999809959</v>
      </c>
      <c r="I5847">
        <v>40405.372999809959</v>
      </c>
      <c r="J5847">
        <v>165099.20471998962</v>
      </c>
      <c r="K5847" t="s">
        <v>6067</v>
      </c>
    </row>
    <row r="5848" spans="1:11" x14ac:dyDescent="0.25">
      <c r="A5848">
        <v>35762.666666666664</v>
      </c>
      <c r="B5848">
        <v>34741.666666666664</v>
      </c>
      <c r="C5848">
        <v>35330</v>
      </c>
      <c r="D5848">
        <v>36990.666666666664</v>
      </c>
      <c r="E5848">
        <v>38292.16494845361</v>
      </c>
      <c r="F5848">
        <v>39382.20878306168</v>
      </c>
      <c r="G5848">
        <v>40464.917532771571</v>
      </c>
      <c r="H5848">
        <v>41538.782194886895</v>
      </c>
      <c r="I5848">
        <v>42603.661293891135</v>
      </c>
      <c r="J5848">
        <v>165121.92307702143</v>
      </c>
      <c r="K5848" t="s">
        <v>73</v>
      </c>
    </row>
    <row r="5849" spans="1:11" x14ac:dyDescent="0.25">
      <c r="A5849">
        <v>35762.666666666664</v>
      </c>
      <c r="B5849">
        <v>34741.666666666664</v>
      </c>
      <c r="C5849">
        <v>35330</v>
      </c>
      <c r="D5849">
        <v>36990.666666666664</v>
      </c>
      <c r="E5849">
        <v>38292.16494845361</v>
      </c>
      <c r="F5849">
        <v>38164.479546466369</v>
      </c>
      <c r="G5849">
        <v>37946.688235297064</v>
      </c>
      <c r="H5849">
        <v>37658.506415774682</v>
      </c>
      <c r="I5849">
        <v>37318.828552748506</v>
      </c>
      <c r="J5849">
        <v>165144.47438340125</v>
      </c>
      <c r="K5849" t="s">
        <v>6068</v>
      </c>
    </row>
    <row r="5850" spans="1:11" x14ac:dyDescent="0.25">
      <c r="A5850">
        <v>35762.666666666664</v>
      </c>
      <c r="B5850">
        <v>34741.666666666664</v>
      </c>
      <c r="C5850">
        <v>35330</v>
      </c>
      <c r="D5850">
        <v>36990.666666666664</v>
      </c>
      <c r="E5850">
        <v>38292.16494845361</v>
      </c>
      <c r="F5850">
        <v>38621.484643204894</v>
      </c>
      <c r="G5850">
        <v>38857.827355542249</v>
      </c>
      <c r="H5850">
        <v>39047.869616431424</v>
      </c>
      <c r="I5850">
        <v>39212.701291445024</v>
      </c>
      <c r="J5850">
        <v>165153.5227510554</v>
      </c>
      <c r="K5850" t="s">
        <v>6069</v>
      </c>
    </row>
    <row r="5851" spans="1:11" x14ac:dyDescent="0.25">
      <c r="A5851">
        <v>35762.666666666664</v>
      </c>
      <c r="B5851">
        <v>34741.666666666664</v>
      </c>
      <c r="C5851">
        <v>35330</v>
      </c>
      <c r="D5851">
        <v>36990.666666666664</v>
      </c>
      <c r="E5851">
        <v>38292.16494845361</v>
      </c>
      <c r="F5851">
        <v>39894.392457572998</v>
      </c>
      <c r="G5851">
        <v>41774.395089171972</v>
      </c>
      <c r="H5851">
        <v>43960.697047802176</v>
      </c>
      <c r="I5851">
        <v>46493.641817103344</v>
      </c>
      <c r="J5851">
        <v>165158.8199840626</v>
      </c>
      <c r="K5851" t="s">
        <v>6070</v>
      </c>
    </row>
    <row r="5852" spans="1:11" x14ac:dyDescent="0.25">
      <c r="A5852">
        <v>35762.666666666664</v>
      </c>
      <c r="B5852">
        <v>34741.666666666664</v>
      </c>
      <c r="C5852">
        <v>35330</v>
      </c>
      <c r="D5852">
        <v>36990.666666666664</v>
      </c>
      <c r="E5852">
        <v>38292.16494845361</v>
      </c>
      <c r="F5852">
        <v>39076.414912041997</v>
      </c>
      <c r="G5852">
        <v>39307.138422025884</v>
      </c>
      <c r="H5852">
        <v>39374.772370491512</v>
      </c>
      <c r="I5852">
        <v>39643.219246785477</v>
      </c>
      <c r="J5852">
        <v>165163.06576040472</v>
      </c>
      <c r="K5852" t="s">
        <v>4949</v>
      </c>
    </row>
    <row r="5853" spans="1:11" x14ac:dyDescent="0.25">
      <c r="A5853">
        <v>35762.666666666664</v>
      </c>
      <c r="B5853">
        <v>34741.666666666664</v>
      </c>
      <c r="C5853">
        <v>35330</v>
      </c>
      <c r="D5853">
        <v>36990.666666666664</v>
      </c>
      <c r="E5853">
        <v>38292.16494845361</v>
      </c>
      <c r="F5853">
        <v>38296.397259159596</v>
      </c>
      <c r="G5853">
        <v>38296.397259159596</v>
      </c>
      <c r="H5853">
        <v>38296.397259159596</v>
      </c>
      <c r="I5853">
        <v>38296.397259159596</v>
      </c>
      <c r="J5853">
        <v>165176.58963789715</v>
      </c>
      <c r="K5853" t="s">
        <v>6071</v>
      </c>
    </row>
    <row r="5854" spans="1:11" x14ac:dyDescent="0.25">
      <c r="A5854">
        <v>35762.666666666664</v>
      </c>
      <c r="B5854">
        <v>34741.666666666664</v>
      </c>
      <c r="C5854">
        <v>35330</v>
      </c>
      <c r="D5854">
        <v>36990.666666666664</v>
      </c>
      <c r="E5854">
        <v>38292.16494845361</v>
      </c>
      <c r="F5854">
        <v>38357.290554318468</v>
      </c>
      <c r="G5854">
        <v>38691.401098169183</v>
      </c>
      <c r="H5854">
        <v>39085.536222474089</v>
      </c>
      <c r="I5854">
        <v>39490.313990014605</v>
      </c>
      <c r="J5854">
        <v>165202.6905195461</v>
      </c>
      <c r="K5854" t="s">
        <v>6072</v>
      </c>
    </row>
    <row r="5855" spans="1:11" x14ac:dyDescent="0.25">
      <c r="A5855">
        <v>35762.666666666664</v>
      </c>
      <c r="B5855">
        <v>34741.666666666664</v>
      </c>
      <c r="C5855">
        <v>35330</v>
      </c>
      <c r="D5855">
        <v>36990.666666666664</v>
      </c>
      <c r="E5855">
        <v>38292.16494845361</v>
      </c>
      <c r="F5855">
        <v>38678.092510376104</v>
      </c>
      <c r="G5855">
        <v>38678.092510376104</v>
      </c>
      <c r="H5855">
        <v>38678.092510376104</v>
      </c>
      <c r="I5855">
        <v>38678.092510376104</v>
      </c>
      <c r="J5855">
        <v>165209.57510383104</v>
      </c>
      <c r="K5855" t="s">
        <v>2490</v>
      </c>
    </row>
    <row r="5856" spans="1:11" x14ac:dyDescent="0.25">
      <c r="A5856">
        <v>35762.666666666664</v>
      </c>
      <c r="B5856">
        <v>34741.666666666664</v>
      </c>
      <c r="C5856">
        <v>35330</v>
      </c>
      <c r="D5856">
        <v>36990.666666666664</v>
      </c>
      <c r="E5856">
        <v>38292.16494845361</v>
      </c>
      <c r="F5856">
        <v>38602.548769878835</v>
      </c>
      <c r="G5856">
        <v>39126.812040081633</v>
      </c>
      <c r="H5856">
        <v>40438.494314129457</v>
      </c>
      <c r="I5856">
        <v>41986.61564032406</v>
      </c>
      <c r="J5856">
        <v>165228.87455324415</v>
      </c>
      <c r="K5856" t="s">
        <v>6073</v>
      </c>
    </row>
    <row r="5857" spans="1:11" x14ac:dyDescent="0.25">
      <c r="A5857">
        <v>35762.666666666664</v>
      </c>
      <c r="B5857">
        <v>34741.666666666664</v>
      </c>
      <c r="C5857">
        <v>35330</v>
      </c>
      <c r="D5857">
        <v>36990.666666666664</v>
      </c>
      <c r="E5857">
        <v>38292.16494845361</v>
      </c>
      <c r="F5857">
        <v>38117.550450856827</v>
      </c>
      <c r="G5857">
        <v>38047.76471698661</v>
      </c>
      <c r="H5857">
        <v>38018.197970003523</v>
      </c>
      <c r="I5857">
        <v>38000.703542528761</v>
      </c>
      <c r="J5857">
        <v>165229.2203546364</v>
      </c>
      <c r="K5857" t="s">
        <v>6074</v>
      </c>
    </row>
    <row r="5858" spans="1:11" x14ac:dyDescent="0.25">
      <c r="A5858">
        <v>35762.666666666664</v>
      </c>
      <c r="B5858">
        <v>34741.666666666664</v>
      </c>
      <c r="C5858">
        <v>35330</v>
      </c>
      <c r="D5858">
        <v>36990.666666666664</v>
      </c>
      <c r="E5858">
        <v>38292.16494845361</v>
      </c>
      <c r="F5858">
        <v>38112.842317373252</v>
      </c>
      <c r="G5858">
        <v>38120.432934916636</v>
      </c>
      <c r="H5858">
        <v>38314.722687765563</v>
      </c>
      <c r="I5858">
        <v>38696.814346822051</v>
      </c>
      <c r="J5858">
        <v>165248.19596476934</v>
      </c>
      <c r="K5858" t="s">
        <v>2491</v>
      </c>
    </row>
    <row r="5859" spans="1:11" x14ac:dyDescent="0.25">
      <c r="A5859">
        <v>35762.666666666664</v>
      </c>
      <c r="B5859">
        <v>34741.666666666664</v>
      </c>
      <c r="C5859">
        <v>35330</v>
      </c>
      <c r="D5859">
        <v>36990.666666666664</v>
      </c>
      <c r="E5859">
        <v>38292.16494845361</v>
      </c>
      <c r="F5859">
        <v>39506.360054496443</v>
      </c>
      <c r="G5859">
        <v>39506.360054496443</v>
      </c>
      <c r="H5859">
        <v>39506.360054496443</v>
      </c>
      <c r="I5859">
        <v>39506.360054496443</v>
      </c>
      <c r="J5859">
        <v>165254.40784631672</v>
      </c>
      <c r="K5859" t="s">
        <v>2492</v>
      </c>
    </row>
    <row r="5860" spans="1:11" x14ac:dyDescent="0.25">
      <c r="A5860">
        <v>35762.666666666664</v>
      </c>
      <c r="B5860">
        <v>34741.666666666664</v>
      </c>
      <c r="C5860">
        <v>35330</v>
      </c>
      <c r="D5860">
        <v>36990.666666666664</v>
      </c>
      <c r="E5860">
        <v>38292.16494845361</v>
      </c>
      <c r="F5860">
        <v>40073.90045618041</v>
      </c>
      <c r="G5860">
        <v>42012.914816028388</v>
      </c>
      <c r="H5860">
        <v>44195.087944285289</v>
      </c>
      <c r="I5860">
        <v>46682.621713474873</v>
      </c>
      <c r="J5860">
        <v>165259.31406639595</v>
      </c>
      <c r="K5860" t="s">
        <v>2493</v>
      </c>
    </row>
    <row r="5861" spans="1:11" x14ac:dyDescent="0.25">
      <c r="A5861">
        <v>35762.666666666664</v>
      </c>
      <c r="B5861">
        <v>34741.666666666664</v>
      </c>
      <c r="C5861">
        <v>35330</v>
      </c>
      <c r="D5861">
        <v>36990.666666666664</v>
      </c>
      <c r="E5861">
        <v>38292.16494845361</v>
      </c>
      <c r="F5861">
        <v>38894.915935007324</v>
      </c>
      <c r="G5861">
        <v>39525.769229405982</v>
      </c>
      <c r="H5861">
        <v>39677.87706337421</v>
      </c>
      <c r="I5861">
        <v>39668.872298995251</v>
      </c>
      <c r="J5861">
        <v>165288.21639444298</v>
      </c>
      <c r="K5861" t="s">
        <v>1543</v>
      </c>
    </row>
    <row r="5862" spans="1:11" x14ac:dyDescent="0.25">
      <c r="A5862">
        <v>35762.666666666664</v>
      </c>
      <c r="B5862">
        <v>34741.666666666664</v>
      </c>
      <c r="C5862">
        <v>35330</v>
      </c>
      <c r="D5862">
        <v>36990.666666666664</v>
      </c>
      <c r="E5862">
        <v>38292.16494845361</v>
      </c>
      <c r="F5862">
        <v>39556.731854152778</v>
      </c>
      <c r="G5862">
        <v>39818.935741456728</v>
      </c>
      <c r="H5862">
        <v>39796.809414308424</v>
      </c>
      <c r="I5862">
        <v>39840.705607145625</v>
      </c>
      <c r="J5862">
        <v>165293.1233009274</v>
      </c>
      <c r="K5862" t="s">
        <v>5001</v>
      </c>
    </row>
    <row r="5863" spans="1:11" x14ac:dyDescent="0.25">
      <c r="A5863">
        <v>35762.666666666664</v>
      </c>
      <c r="B5863">
        <v>34741.666666666664</v>
      </c>
      <c r="C5863">
        <v>35330</v>
      </c>
      <c r="D5863">
        <v>36990.666666666664</v>
      </c>
      <c r="E5863">
        <v>38292.16494845361</v>
      </c>
      <c r="F5863">
        <v>41026.166845927502</v>
      </c>
      <c r="G5863">
        <v>41026.166845927502</v>
      </c>
      <c r="H5863">
        <v>41026.166845927502</v>
      </c>
      <c r="I5863">
        <v>41026.166845927502</v>
      </c>
      <c r="J5863">
        <v>165315.29930881073</v>
      </c>
      <c r="K5863" t="s">
        <v>6075</v>
      </c>
    </row>
    <row r="5864" spans="1:11" x14ac:dyDescent="0.25">
      <c r="A5864">
        <v>35762.666666666664</v>
      </c>
      <c r="B5864">
        <v>34741.666666666664</v>
      </c>
      <c r="C5864">
        <v>35330</v>
      </c>
      <c r="D5864">
        <v>36990.666666666664</v>
      </c>
      <c r="E5864">
        <v>38292.16494845361</v>
      </c>
      <c r="F5864">
        <v>39264.584114073623</v>
      </c>
      <c r="G5864">
        <v>39264.584114073623</v>
      </c>
      <c r="H5864">
        <v>39264.584114073623</v>
      </c>
      <c r="I5864">
        <v>39264.584114073623</v>
      </c>
      <c r="J5864">
        <v>165322.49639462211</v>
      </c>
      <c r="K5864" t="s">
        <v>6076</v>
      </c>
    </row>
    <row r="5865" spans="1:11" x14ac:dyDescent="0.25">
      <c r="A5865">
        <v>35762.666666666664</v>
      </c>
      <c r="B5865">
        <v>34741.666666666664</v>
      </c>
      <c r="C5865">
        <v>35330</v>
      </c>
      <c r="D5865">
        <v>36990.666666666664</v>
      </c>
      <c r="E5865">
        <v>38292.16494845361</v>
      </c>
      <c r="F5865">
        <v>38086.380428025826</v>
      </c>
      <c r="G5865">
        <v>37860.017669923815</v>
      </c>
      <c r="H5865">
        <v>37617.608010122087</v>
      </c>
      <c r="I5865">
        <v>37362.818001613108</v>
      </c>
      <c r="J5865">
        <v>165323.97674201871</v>
      </c>
      <c r="K5865" t="s">
        <v>2494</v>
      </c>
    </row>
    <row r="5866" spans="1:11" x14ac:dyDescent="0.25">
      <c r="A5866">
        <v>35762.666666666664</v>
      </c>
      <c r="B5866">
        <v>34741.666666666664</v>
      </c>
      <c r="C5866">
        <v>35330</v>
      </c>
      <c r="D5866">
        <v>36990.666666666664</v>
      </c>
      <c r="E5866">
        <v>38292.16494845361</v>
      </c>
      <c r="F5866">
        <v>40708.18209873687</v>
      </c>
      <c r="G5866">
        <v>40708.18209873687</v>
      </c>
      <c r="H5866">
        <v>40708.18209873687</v>
      </c>
      <c r="I5866">
        <v>40708.18209873687</v>
      </c>
      <c r="J5866">
        <v>165341.37568001146</v>
      </c>
      <c r="K5866" t="s">
        <v>2495</v>
      </c>
    </row>
    <row r="5867" spans="1:11" x14ac:dyDescent="0.25">
      <c r="A5867">
        <v>35762.666666666664</v>
      </c>
      <c r="B5867">
        <v>34741.666666666664</v>
      </c>
      <c r="C5867">
        <v>35330</v>
      </c>
      <c r="D5867">
        <v>36990.666666666664</v>
      </c>
      <c r="E5867">
        <v>38292.16494845361</v>
      </c>
      <c r="F5867">
        <v>39725.458902499347</v>
      </c>
      <c r="G5867">
        <v>41282.672464363139</v>
      </c>
      <c r="H5867">
        <v>42998.724638820291</v>
      </c>
      <c r="I5867">
        <v>44909.865695657099</v>
      </c>
      <c r="J5867">
        <v>165352.60349467132</v>
      </c>
      <c r="K5867" t="s">
        <v>6077</v>
      </c>
    </row>
    <row r="5868" spans="1:11" x14ac:dyDescent="0.25">
      <c r="A5868">
        <v>35762.666666666664</v>
      </c>
      <c r="B5868">
        <v>34741.666666666664</v>
      </c>
      <c r="C5868">
        <v>35330</v>
      </c>
      <c r="D5868">
        <v>36990.666666666664</v>
      </c>
      <c r="E5868">
        <v>38292.16494845361</v>
      </c>
      <c r="F5868">
        <v>39787.637887701334</v>
      </c>
      <c r="G5868">
        <v>39787.637887701334</v>
      </c>
      <c r="H5868">
        <v>39787.637887701334</v>
      </c>
      <c r="I5868">
        <v>39787.637887701334</v>
      </c>
      <c r="J5868">
        <v>165353.80577119405</v>
      </c>
      <c r="K5868" t="s">
        <v>6078</v>
      </c>
    </row>
    <row r="5869" spans="1:11" x14ac:dyDescent="0.25">
      <c r="A5869">
        <v>35762.666666666664</v>
      </c>
      <c r="B5869">
        <v>34741.666666666664</v>
      </c>
      <c r="C5869">
        <v>35330</v>
      </c>
      <c r="D5869">
        <v>36990.666666666664</v>
      </c>
      <c r="E5869">
        <v>38292.16494845361</v>
      </c>
      <c r="F5869">
        <v>39370.351596816829</v>
      </c>
      <c r="G5869">
        <v>40412.411104484156</v>
      </c>
      <c r="H5869">
        <v>41419.130661476513</v>
      </c>
      <c r="I5869">
        <v>42391.77893393956</v>
      </c>
      <c r="J5869">
        <v>165356.15326140146</v>
      </c>
      <c r="K5869" t="s">
        <v>2496</v>
      </c>
    </row>
    <row r="5870" spans="1:11" x14ac:dyDescent="0.25">
      <c r="A5870">
        <v>35762.666666666664</v>
      </c>
      <c r="B5870">
        <v>34741.666666666664</v>
      </c>
      <c r="C5870">
        <v>35330</v>
      </c>
      <c r="D5870">
        <v>36990.666666666664</v>
      </c>
      <c r="E5870">
        <v>38292.16494845361</v>
      </c>
      <c r="F5870">
        <v>40173.354119793337</v>
      </c>
      <c r="G5870">
        <v>40173.354119793337</v>
      </c>
      <c r="H5870">
        <v>40173.354119793337</v>
      </c>
      <c r="I5870">
        <v>40173.354119793337</v>
      </c>
      <c r="J5870">
        <v>165366.97930290792</v>
      </c>
      <c r="K5870" t="s">
        <v>2497</v>
      </c>
    </row>
    <row r="5871" spans="1:11" x14ac:dyDescent="0.25">
      <c r="A5871">
        <v>35762.666666666664</v>
      </c>
      <c r="B5871">
        <v>34741.666666666664</v>
      </c>
      <c r="C5871">
        <v>35330</v>
      </c>
      <c r="D5871">
        <v>36990.666666666664</v>
      </c>
      <c r="E5871">
        <v>38292.16494845361</v>
      </c>
      <c r="F5871">
        <v>38848.690375845545</v>
      </c>
      <c r="G5871">
        <v>39347.752411402522</v>
      </c>
      <c r="H5871">
        <v>39801.347220416777</v>
      </c>
      <c r="I5871">
        <v>40219.498093055525</v>
      </c>
      <c r="J5871">
        <v>165367.27609294705</v>
      </c>
      <c r="K5871" t="s">
        <v>6079</v>
      </c>
    </row>
    <row r="5872" spans="1:11" x14ac:dyDescent="0.25">
      <c r="A5872">
        <v>35762.666666666664</v>
      </c>
      <c r="B5872">
        <v>34741.666666666664</v>
      </c>
      <c r="C5872">
        <v>35330</v>
      </c>
      <c r="D5872">
        <v>36990.666666666664</v>
      </c>
      <c r="E5872">
        <v>38292.16494845361</v>
      </c>
      <c r="F5872">
        <v>38660.916326720726</v>
      </c>
      <c r="G5872">
        <v>38456.473580023536</v>
      </c>
      <c r="H5872">
        <v>38437.269992600442</v>
      </c>
      <c r="I5872">
        <v>38429.385195724819</v>
      </c>
      <c r="J5872">
        <v>165376.33232867473</v>
      </c>
      <c r="K5872" t="s">
        <v>2498</v>
      </c>
    </row>
    <row r="5873" spans="1:11" x14ac:dyDescent="0.25">
      <c r="A5873">
        <v>35762.666666666664</v>
      </c>
      <c r="B5873">
        <v>34741.666666666664</v>
      </c>
      <c r="C5873">
        <v>35330</v>
      </c>
      <c r="D5873">
        <v>36990.666666666664</v>
      </c>
      <c r="E5873">
        <v>38292.16494845361</v>
      </c>
      <c r="F5873">
        <v>39485.299490759942</v>
      </c>
      <c r="G5873">
        <v>39450.822155999769</v>
      </c>
      <c r="H5873">
        <v>39746.32997333337</v>
      </c>
      <c r="I5873">
        <v>39542.102972516099</v>
      </c>
      <c r="J5873">
        <v>165404.80450097073</v>
      </c>
      <c r="K5873" t="s">
        <v>5136</v>
      </c>
    </row>
    <row r="5874" spans="1:11" x14ac:dyDescent="0.25">
      <c r="A5874">
        <v>35762.666666666664</v>
      </c>
      <c r="B5874">
        <v>34741.666666666664</v>
      </c>
      <c r="C5874">
        <v>35330</v>
      </c>
      <c r="D5874">
        <v>36990.666666666664</v>
      </c>
      <c r="E5874">
        <v>38292.16494845361</v>
      </c>
      <c r="F5874">
        <v>39167.211595150948</v>
      </c>
      <c r="G5874">
        <v>39167.211595150948</v>
      </c>
      <c r="H5874">
        <v>39167.211595150948</v>
      </c>
      <c r="I5874">
        <v>39167.211595150948</v>
      </c>
      <c r="J5874">
        <v>165406.78605805922</v>
      </c>
      <c r="K5874" t="s">
        <v>2499</v>
      </c>
    </row>
    <row r="5875" spans="1:11" x14ac:dyDescent="0.25">
      <c r="A5875">
        <v>35762.666666666664</v>
      </c>
      <c r="B5875">
        <v>34741.666666666664</v>
      </c>
      <c r="C5875">
        <v>35330</v>
      </c>
      <c r="D5875">
        <v>36990.666666666664</v>
      </c>
      <c r="E5875">
        <v>38292.16494845361</v>
      </c>
      <c r="F5875">
        <v>38593.255017140706</v>
      </c>
      <c r="G5875">
        <v>39953.692203944134</v>
      </c>
      <c r="H5875">
        <v>41563.29710691666</v>
      </c>
      <c r="I5875">
        <v>43426.059466349798</v>
      </c>
      <c r="J5875">
        <v>165412.01820611526</v>
      </c>
      <c r="K5875" t="s">
        <v>2500</v>
      </c>
    </row>
    <row r="5876" spans="1:11" x14ac:dyDescent="0.25">
      <c r="A5876">
        <v>35762.666666666664</v>
      </c>
      <c r="B5876">
        <v>34741.666666666664</v>
      </c>
      <c r="C5876">
        <v>35330</v>
      </c>
      <c r="D5876">
        <v>36990.666666666664</v>
      </c>
      <c r="E5876">
        <v>38292.16494845361</v>
      </c>
      <c r="F5876">
        <v>39163.989203258323</v>
      </c>
      <c r="G5876">
        <v>40070.548147603033</v>
      </c>
      <c r="H5876">
        <v>41044.78490371276</v>
      </c>
      <c r="I5876">
        <v>42118.012012229134</v>
      </c>
      <c r="J5876">
        <v>165412.5293939106</v>
      </c>
      <c r="K5876" t="s">
        <v>6080</v>
      </c>
    </row>
    <row r="5877" spans="1:11" x14ac:dyDescent="0.25">
      <c r="A5877">
        <v>35762.666666666664</v>
      </c>
      <c r="B5877">
        <v>34741.666666666664</v>
      </c>
      <c r="C5877">
        <v>35330</v>
      </c>
      <c r="D5877">
        <v>36990.666666666664</v>
      </c>
      <c r="E5877">
        <v>38292.16494845361</v>
      </c>
      <c r="F5877">
        <v>39864.362014183302</v>
      </c>
      <c r="G5877">
        <v>39864.362014183302</v>
      </c>
      <c r="H5877">
        <v>39864.362014183302</v>
      </c>
      <c r="I5877">
        <v>39864.362014183302</v>
      </c>
      <c r="J5877">
        <v>165440.18410490471</v>
      </c>
      <c r="K5877" t="s">
        <v>2501</v>
      </c>
    </row>
    <row r="5878" spans="1:11" x14ac:dyDescent="0.25">
      <c r="A5878">
        <v>35762.666666666664</v>
      </c>
      <c r="B5878">
        <v>34741.666666666664</v>
      </c>
      <c r="C5878">
        <v>35330</v>
      </c>
      <c r="D5878">
        <v>36990.666666666664</v>
      </c>
      <c r="E5878">
        <v>38292.16494845361</v>
      </c>
      <c r="F5878">
        <v>39044.01795270673</v>
      </c>
      <c r="G5878">
        <v>39985.402633182639</v>
      </c>
      <c r="H5878">
        <v>41135.481210422193</v>
      </c>
      <c r="I5878">
        <v>42510.737363178981</v>
      </c>
      <c r="J5878">
        <v>165441.07888151112</v>
      </c>
      <c r="K5878" t="s">
        <v>2502</v>
      </c>
    </row>
    <row r="5879" spans="1:11" x14ac:dyDescent="0.25">
      <c r="A5879">
        <v>35762.666666666664</v>
      </c>
      <c r="B5879">
        <v>34741.666666666664</v>
      </c>
      <c r="C5879">
        <v>35330</v>
      </c>
      <c r="D5879">
        <v>36990.666666666664</v>
      </c>
      <c r="E5879">
        <v>38292.16494845361</v>
      </c>
      <c r="F5879">
        <v>38657.212861145861</v>
      </c>
      <c r="G5879">
        <v>39017.456733429106</v>
      </c>
      <c r="H5879">
        <v>39375.639968936761</v>
      </c>
      <c r="I5879">
        <v>39733.913763840348</v>
      </c>
      <c r="J5879">
        <v>165452.56400641651</v>
      </c>
      <c r="K5879" t="s">
        <v>6081</v>
      </c>
    </row>
    <row r="5880" spans="1:11" x14ac:dyDescent="0.25">
      <c r="A5880">
        <v>35762.666666666664</v>
      </c>
      <c r="B5880">
        <v>34741.666666666664</v>
      </c>
      <c r="C5880">
        <v>35330</v>
      </c>
      <c r="D5880">
        <v>36990.666666666664</v>
      </c>
      <c r="E5880">
        <v>38292.16494845361</v>
      </c>
      <c r="F5880">
        <v>39451.511431540617</v>
      </c>
      <c r="G5880">
        <v>40711.342970349739</v>
      </c>
      <c r="H5880">
        <v>42079.237681296021</v>
      </c>
      <c r="I5880">
        <v>43564.250308248462</v>
      </c>
      <c r="J5880">
        <v>165457.68728217774</v>
      </c>
      <c r="K5880" t="s">
        <v>3651</v>
      </c>
    </row>
    <row r="5881" spans="1:11" x14ac:dyDescent="0.25">
      <c r="A5881">
        <v>35762.666666666664</v>
      </c>
      <c r="B5881">
        <v>34741.666666666664</v>
      </c>
      <c r="C5881">
        <v>35330</v>
      </c>
      <c r="D5881">
        <v>36990.666666666664</v>
      </c>
      <c r="E5881">
        <v>38292.16494845361</v>
      </c>
      <c r="F5881">
        <v>38777.552676650135</v>
      </c>
      <c r="G5881">
        <v>38777.552676650135</v>
      </c>
      <c r="H5881">
        <v>38777.552676650135</v>
      </c>
      <c r="I5881">
        <v>38777.552676650135</v>
      </c>
      <c r="J5881">
        <v>165466.87021853268</v>
      </c>
      <c r="K5881" t="s">
        <v>6082</v>
      </c>
    </row>
    <row r="5882" spans="1:11" x14ac:dyDescent="0.25">
      <c r="A5882">
        <v>35762.666666666664</v>
      </c>
      <c r="B5882">
        <v>34741.666666666664</v>
      </c>
      <c r="C5882">
        <v>35330</v>
      </c>
      <c r="D5882">
        <v>36990.666666666664</v>
      </c>
      <c r="E5882">
        <v>38292.16494845361</v>
      </c>
      <c r="F5882">
        <v>39743.322461430507</v>
      </c>
      <c r="G5882">
        <v>41304.206829463517</v>
      </c>
      <c r="H5882">
        <v>42963.545933747497</v>
      </c>
      <c r="I5882">
        <v>44713.036851734287</v>
      </c>
      <c r="J5882">
        <v>165472.15249381104</v>
      </c>
      <c r="K5882" t="s">
        <v>3674</v>
      </c>
    </row>
    <row r="5883" spans="1:11" x14ac:dyDescent="0.25">
      <c r="A5883">
        <v>35762.666666666664</v>
      </c>
      <c r="B5883">
        <v>34741.666666666664</v>
      </c>
      <c r="C5883">
        <v>35330</v>
      </c>
      <c r="D5883">
        <v>36990.666666666664</v>
      </c>
      <c r="E5883">
        <v>38292.16494845361</v>
      </c>
      <c r="F5883">
        <v>38243.956219860273</v>
      </c>
      <c r="G5883">
        <v>38243.956219860273</v>
      </c>
      <c r="H5883">
        <v>38243.956219860273</v>
      </c>
      <c r="I5883">
        <v>38243.956219860273</v>
      </c>
      <c r="J5883">
        <v>165479.35241014222</v>
      </c>
      <c r="K5883" t="s">
        <v>2503</v>
      </c>
    </row>
    <row r="5884" spans="1:11" x14ac:dyDescent="0.25">
      <c r="A5884">
        <v>35762.666666666664</v>
      </c>
      <c r="B5884">
        <v>34741.666666666664</v>
      </c>
      <c r="C5884">
        <v>35330</v>
      </c>
      <c r="D5884">
        <v>36990.666666666664</v>
      </c>
      <c r="E5884">
        <v>38292.16494845361</v>
      </c>
      <c r="F5884">
        <v>38188.346122302799</v>
      </c>
      <c r="G5884">
        <v>38582.096367325757</v>
      </c>
      <c r="H5884">
        <v>39130.750356070261</v>
      </c>
      <c r="I5884">
        <v>39742.728243089783</v>
      </c>
      <c r="J5884">
        <v>165484.18743616622</v>
      </c>
      <c r="K5884" t="s">
        <v>2504</v>
      </c>
    </row>
    <row r="5885" spans="1:11" x14ac:dyDescent="0.25">
      <c r="A5885">
        <v>35762.666666666664</v>
      </c>
      <c r="B5885">
        <v>34741.666666666664</v>
      </c>
      <c r="C5885">
        <v>35330</v>
      </c>
      <c r="D5885">
        <v>36990.666666666664</v>
      </c>
      <c r="E5885">
        <v>38292.16494845361</v>
      </c>
      <c r="F5885">
        <v>39506.36257317719</v>
      </c>
      <c r="G5885">
        <v>40747.405387855455</v>
      </c>
      <c r="H5885">
        <v>42028.755855570322</v>
      </c>
      <c r="I5885">
        <v>43357.84835250269</v>
      </c>
      <c r="J5885">
        <v>165503.35824392459</v>
      </c>
      <c r="K5885" t="s">
        <v>3853</v>
      </c>
    </row>
    <row r="5886" spans="1:11" x14ac:dyDescent="0.25">
      <c r="A5886">
        <v>35762.666666666664</v>
      </c>
      <c r="B5886">
        <v>34741.666666666664</v>
      </c>
      <c r="C5886">
        <v>35330</v>
      </c>
      <c r="D5886">
        <v>36990.666666666664</v>
      </c>
      <c r="E5886">
        <v>38292.16494845361</v>
      </c>
      <c r="F5886">
        <v>40684.713305012665</v>
      </c>
      <c r="G5886">
        <v>42809.354167925005</v>
      </c>
      <c r="H5886">
        <v>45084.864085502748</v>
      </c>
      <c r="I5886">
        <v>47590.383507457904</v>
      </c>
      <c r="J5886">
        <v>165526.60342182522</v>
      </c>
      <c r="K5886" t="s">
        <v>6083</v>
      </c>
    </row>
    <row r="5887" spans="1:11" x14ac:dyDescent="0.25">
      <c r="A5887">
        <v>35762.666666666664</v>
      </c>
      <c r="B5887">
        <v>34741.666666666664</v>
      </c>
      <c r="C5887">
        <v>35330</v>
      </c>
      <c r="D5887">
        <v>36990.666666666664</v>
      </c>
      <c r="E5887">
        <v>38292.16494845361</v>
      </c>
      <c r="F5887">
        <v>40066.613885061117</v>
      </c>
      <c r="G5887">
        <v>42028.107915775305</v>
      </c>
      <c r="H5887">
        <v>44242.509672197099</v>
      </c>
      <c r="I5887">
        <v>46748.986211540003</v>
      </c>
      <c r="J5887">
        <v>165550.16711526379</v>
      </c>
      <c r="K5887" t="s">
        <v>6084</v>
      </c>
    </row>
    <row r="5888" spans="1:11" x14ac:dyDescent="0.25">
      <c r="A5888">
        <v>35762.666666666664</v>
      </c>
      <c r="B5888">
        <v>34741.666666666664</v>
      </c>
      <c r="C5888">
        <v>35330</v>
      </c>
      <c r="D5888">
        <v>36990.666666666664</v>
      </c>
      <c r="E5888">
        <v>38292.16494845361</v>
      </c>
      <c r="F5888">
        <v>39619.115851588576</v>
      </c>
      <c r="G5888">
        <v>39619.115851588576</v>
      </c>
      <c r="H5888">
        <v>39619.115851588576</v>
      </c>
      <c r="I5888">
        <v>39619.115851588576</v>
      </c>
      <c r="J5888">
        <v>165563.85897634461</v>
      </c>
      <c r="K5888" t="s">
        <v>2505</v>
      </c>
    </row>
    <row r="5889" spans="1:11" x14ac:dyDescent="0.25">
      <c r="A5889">
        <v>35762.666666666664</v>
      </c>
      <c r="B5889">
        <v>34741.666666666664</v>
      </c>
      <c r="C5889">
        <v>35330</v>
      </c>
      <c r="D5889">
        <v>36990.666666666664</v>
      </c>
      <c r="E5889">
        <v>38292.16494845361</v>
      </c>
      <c r="F5889">
        <v>39548.960219900626</v>
      </c>
      <c r="G5889">
        <v>39548.960219900626</v>
      </c>
      <c r="H5889">
        <v>39548.960219900626</v>
      </c>
      <c r="I5889">
        <v>39548.960219900626</v>
      </c>
      <c r="J5889">
        <v>165602.37265890473</v>
      </c>
      <c r="K5889" t="s">
        <v>6085</v>
      </c>
    </row>
    <row r="5890" spans="1:11" x14ac:dyDescent="0.25">
      <c r="A5890">
        <v>35762.666666666664</v>
      </c>
      <c r="B5890">
        <v>34741.666666666664</v>
      </c>
      <c r="C5890">
        <v>35330</v>
      </c>
      <c r="D5890">
        <v>36990.666666666664</v>
      </c>
      <c r="E5890">
        <v>38292.16494845361</v>
      </c>
      <c r="F5890">
        <v>38978.616347564741</v>
      </c>
      <c r="G5890">
        <v>39647.812948035469</v>
      </c>
      <c r="H5890">
        <v>40304.691384915175</v>
      </c>
      <c r="I5890">
        <v>40952.93710831098</v>
      </c>
      <c r="J5890">
        <v>165612.397901716</v>
      </c>
      <c r="K5890" t="s">
        <v>99</v>
      </c>
    </row>
    <row r="5891" spans="1:11" x14ac:dyDescent="0.25">
      <c r="A5891">
        <v>35762.666666666664</v>
      </c>
      <c r="B5891">
        <v>34741.666666666664</v>
      </c>
      <c r="C5891">
        <v>35330</v>
      </c>
      <c r="D5891">
        <v>36990.666666666664</v>
      </c>
      <c r="E5891">
        <v>38292.16494845361</v>
      </c>
      <c r="F5891">
        <v>40151.684066626287</v>
      </c>
      <c r="G5891">
        <v>40151.684066626287</v>
      </c>
      <c r="H5891">
        <v>40151.684066626287</v>
      </c>
      <c r="I5891">
        <v>40151.684066626287</v>
      </c>
      <c r="J5891">
        <v>165613.68436177695</v>
      </c>
      <c r="K5891" t="s">
        <v>6086</v>
      </c>
    </row>
    <row r="5892" spans="1:11" x14ac:dyDescent="0.25">
      <c r="A5892">
        <v>35762.666666666664</v>
      </c>
      <c r="B5892">
        <v>34741.666666666664</v>
      </c>
      <c r="C5892">
        <v>35330</v>
      </c>
      <c r="D5892">
        <v>36990.666666666664</v>
      </c>
      <c r="E5892">
        <v>38292.16494845361</v>
      </c>
      <c r="F5892">
        <v>39585.26354684656</v>
      </c>
      <c r="G5892">
        <v>41006.600564092187</v>
      </c>
      <c r="H5892">
        <v>42715.828214952475</v>
      </c>
      <c r="I5892">
        <v>44700.999896236266</v>
      </c>
      <c r="J5892">
        <v>165622.81319527712</v>
      </c>
      <c r="K5892" t="s">
        <v>2506</v>
      </c>
    </row>
    <row r="5893" spans="1:11" x14ac:dyDescent="0.25">
      <c r="A5893">
        <v>35762.666666666664</v>
      </c>
      <c r="B5893">
        <v>34741.666666666664</v>
      </c>
      <c r="C5893">
        <v>35330</v>
      </c>
      <c r="D5893">
        <v>36990.666666666664</v>
      </c>
      <c r="E5893">
        <v>38292.16494845361</v>
      </c>
      <c r="F5893">
        <v>38929.312113819775</v>
      </c>
      <c r="G5893">
        <v>38929.312113819775</v>
      </c>
      <c r="H5893">
        <v>38929.312113819775</v>
      </c>
      <c r="I5893">
        <v>38929.312113819775</v>
      </c>
      <c r="J5893">
        <v>165642.36876226339</v>
      </c>
      <c r="K5893" t="s">
        <v>2507</v>
      </c>
    </row>
    <row r="5894" spans="1:11" x14ac:dyDescent="0.25">
      <c r="A5894">
        <v>35762.666666666664</v>
      </c>
      <c r="B5894">
        <v>34741.666666666664</v>
      </c>
      <c r="C5894">
        <v>35330</v>
      </c>
      <c r="D5894">
        <v>36990.666666666664</v>
      </c>
      <c r="E5894">
        <v>38292.16494845361</v>
      </c>
      <c r="F5894">
        <v>38520.781779847501</v>
      </c>
      <c r="G5894">
        <v>40873.026871775313</v>
      </c>
      <c r="H5894">
        <v>42481.458804216141</v>
      </c>
      <c r="I5894">
        <v>44858.255376072761</v>
      </c>
      <c r="J5894">
        <v>165666.13758909717</v>
      </c>
      <c r="K5894" t="s">
        <v>6087</v>
      </c>
    </row>
    <row r="5895" spans="1:11" x14ac:dyDescent="0.25">
      <c r="A5895">
        <v>35762.666666666664</v>
      </c>
      <c r="B5895">
        <v>34741.666666666664</v>
      </c>
      <c r="C5895">
        <v>35330</v>
      </c>
      <c r="D5895">
        <v>36990.666666666664</v>
      </c>
      <c r="E5895">
        <v>38292.16494845361</v>
      </c>
      <c r="F5895">
        <v>39756.711385284274</v>
      </c>
      <c r="G5895">
        <v>39796.018719788692</v>
      </c>
      <c r="H5895">
        <v>39719.514179760125</v>
      </c>
      <c r="I5895">
        <v>39688.701095049022</v>
      </c>
      <c r="J5895">
        <v>165672.3274885712</v>
      </c>
      <c r="K5895" t="s">
        <v>1487</v>
      </c>
    </row>
    <row r="5896" spans="1:11" x14ac:dyDescent="0.25">
      <c r="A5896">
        <v>35762.666666666664</v>
      </c>
      <c r="B5896">
        <v>34741.666666666664</v>
      </c>
      <c r="C5896">
        <v>35330</v>
      </c>
      <c r="D5896">
        <v>36990.666666666664</v>
      </c>
      <c r="E5896">
        <v>38292.16494845361</v>
      </c>
      <c r="F5896">
        <v>39275.092755120364</v>
      </c>
      <c r="G5896">
        <v>39275.092755120364</v>
      </c>
      <c r="H5896">
        <v>39275.092755120364</v>
      </c>
      <c r="I5896">
        <v>39275.092755120364</v>
      </c>
      <c r="J5896">
        <v>165676.340222798</v>
      </c>
      <c r="K5896" t="s">
        <v>6088</v>
      </c>
    </row>
    <row r="5897" spans="1:11" x14ac:dyDescent="0.25">
      <c r="A5897">
        <v>35762.666666666664</v>
      </c>
      <c r="B5897">
        <v>34741.666666666664</v>
      </c>
      <c r="C5897">
        <v>35330</v>
      </c>
      <c r="D5897">
        <v>36990.666666666664</v>
      </c>
      <c r="E5897">
        <v>38292.16494845361</v>
      </c>
      <c r="F5897">
        <v>39327.743029924044</v>
      </c>
      <c r="G5897">
        <v>41321.983522306371</v>
      </c>
      <c r="H5897">
        <v>43487.473940467105</v>
      </c>
      <c r="I5897">
        <v>45883.964113042588</v>
      </c>
      <c r="J5897">
        <v>165682.57219203285</v>
      </c>
      <c r="K5897" t="s">
        <v>6089</v>
      </c>
    </row>
    <row r="5898" spans="1:11" x14ac:dyDescent="0.25">
      <c r="A5898">
        <v>35762.666666666664</v>
      </c>
      <c r="B5898">
        <v>34741.666666666664</v>
      </c>
      <c r="C5898">
        <v>35330</v>
      </c>
      <c r="D5898">
        <v>36990.666666666664</v>
      </c>
      <c r="E5898">
        <v>38292.16494845361</v>
      </c>
      <c r="F5898">
        <v>39133.803291072683</v>
      </c>
      <c r="G5898">
        <v>39133.803291072683</v>
      </c>
      <c r="H5898">
        <v>39133.803291072683</v>
      </c>
      <c r="I5898">
        <v>39133.803291072683</v>
      </c>
      <c r="J5898">
        <v>165685.79622300182</v>
      </c>
      <c r="K5898" t="s">
        <v>6090</v>
      </c>
    </row>
    <row r="5899" spans="1:11" x14ac:dyDescent="0.25">
      <c r="A5899">
        <v>35762.666666666664</v>
      </c>
      <c r="B5899">
        <v>34741.666666666664</v>
      </c>
      <c r="C5899">
        <v>35330</v>
      </c>
      <c r="D5899">
        <v>36990.666666666664</v>
      </c>
      <c r="E5899">
        <v>38292.16494845361</v>
      </c>
      <c r="F5899">
        <v>39181.166870948291</v>
      </c>
      <c r="G5899">
        <v>39695.53208000341</v>
      </c>
      <c r="H5899">
        <v>40261.079781931709</v>
      </c>
      <c r="I5899">
        <v>40855.728290677856</v>
      </c>
      <c r="J5899">
        <v>165686.17332189612</v>
      </c>
      <c r="K5899" t="s">
        <v>439</v>
      </c>
    </row>
    <row r="5900" spans="1:11" x14ac:dyDescent="0.25">
      <c r="A5900">
        <v>35762.666666666664</v>
      </c>
      <c r="B5900">
        <v>34741.666666666664</v>
      </c>
      <c r="C5900">
        <v>35330</v>
      </c>
      <c r="D5900">
        <v>36990.666666666664</v>
      </c>
      <c r="E5900">
        <v>38292.16494845361</v>
      </c>
      <c r="F5900">
        <v>39243.048878576992</v>
      </c>
      <c r="G5900">
        <v>39243.048878576992</v>
      </c>
      <c r="H5900">
        <v>39243.048878576992</v>
      </c>
      <c r="I5900">
        <v>39243.048878576992</v>
      </c>
      <c r="J5900">
        <v>165697.03394369842</v>
      </c>
      <c r="K5900" t="s">
        <v>2508</v>
      </c>
    </row>
    <row r="5901" spans="1:11" x14ac:dyDescent="0.25">
      <c r="A5901">
        <v>35762.666666666664</v>
      </c>
      <c r="B5901">
        <v>34741.666666666664</v>
      </c>
      <c r="C5901">
        <v>35330</v>
      </c>
      <c r="D5901">
        <v>36990.666666666664</v>
      </c>
      <c r="E5901">
        <v>38292.16494845361</v>
      </c>
      <c r="F5901">
        <v>40998.221355617643</v>
      </c>
      <c r="G5901">
        <v>43901.997868088933</v>
      </c>
      <c r="H5901">
        <v>47320.977385175327</v>
      </c>
      <c r="I5901">
        <v>51321.682027561219</v>
      </c>
      <c r="J5901">
        <v>165711.7810805263</v>
      </c>
      <c r="K5901" t="s">
        <v>6091</v>
      </c>
    </row>
    <row r="5902" spans="1:11" x14ac:dyDescent="0.25">
      <c r="A5902">
        <v>35762.666666666664</v>
      </c>
      <c r="B5902">
        <v>34741.666666666664</v>
      </c>
      <c r="C5902">
        <v>35330</v>
      </c>
      <c r="D5902">
        <v>36990.666666666664</v>
      </c>
      <c r="E5902">
        <v>38292.16494845361</v>
      </c>
      <c r="F5902">
        <v>39516.167992295952</v>
      </c>
      <c r="G5902">
        <v>39516.167992295952</v>
      </c>
      <c r="H5902">
        <v>39516.167992295952</v>
      </c>
      <c r="I5902">
        <v>39516.167992295952</v>
      </c>
      <c r="J5902">
        <v>165723.12303378363</v>
      </c>
      <c r="K5902" t="s">
        <v>6092</v>
      </c>
    </row>
    <row r="5903" spans="1:11" x14ac:dyDescent="0.25">
      <c r="A5903">
        <v>35762.666666666664</v>
      </c>
      <c r="B5903">
        <v>34741.666666666664</v>
      </c>
      <c r="C5903">
        <v>35330</v>
      </c>
      <c r="D5903">
        <v>36990.666666666664</v>
      </c>
      <c r="E5903">
        <v>38292.16494845361</v>
      </c>
      <c r="F5903">
        <v>39327.552335140026</v>
      </c>
      <c r="G5903">
        <v>39395.09122687747</v>
      </c>
      <c r="H5903">
        <v>39489.225774352381</v>
      </c>
      <c r="I5903">
        <v>39575.090378420449</v>
      </c>
      <c r="J5903">
        <v>165761.0006724103</v>
      </c>
      <c r="K5903" t="s">
        <v>4813</v>
      </c>
    </row>
    <row r="5904" spans="1:11" x14ac:dyDescent="0.25">
      <c r="A5904">
        <v>35762.666666666664</v>
      </c>
      <c r="B5904">
        <v>34741.666666666664</v>
      </c>
      <c r="C5904">
        <v>35330</v>
      </c>
      <c r="D5904">
        <v>36990.666666666664</v>
      </c>
      <c r="E5904">
        <v>38292.16494845361</v>
      </c>
      <c r="F5904">
        <v>38827.228368026903</v>
      </c>
      <c r="G5904">
        <v>39385.352129421255</v>
      </c>
      <c r="H5904">
        <v>39967.482933562445</v>
      </c>
      <c r="I5904">
        <v>40574.408088795732</v>
      </c>
      <c r="J5904">
        <v>165770.42601623025</v>
      </c>
      <c r="K5904" t="s">
        <v>6093</v>
      </c>
    </row>
    <row r="5905" spans="1:11" x14ac:dyDescent="0.25">
      <c r="A5905">
        <v>35762.666666666664</v>
      </c>
      <c r="B5905">
        <v>34741.666666666664</v>
      </c>
      <c r="C5905">
        <v>35330</v>
      </c>
      <c r="D5905">
        <v>36990.666666666664</v>
      </c>
      <c r="E5905">
        <v>38292.16494845361</v>
      </c>
      <c r="F5905">
        <v>39192.751542292579</v>
      </c>
      <c r="G5905">
        <v>39192.751542292579</v>
      </c>
      <c r="H5905">
        <v>39192.751542292579</v>
      </c>
      <c r="I5905">
        <v>39192.751542292579</v>
      </c>
      <c r="J5905">
        <v>165778.51375029192</v>
      </c>
      <c r="K5905" t="s">
        <v>6094</v>
      </c>
    </row>
    <row r="5906" spans="1:11" x14ac:dyDescent="0.25">
      <c r="A5906">
        <v>35762.666666666664</v>
      </c>
      <c r="B5906">
        <v>34741.666666666664</v>
      </c>
      <c r="C5906">
        <v>35330</v>
      </c>
      <c r="D5906">
        <v>36990.666666666664</v>
      </c>
      <c r="E5906">
        <v>38292.16494845361</v>
      </c>
      <c r="F5906">
        <v>41227.707777626594</v>
      </c>
      <c r="G5906">
        <v>44308.114613383994</v>
      </c>
      <c r="H5906">
        <v>47841.179024949764</v>
      </c>
      <c r="I5906">
        <v>51920.0112773859</v>
      </c>
      <c r="J5906">
        <v>165790.37882772565</v>
      </c>
      <c r="K5906" t="s">
        <v>2509</v>
      </c>
    </row>
    <row r="5907" spans="1:11" x14ac:dyDescent="0.25">
      <c r="A5907">
        <v>35762.666666666664</v>
      </c>
      <c r="B5907">
        <v>34741.666666666664</v>
      </c>
      <c r="C5907">
        <v>35330</v>
      </c>
      <c r="D5907">
        <v>36990.666666666664</v>
      </c>
      <c r="E5907">
        <v>38292.16494845361</v>
      </c>
      <c r="F5907">
        <v>39461.026794156256</v>
      </c>
      <c r="G5907">
        <v>39431.707093473466</v>
      </c>
      <c r="H5907">
        <v>39542.973638971831</v>
      </c>
      <c r="I5907">
        <v>39609.753255901342</v>
      </c>
      <c r="J5907">
        <v>165791.47553849887</v>
      </c>
      <c r="K5907" t="s">
        <v>4924</v>
      </c>
    </row>
    <row r="5908" spans="1:11" x14ac:dyDescent="0.25">
      <c r="A5908">
        <v>35762.666666666664</v>
      </c>
      <c r="B5908">
        <v>34741.666666666664</v>
      </c>
      <c r="C5908">
        <v>35330</v>
      </c>
      <c r="D5908">
        <v>36990.666666666664</v>
      </c>
      <c r="E5908">
        <v>38292.16494845361</v>
      </c>
      <c r="F5908">
        <v>39461.851885443932</v>
      </c>
      <c r="G5908">
        <v>40898.656723113876</v>
      </c>
      <c r="H5908">
        <v>42593.995701422617</v>
      </c>
      <c r="I5908">
        <v>44557.188113436205</v>
      </c>
      <c r="J5908">
        <v>165794.02746273481</v>
      </c>
      <c r="K5908" t="s">
        <v>2510</v>
      </c>
    </row>
    <row r="5909" spans="1:11" x14ac:dyDescent="0.25">
      <c r="A5909">
        <v>35762.666666666664</v>
      </c>
      <c r="B5909">
        <v>34741.666666666664</v>
      </c>
      <c r="C5909">
        <v>35330</v>
      </c>
      <c r="D5909">
        <v>36990.666666666664</v>
      </c>
      <c r="E5909">
        <v>38292.16494845361</v>
      </c>
      <c r="F5909">
        <v>37860.337486534198</v>
      </c>
      <c r="G5909">
        <v>38481.954342310892</v>
      </c>
      <c r="H5909">
        <v>38430.950259204415</v>
      </c>
      <c r="I5909">
        <v>38449.866651175107</v>
      </c>
      <c r="J5909">
        <v>165810.05530424765</v>
      </c>
      <c r="K5909" t="s">
        <v>2511</v>
      </c>
    </row>
    <row r="5910" spans="1:11" x14ac:dyDescent="0.25">
      <c r="A5910">
        <v>35762.666666666664</v>
      </c>
      <c r="B5910">
        <v>34741.666666666664</v>
      </c>
      <c r="C5910">
        <v>35330</v>
      </c>
      <c r="D5910">
        <v>36990.666666666664</v>
      </c>
      <c r="E5910">
        <v>38292.16494845361</v>
      </c>
      <c r="F5910">
        <v>39403.555492576357</v>
      </c>
      <c r="G5910">
        <v>39677.937896773175</v>
      </c>
      <c r="H5910">
        <v>39700.514954688857</v>
      </c>
      <c r="I5910">
        <v>39664.789884439924</v>
      </c>
      <c r="J5910">
        <v>165828.8182445463</v>
      </c>
      <c r="K5910" t="s">
        <v>5440</v>
      </c>
    </row>
    <row r="5911" spans="1:11" x14ac:dyDescent="0.25">
      <c r="A5911">
        <v>35762.666666666664</v>
      </c>
      <c r="B5911">
        <v>34741.666666666664</v>
      </c>
      <c r="C5911">
        <v>35330</v>
      </c>
      <c r="D5911">
        <v>36990.666666666664</v>
      </c>
      <c r="E5911">
        <v>38292.16494845361</v>
      </c>
      <c r="F5911">
        <v>38567.380274946721</v>
      </c>
      <c r="G5911">
        <v>38567.380274946721</v>
      </c>
      <c r="H5911">
        <v>38567.380274946721</v>
      </c>
      <c r="I5911">
        <v>38567.380274946721</v>
      </c>
      <c r="J5911">
        <v>165830.81943360274</v>
      </c>
      <c r="K5911" t="s">
        <v>2512</v>
      </c>
    </row>
    <row r="5912" spans="1:11" x14ac:dyDescent="0.25">
      <c r="A5912">
        <v>35762.666666666664</v>
      </c>
      <c r="B5912">
        <v>34741.666666666664</v>
      </c>
      <c r="C5912">
        <v>35330</v>
      </c>
      <c r="D5912">
        <v>36990.666666666664</v>
      </c>
      <c r="E5912">
        <v>38292.16494845361</v>
      </c>
      <c r="F5912">
        <v>39989.215051097235</v>
      </c>
      <c r="G5912">
        <v>41871.171238825802</v>
      </c>
      <c r="H5912">
        <v>43971.138152138978</v>
      </c>
      <c r="I5912">
        <v>46320.306276229341</v>
      </c>
      <c r="J5912">
        <v>165834.31370850233</v>
      </c>
      <c r="K5912" t="s">
        <v>6095</v>
      </c>
    </row>
    <row r="5913" spans="1:11" x14ac:dyDescent="0.25">
      <c r="A5913">
        <v>35762.666666666664</v>
      </c>
      <c r="B5913">
        <v>34741.666666666664</v>
      </c>
      <c r="C5913">
        <v>35330</v>
      </c>
      <c r="D5913">
        <v>36990.666666666664</v>
      </c>
      <c r="E5913">
        <v>38292.16494845361</v>
      </c>
      <c r="F5913">
        <v>39989.063642364803</v>
      </c>
      <c r="G5913">
        <v>41870.897995745487</v>
      </c>
      <c r="H5913">
        <v>43970.757462279049</v>
      </c>
      <c r="I5913">
        <v>46319.822808313234</v>
      </c>
      <c r="J5913">
        <v>165834.31370850347</v>
      </c>
      <c r="K5913" t="s">
        <v>6096</v>
      </c>
    </row>
    <row r="5914" spans="1:11" x14ac:dyDescent="0.25">
      <c r="A5914">
        <v>35762.666666666664</v>
      </c>
      <c r="B5914">
        <v>34741.666666666664</v>
      </c>
      <c r="C5914">
        <v>35330</v>
      </c>
      <c r="D5914">
        <v>36990.666666666664</v>
      </c>
      <c r="E5914">
        <v>38292.16494845361</v>
      </c>
      <c r="F5914">
        <v>39989.190956932012</v>
      </c>
      <c r="G5914">
        <v>41871.132327863044</v>
      </c>
      <c r="H5914">
        <v>43971.087715230584</v>
      </c>
      <c r="I5914">
        <v>46320.24401753347</v>
      </c>
      <c r="J5914">
        <v>165834.3137085069</v>
      </c>
      <c r="K5914" t="s">
        <v>6097</v>
      </c>
    </row>
    <row r="5915" spans="1:11" x14ac:dyDescent="0.25">
      <c r="A5915">
        <v>35762.666666666664</v>
      </c>
      <c r="B5915">
        <v>34741.666666666664</v>
      </c>
      <c r="C5915">
        <v>35330</v>
      </c>
      <c r="D5915">
        <v>36990.666666666664</v>
      </c>
      <c r="E5915">
        <v>38292.16494845361</v>
      </c>
      <c r="F5915">
        <v>40032.573836967313</v>
      </c>
      <c r="G5915">
        <v>39965.699429991444</v>
      </c>
      <c r="H5915">
        <v>39804.043655663336</v>
      </c>
      <c r="I5915">
        <v>39736.027770678687</v>
      </c>
      <c r="J5915">
        <v>165855.63922550229</v>
      </c>
      <c r="K5915" t="s">
        <v>3980</v>
      </c>
    </row>
    <row r="5916" spans="1:11" x14ac:dyDescent="0.25">
      <c r="A5916">
        <v>35762.666666666664</v>
      </c>
      <c r="B5916">
        <v>34741.666666666664</v>
      </c>
      <c r="C5916">
        <v>35330</v>
      </c>
      <c r="D5916">
        <v>36990.666666666664</v>
      </c>
      <c r="E5916">
        <v>38292.16494845361</v>
      </c>
      <c r="F5916">
        <v>40325.201284782524</v>
      </c>
      <c r="G5916">
        <v>40325.201284782524</v>
      </c>
      <c r="H5916">
        <v>40325.201284782524</v>
      </c>
      <c r="I5916">
        <v>40325.201284782524</v>
      </c>
      <c r="J5916">
        <v>165859.33501258201</v>
      </c>
      <c r="K5916" t="s">
        <v>6098</v>
      </c>
    </row>
    <row r="5917" spans="1:11" x14ac:dyDescent="0.25">
      <c r="A5917">
        <v>35762.666666666664</v>
      </c>
      <c r="B5917">
        <v>34741.666666666664</v>
      </c>
      <c r="C5917">
        <v>35330</v>
      </c>
      <c r="D5917">
        <v>36990.666666666664</v>
      </c>
      <c r="E5917">
        <v>38292.16494845361</v>
      </c>
      <c r="F5917">
        <v>39816.0593583523</v>
      </c>
      <c r="G5917">
        <v>40851.361633569446</v>
      </c>
      <c r="H5917">
        <v>41929.724714653421</v>
      </c>
      <c r="I5917">
        <v>43131.037036427944</v>
      </c>
      <c r="J5917">
        <v>165862.83519967814</v>
      </c>
      <c r="K5917" t="s">
        <v>6099</v>
      </c>
    </row>
    <row r="5918" spans="1:11" x14ac:dyDescent="0.25">
      <c r="A5918">
        <v>35762.666666666664</v>
      </c>
      <c r="B5918">
        <v>34741.666666666664</v>
      </c>
      <c r="C5918">
        <v>35330</v>
      </c>
      <c r="D5918">
        <v>36990.666666666664</v>
      </c>
      <c r="E5918">
        <v>38292.16494845361</v>
      </c>
      <c r="F5918">
        <v>38264.813063637346</v>
      </c>
      <c r="G5918">
        <v>38735.53710917617</v>
      </c>
      <c r="H5918">
        <v>39072.124907058169</v>
      </c>
      <c r="I5918">
        <v>39439.916629150248</v>
      </c>
      <c r="J5918">
        <v>165865.78190676583</v>
      </c>
      <c r="K5918" t="s">
        <v>5074</v>
      </c>
    </row>
    <row r="5919" spans="1:11" x14ac:dyDescent="0.25">
      <c r="A5919">
        <v>35762.666666666664</v>
      </c>
      <c r="B5919">
        <v>34741.666666666664</v>
      </c>
      <c r="C5919">
        <v>35330</v>
      </c>
      <c r="D5919">
        <v>36990.666666666664</v>
      </c>
      <c r="E5919">
        <v>38292.16494845361</v>
      </c>
      <c r="F5919">
        <v>38674.999655296968</v>
      </c>
      <c r="G5919">
        <v>38407.615469568889</v>
      </c>
      <c r="H5919">
        <v>38398.343577584972</v>
      </c>
      <c r="I5919">
        <v>38393.462660480051</v>
      </c>
      <c r="J5919">
        <v>165870.65885810953</v>
      </c>
      <c r="K5919" t="s">
        <v>2513</v>
      </c>
    </row>
    <row r="5920" spans="1:11" x14ac:dyDescent="0.25">
      <c r="A5920">
        <v>35762.666666666664</v>
      </c>
      <c r="B5920">
        <v>34741.666666666664</v>
      </c>
      <c r="C5920">
        <v>35330</v>
      </c>
      <c r="D5920">
        <v>36990.666666666664</v>
      </c>
      <c r="E5920">
        <v>38292.16494845361</v>
      </c>
      <c r="F5920">
        <v>39638.667387397865</v>
      </c>
      <c r="G5920">
        <v>40933.062947003265</v>
      </c>
      <c r="H5920">
        <v>42212.861924713703</v>
      </c>
      <c r="I5920">
        <v>43498.900520425668</v>
      </c>
      <c r="J5920">
        <v>165876.25599032381</v>
      </c>
      <c r="K5920" t="s">
        <v>224</v>
      </c>
    </row>
    <row r="5921" spans="1:11" x14ac:dyDescent="0.25">
      <c r="A5921">
        <v>35762.666666666664</v>
      </c>
      <c r="B5921">
        <v>34741.666666666664</v>
      </c>
      <c r="C5921">
        <v>35330</v>
      </c>
      <c r="D5921">
        <v>36990.666666666664</v>
      </c>
      <c r="E5921">
        <v>38292.16494845361</v>
      </c>
      <c r="F5921">
        <v>39827.770634062865</v>
      </c>
      <c r="G5921">
        <v>39827.770634062865</v>
      </c>
      <c r="H5921">
        <v>39827.770634062865</v>
      </c>
      <c r="I5921">
        <v>39827.770634062865</v>
      </c>
      <c r="J5921">
        <v>165882.66222503132</v>
      </c>
      <c r="K5921" t="s">
        <v>2514</v>
      </c>
    </row>
    <row r="5922" spans="1:11" x14ac:dyDescent="0.25">
      <c r="A5922">
        <v>35762.666666666664</v>
      </c>
      <c r="B5922">
        <v>34741.666666666664</v>
      </c>
      <c r="C5922">
        <v>35330</v>
      </c>
      <c r="D5922">
        <v>36990.666666666664</v>
      </c>
      <c r="E5922">
        <v>38292.16494845361</v>
      </c>
      <c r="F5922">
        <v>38939.589217441062</v>
      </c>
      <c r="G5922">
        <v>38519.893962166112</v>
      </c>
      <c r="H5922">
        <v>38638.841239445574</v>
      </c>
      <c r="I5922">
        <v>38880.050130299889</v>
      </c>
      <c r="J5922">
        <v>165952.41090300531</v>
      </c>
      <c r="K5922" t="s">
        <v>4935</v>
      </c>
    </row>
    <row r="5923" spans="1:11" x14ac:dyDescent="0.25">
      <c r="A5923">
        <v>35762.666666666664</v>
      </c>
      <c r="B5923">
        <v>34741.666666666664</v>
      </c>
      <c r="C5923">
        <v>35330</v>
      </c>
      <c r="D5923">
        <v>36990.666666666664</v>
      </c>
      <c r="E5923">
        <v>38292.16494845361</v>
      </c>
      <c r="F5923">
        <v>39991.846750710749</v>
      </c>
      <c r="G5923">
        <v>41843.153663359684</v>
      </c>
      <c r="H5923">
        <v>43899.063628655706</v>
      </c>
      <c r="I5923">
        <v>46202.427509806628</v>
      </c>
      <c r="J5923">
        <v>165968.21971018851</v>
      </c>
      <c r="K5923" t="s">
        <v>2515</v>
      </c>
    </row>
    <row r="5924" spans="1:11" x14ac:dyDescent="0.25">
      <c r="A5924">
        <v>35762.666666666664</v>
      </c>
      <c r="B5924">
        <v>34741.666666666664</v>
      </c>
      <c r="C5924">
        <v>35330</v>
      </c>
      <c r="D5924">
        <v>36990.666666666664</v>
      </c>
      <c r="E5924">
        <v>38292.16494845361</v>
      </c>
      <c r="F5924">
        <v>38800.744275831705</v>
      </c>
      <c r="G5924">
        <v>38800.744275831705</v>
      </c>
      <c r="H5924">
        <v>38800.744275831705</v>
      </c>
      <c r="I5924">
        <v>38800.744275831705</v>
      </c>
      <c r="J5924">
        <v>165986.29293233165</v>
      </c>
      <c r="K5924" t="s">
        <v>2516</v>
      </c>
    </row>
    <row r="5925" spans="1:11" x14ac:dyDescent="0.25">
      <c r="A5925">
        <v>35762.666666666664</v>
      </c>
      <c r="B5925">
        <v>34741.666666666664</v>
      </c>
      <c r="C5925">
        <v>35330</v>
      </c>
      <c r="D5925">
        <v>36990.666666666664</v>
      </c>
      <c r="E5925">
        <v>38292.16494845361</v>
      </c>
      <c r="F5925">
        <v>38897.757324024955</v>
      </c>
      <c r="G5925">
        <v>39459.456414170214</v>
      </c>
      <c r="H5925">
        <v>39988.729664364262</v>
      </c>
      <c r="I5925">
        <v>40495.07032737993</v>
      </c>
      <c r="J5925">
        <v>166004.3327539202</v>
      </c>
      <c r="K5925" t="s">
        <v>6100</v>
      </c>
    </row>
    <row r="5926" spans="1:11" x14ac:dyDescent="0.25">
      <c r="A5926">
        <v>35762.666666666664</v>
      </c>
      <c r="B5926">
        <v>34741.666666666664</v>
      </c>
      <c r="C5926">
        <v>35330</v>
      </c>
      <c r="D5926">
        <v>36990.666666666664</v>
      </c>
      <c r="E5926">
        <v>38292.16494845361</v>
      </c>
      <c r="F5926">
        <v>39879.518475030076</v>
      </c>
      <c r="G5926">
        <v>39879.518475030076</v>
      </c>
      <c r="H5926">
        <v>39879.518475030076</v>
      </c>
      <c r="I5926">
        <v>39879.518475030076</v>
      </c>
      <c r="J5926">
        <v>166036.10150649355</v>
      </c>
      <c r="K5926" t="s">
        <v>2517</v>
      </c>
    </row>
    <row r="5927" spans="1:11" x14ac:dyDescent="0.25">
      <c r="A5927">
        <v>35762.666666666664</v>
      </c>
      <c r="B5927">
        <v>34741.666666666664</v>
      </c>
      <c r="C5927">
        <v>35330</v>
      </c>
      <c r="D5927">
        <v>36990.666666666664</v>
      </c>
      <c r="E5927">
        <v>38292.16494845361</v>
      </c>
      <c r="F5927">
        <v>40164.514496108546</v>
      </c>
      <c r="G5927">
        <v>39915.614675852412</v>
      </c>
      <c r="H5927">
        <v>39812.657641057325</v>
      </c>
      <c r="I5927">
        <v>39728.181966308955</v>
      </c>
      <c r="J5927">
        <v>166039.20767233038</v>
      </c>
      <c r="K5927" t="s">
        <v>4035</v>
      </c>
    </row>
    <row r="5928" spans="1:11" x14ac:dyDescent="0.25">
      <c r="A5928">
        <v>35762.666666666664</v>
      </c>
      <c r="B5928">
        <v>34741.666666666664</v>
      </c>
      <c r="C5928">
        <v>35330</v>
      </c>
      <c r="D5928">
        <v>36990.666666666664</v>
      </c>
      <c r="E5928">
        <v>38292.16494845361</v>
      </c>
      <c r="F5928">
        <v>40440.792824108219</v>
      </c>
      <c r="G5928">
        <v>42290.69650557662</v>
      </c>
      <c r="H5928">
        <v>44318.228107796218</v>
      </c>
      <c r="I5928">
        <v>46608.850463374751</v>
      </c>
      <c r="J5928">
        <v>166044.18527381532</v>
      </c>
      <c r="K5928" t="s">
        <v>6101</v>
      </c>
    </row>
    <row r="5929" spans="1:11" x14ac:dyDescent="0.25">
      <c r="A5929">
        <v>35762.666666666664</v>
      </c>
      <c r="B5929">
        <v>34741.666666666664</v>
      </c>
      <c r="C5929">
        <v>35330</v>
      </c>
      <c r="D5929">
        <v>36990.666666666664</v>
      </c>
      <c r="E5929">
        <v>38292.16494845361</v>
      </c>
      <c r="F5929">
        <v>38889.428370700967</v>
      </c>
      <c r="G5929">
        <v>38889.428370700967</v>
      </c>
      <c r="H5929">
        <v>38889.428370700967</v>
      </c>
      <c r="I5929">
        <v>38889.428370700967</v>
      </c>
      <c r="J5929">
        <v>166053.88214902984</v>
      </c>
      <c r="K5929" t="s">
        <v>2518</v>
      </c>
    </row>
    <row r="5930" spans="1:11" x14ac:dyDescent="0.25">
      <c r="A5930">
        <v>35762.666666666664</v>
      </c>
      <c r="B5930">
        <v>34741.666666666664</v>
      </c>
      <c r="C5930">
        <v>35330</v>
      </c>
      <c r="D5930">
        <v>36990.666666666664</v>
      </c>
      <c r="E5930">
        <v>38292.16494845361</v>
      </c>
      <c r="F5930">
        <v>39254.402118560967</v>
      </c>
      <c r="G5930">
        <v>39254.402118560967</v>
      </c>
      <c r="H5930">
        <v>39254.402118560967</v>
      </c>
      <c r="I5930">
        <v>39254.402118560967</v>
      </c>
      <c r="J5930">
        <v>166068.5827031357</v>
      </c>
      <c r="K5930" t="s">
        <v>2519</v>
      </c>
    </row>
    <row r="5931" spans="1:11" x14ac:dyDescent="0.25">
      <c r="A5931">
        <v>35762.666666666664</v>
      </c>
      <c r="B5931">
        <v>34741.666666666664</v>
      </c>
      <c r="C5931">
        <v>35330</v>
      </c>
      <c r="D5931">
        <v>36990.666666666664</v>
      </c>
      <c r="E5931">
        <v>38292.16494845361</v>
      </c>
      <c r="F5931">
        <v>38923.487398515121</v>
      </c>
      <c r="G5931">
        <v>39321.764274105655</v>
      </c>
      <c r="H5931">
        <v>39549.518231796719</v>
      </c>
      <c r="I5931">
        <v>39655.40297036845</v>
      </c>
      <c r="J5931">
        <v>166068.96550492381</v>
      </c>
      <c r="K5931" t="s">
        <v>6102</v>
      </c>
    </row>
    <row r="5932" spans="1:11" x14ac:dyDescent="0.25">
      <c r="A5932">
        <v>35762.666666666664</v>
      </c>
      <c r="B5932">
        <v>34741.666666666664</v>
      </c>
      <c r="C5932">
        <v>35330</v>
      </c>
      <c r="D5932">
        <v>36990.666666666664</v>
      </c>
      <c r="E5932">
        <v>38292.16494845361</v>
      </c>
      <c r="F5932">
        <v>39707.922489132798</v>
      </c>
      <c r="G5932">
        <v>41233.174127919694</v>
      </c>
      <c r="H5932">
        <v>42924.916070113861</v>
      </c>
      <c r="I5932">
        <v>44831.903504901129</v>
      </c>
      <c r="J5932">
        <v>166079.28437566146</v>
      </c>
      <c r="K5932" t="s">
        <v>6103</v>
      </c>
    </row>
    <row r="5933" spans="1:11" x14ac:dyDescent="0.25">
      <c r="A5933">
        <v>35762.666666666664</v>
      </c>
      <c r="B5933">
        <v>34741.666666666664</v>
      </c>
      <c r="C5933">
        <v>35330</v>
      </c>
      <c r="D5933">
        <v>36990.666666666664</v>
      </c>
      <c r="E5933">
        <v>38292.16494845361</v>
      </c>
      <c r="F5933">
        <v>39829.718931506213</v>
      </c>
      <c r="G5933">
        <v>39831.151613644455</v>
      </c>
      <c r="H5933">
        <v>39686.980072205901</v>
      </c>
      <c r="I5933">
        <v>39662.297799445805</v>
      </c>
      <c r="J5933">
        <v>166084.89741390772</v>
      </c>
      <c r="K5933" t="s">
        <v>1780</v>
      </c>
    </row>
    <row r="5934" spans="1:11" x14ac:dyDescent="0.25">
      <c r="A5934">
        <v>35762.666666666664</v>
      </c>
      <c r="B5934">
        <v>34741.666666666664</v>
      </c>
      <c r="C5934">
        <v>35330</v>
      </c>
      <c r="D5934">
        <v>36990.666666666664</v>
      </c>
      <c r="E5934">
        <v>38292.16494845361</v>
      </c>
      <c r="F5934">
        <v>38817.353928028919</v>
      </c>
      <c r="G5934">
        <v>38583.041644050463</v>
      </c>
      <c r="H5934">
        <v>38593.16241540281</v>
      </c>
      <c r="I5934">
        <v>38592.256347929324</v>
      </c>
      <c r="J5934">
        <v>166087.83908181736</v>
      </c>
      <c r="K5934" t="s">
        <v>2520</v>
      </c>
    </row>
    <row r="5935" spans="1:11" x14ac:dyDescent="0.25">
      <c r="A5935">
        <v>35762.666666666664</v>
      </c>
      <c r="B5935">
        <v>34741.666666666664</v>
      </c>
      <c r="C5935">
        <v>35330</v>
      </c>
      <c r="D5935">
        <v>36990.666666666664</v>
      </c>
      <c r="E5935">
        <v>38292.16494845361</v>
      </c>
      <c r="F5935">
        <v>39882.589955216237</v>
      </c>
      <c r="G5935">
        <v>41729.402191289344</v>
      </c>
      <c r="H5935">
        <v>43859.115057591705</v>
      </c>
      <c r="I5935">
        <v>46301.700137212712</v>
      </c>
      <c r="J5935">
        <v>166133.35972935113</v>
      </c>
      <c r="K5935" t="s">
        <v>6104</v>
      </c>
    </row>
    <row r="5936" spans="1:11" x14ac:dyDescent="0.25">
      <c r="A5936">
        <v>35762.666666666664</v>
      </c>
      <c r="B5936">
        <v>34741.666666666664</v>
      </c>
      <c r="C5936">
        <v>35330</v>
      </c>
      <c r="D5936">
        <v>36990.666666666664</v>
      </c>
      <c r="E5936">
        <v>38292.16494845361</v>
      </c>
      <c r="F5936">
        <v>37908.127831170095</v>
      </c>
      <c r="G5936">
        <v>37908.127831170095</v>
      </c>
      <c r="H5936">
        <v>37908.127831170095</v>
      </c>
      <c r="I5936">
        <v>37908.127831170095</v>
      </c>
      <c r="J5936">
        <v>166141.33587108343</v>
      </c>
      <c r="K5936" t="s">
        <v>2521</v>
      </c>
    </row>
    <row r="5937" spans="1:11" x14ac:dyDescent="0.25">
      <c r="A5937">
        <v>35762.666666666664</v>
      </c>
      <c r="B5937">
        <v>34741.666666666664</v>
      </c>
      <c r="C5937">
        <v>35330</v>
      </c>
      <c r="D5937">
        <v>36990.666666666664</v>
      </c>
      <c r="E5937">
        <v>38292.16494845361</v>
      </c>
      <c r="F5937">
        <v>40454.82595626267</v>
      </c>
      <c r="G5937">
        <v>42876.573965551259</v>
      </c>
      <c r="H5937">
        <v>45303.489194949485</v>
      </c>
      <c r="I5937">
        <v>48018.333993588021</v>
      </c>
      <c r="J5937">
        <v>166149.91862423523</v>
      </c>
      <c r="K5937" t="s">
        <v>2522</v>
      </c>
    </row>
    <row r="5938" spans="1:11" x14ac:dyDescent="0.25">
      <c r="A5938">
        <v>35762.666666666664</v>
      </c>
      <c r="B5938">
        <v>34741.666666666664</v>
      </c>
      <c r="C5938">
        <v>35330</v>
      </c>
      <c r="D5938">
        <v>36990.666666666664</v>
      </c>
      <c r="E5938">
        <v>38292.16494845361</v>
      </c>
      <c r="F5938">
        <v>38697.487887760108</v>
      </c>
      <c r="G5938">
        <v>38565.844643994962</v>
      </c>
      <c r="H5938">
        <v>38561.194925683332</v>
      </c>
      <c r="I5938">
        <v>38557.427580357493</v>
      </c>
      <c r="J5938">
        <v>166155.67328337481</v>
      </c>
      <c r="K5938" t="s">
        <v>2523</v>
      </c>
    </row>
    <row r="5939" spans="1:11" x14ac:dyDescent="0.25">
      <c r="A5939">
        <v>35762.666666666664</v>
      </c>
      <c r="B5939">
        <v>34741.666666666664</v>
      </c>
      <c r="C5939">
        <v>35330</v>
      </c>
      <c r="D5939">
        <v>36990.666666666664</v>
      </c>
      <c r="E5939">
        <v>38292.16494845361</v>
      </c>
      <c r="F5939">
        <v>38625.622879404807</v>
      </c>
      <c r="G5939">
        <v>38570.298781361933</v>
      </c>
      <c r="H5939">
        <v>38440.03260784399</v>
      </c>
      <c r="I5939">
        <v>38507.90276067565</v>
      </c>
      <c r="J5939">
        <v>166251.94356226685</v>
      </c>
      <c r="K5939" t="s">
        <v>2524</v>
      </c>
    </row>
    <row r="5940" spans="1:11" x14ac:dyDescent="0.25">
      <c r="A5940">
        <v>35762.666666666664</v>
      </c>
      <c r="B5940">
        <v>34741.666666666664</v>
      </c>
      <c r="C5940">
        <v>35330</v>
      </c>
      <c r="D5940">
        <v>36990.666666666664</v>
      </c>
      <c r="E5940">
        <v>38292.16494845361</v>
      </c>
      <c r="F5940">
        <v>39173.774810420597</v>
      </c>
      <c r="G5940">
        <v>40162.63464181489</v>
      </c>
      <c r="H5940">
        <v>41295.029939574459</v>
      </c>
      <c r="I5940">
        <v>42598.116421071616</v>
      </c>
      <c r="J5940">
        <v>166269.20786035873</v>
      </c>
      <c r="K5940" t="s">
        <v>2525</v>
      </c>
    </row>
    <row r="5941" spans="1:11" x14ac:dyDescent="0.25">
      <c r="A5941">
        <v>35762.666666666664</v>
      </c>
      <c r="B5941">
        <v>34741.666666666664</v>
      </c>
      <c r="C5941">
        <v>35330</v>
      </c>
      <c r="D5941">
        <v>36990.666666666664</v>
      </c>
      <c r="E5941">
        <v>38292.16494845361</v>
      </c>
      <c r="F5941">
        <v>39085.683208220493</v>
      </c>
      <c r="G5941">
        <v>39085.683208220493</v>
      </c>
      <c r="H5941">
        <v>39085.683208220493</v>
      </c>
      <c r="I5941">
        <v>39085.683208220493</v>
      </c>
      <c r="J5941">
        <v>166269.60341584359</v>
      </c>
      <c r="K5941" t="s">
        <v>2526</v>
      </c>
    </row>
    <row r="5942" spans="1:11" x14ac:dyDescent="0.25">
      <c r="A5942">
        <v>35762.666666666664</v>
      </c>
      <c r="B5942">
        <v>34741.666666666664</v>
      </c>
      <c r="C5942">
        <v>35330</v>
      </c>
      <c r="D5942">
        <v>36990.666666666664</v>
      </c>
      <c r="E5942">
        <v>38292.16494845361</v>
      </c>
      <c r="F5942">
        <v>39034.97388244731</v>
      </c>
      <c r="G5942">
        <v>39034.97388244731</v>
      </c>
      <c r="H5942">
        <v>39034.97388244731</v>
      </c>
      <c r="I5942">
        <v>39034.97388244731</v>
      </c>
      <c r="J5942">
        <v>166274.99318631552</v>
      </c>
      <c r="K5942" t="s">
        <v>6105</v>
      </c>
    </row>
    <row r="5943" spans="1:11" x14ac:dyDescent="0.25">
      <c r="A5943">
        <v>35762.666666666664</v>
      </c>
      <c r="B5943">
        <v>34741.666666666664</v>
      </c>
      <c r="C5943">
        <v>35330</v>
      </c>
      <c r="D5943">
        <v>36990.666666666664</v>
      </c>
      <c r="E5943">
        <v>38292.16494845361</v>
      </c>
      <c r="F5943">
        <v>38092.12006288267</v>
      </c>
      <c r="G5943">
        <v>38027.037167462571</v>
      </c>
      <c r="H5943">
        <v>38052.100898463083</v>
      </c>
      <c r="I5943">
        <v>38136.957808911808</v>
      </c>
      <c r="J5943">
        <v>166285.43477422191</v>
      </c>
      <c r="K5943" t="s">
        <v>2527</v>
      </c>
    </row>
    <row r="5944" spans="1:11" x14ac:dyDescent="0.25">
      <c r="A5944">
        <v>35762.666666666664</v>
      </c>
      <c r="B5944">
        <v>34741.666666666664</v>
      </c>
      <c r="C5944">
        <v>35330</v>
      </c>
      <c r="D5944">
        <v>36990.666666666664</v>
      </c>
      <c r="E5944">
        <v>38292.16494845361</v>
      </c>
      <c r="F5944">
        <v>39719.541423921561</v>
      </c>
      <c r="G5944">
        <v>39719.541423921561</v>
      </c>
      <c r="H5944">
        <v>39719.541423921561</v>
      </c>
      <c r="I5944">
        <v>39719.541423921561</v>
      </c>
      <c r="J5944">
        <v>166316.98476257856</v>
      </c>
      <c r="K5944" t="s">
        <v>6106</v>
      </c>
    </row>
    <row r="5945" spans="1:11" x14ac:dyDescent="0.25">
      <c r="A5945">
        <v>35762.666666666664</v>
      </c>
      <c r="B5945">
        <v>34741.666666666664</v>
      </c>
      <c r="C5945">
        <v>35330</v>
      </c>
      <c r="D5945">
        <v>36990.666666666664</v>
      </c>
      <c r="E5945">
        <v>38292.16494845361</v>
      </c>
      <c r="F5945">
        <v>39020.590608268998</v>
      </c>
      <c r="G5945">
        <v>39725.428363869032</v>
      </c>
      <c r="H5945">
        <v>40404.234755783087</v>
      </c>
      <c r="I5945">
        <v>41059.492424481476</v>
      </c>
      <c r="J5945">
        <v>166334.32033275216</v>
      </c>
      <c r="K5945" t="s">
        <v>6107</v>
      </c>
    </row>
    <row r="5946" spans="1:11" x14ac:dyDescent="0.25">
      <c r="A5946">
        <v>35762.666666666664</v>
      </c>
      <c r="B5946">
        <v>34741.666666666664</v>
      </c>
      <c r="C5946">
        <v>35330</v>
      </c>
      <c r="D5946">
        <v>36990.666666666664</v>
      </c>
      <c r="E5946">
        <v>38292.16494845361</v>
      </c>
      <c r="F5946">
        <v>38889.05934909574</v>
      </c>
      <c r="G5946">
        <v>38521.159541924273</v>
      </c>
      <c r="H5946">
        <v>38521.410553228874</v>
      </c>
      <c r="I5946">
        <v>38504.593549434816</v>
      </c>
      <c r="J5946">
        <v>166347.27014315542</v>
      </c>
      <c r="K5946" t="s">
        <v>2528</v>
      </c>
    </row>
    <row r="5947" spans="1:11" x14ac:dyDescent="0.25">
      <c r="A5947">
        <v>35762.666666666664</v>
      </c>
      <c r="B5947">
        <v>34741.666666666664</v>
      </c>
      <c r="C5947">
        <v>35330</v>
      </c>
      <c r="D5947">
        <v>36990.666666666664</v>
      </c>
      <c r="E5947">
        <v>38292.16494845361</v>
      </c>
      <c r="F5947">
        <v>38183.98121459785</v>
      </c>
      <c r="G5947">
        <v>38183.98121459785</v>
      </c>
      <c r="H5947">
        <v>38183.98121459785</v>
      </c>
      <c r="I5947">
        <v>38183.98121459785</v>
      </c>
      <c r="J5947">
        <v>166347.3935972859</v>
      </c>
      <c r="K5947" t="s">
        <v>2529</v>
      </c>
    </row>
    <row r="5948" spans="1:11" x14ac:dyDescent="0.25">
      <c r="A5948">
        <v>35762.666666666664</v>
      </c>
      <c r="B5948">
        <v>34741.666666666664</v>
      </c>
      <c r="C5948">
        <v>35330</v>
      </c>
      <c r="D5948">
        <v>36990.666666666664</v>
      </c>
      <c r="E5948">
        <v>38292.16494845361</v>
      </c>
      <c r="F5948">
        <v>37973.951722646976</v>
      </c>
      <c r="G5948">
        <v>37969.972290945916</v>
      </c>
      <c r="H5948">
        <v>38053.867207808464</v>
      </c>
      <c r="I5948">
        <v>38165.94054427158</v>
      </c>
      <c r="J5948">
        <v>166351.61073854548</v>
      </c>
      <c r="K5948" t="s">
        <v>2530</v>
      </c>
    </row>
    <row r="5949" spans="1:11" x14ac:dyDescent="0.25">
      <c r="A5949">
        <v>35762.666666666664</v>
      </c>
      <c r="B5949">
        <v>34741.666666666664</v>
      </c>
      <c r="C5949">
        <v>35330</v>
      </c>
      <c r="D5949">
        <v>36990.666666666664</v>
      </c>
      <c r="E5949">
        <v>38292.16494845361</v>
      </c>
      <c r="F5949">
        <v>38492.1892735867</v>
      </c>
      <c r="G5949">
        <v>38710.157302545471</v>
      </c>
      <c r="H5949">
        <v>38933.731662298524</v>
      </c>
      <c r="I5949">
        <v>39157.024217644335</v>
      </c>
      <c r="J5949">
        <v>166361.96031486004</v>
      </c>
      <c r="K5949" t="s">
        <v>2531</v>
      </c>
    </row>
    <row r="5950" spans="1:11" x14ac:dyDescent="0.25">
      <c r="A5950">
        <v>35762.666666666664</v>
      </c>
      <c r="B5950">
        <v>34741.666666666664</v>
      </c>
      <c r="C5950">
        <v>35330</v>
      </c>
      <c r="D5950">
        <v>36990.666666666664</v>
      </c>
      <c r="E5950">
        <v>38292.16494845361</v>
      </c>
      <c r="F5950">
        <v>40061.289474478166</v>
      </c>
      <c r="G5950">
        <v>42109.688766794556</v>
      </c>
      <c r="H5950">
        <v>44470.627905297639</v>
      </c>
      <c r="I5950">
        <v>47182.696556373077</v>
      </c>
      <c r="J5950">
        <v>166365.67135656203</v>
      </c>
      <c r="K5950" t="s">
        <v>6108</v>
      </c>
    </row>
    <row r="5951" spans="1:11" x14ac:dyDescent="0.25">
      <c r="A5951">
        <v>35762.666666666664</v>
      </c>
      <c r="B5951">
        <v>34741.666666666664</v>
      </c>
      <c r="C5951">
        <v>35330</v>
      </c>
      <c r="D5951">
        <v>36990.666666666664</v>
      </c>
      <c r="E5951">
        <v>38292.16494845361</v>
      </c>
      <c r="F5951">
        <v>39054.490532887707</v>
      </c>
      <c r="G5951">
        <v>39054.490532887707</v>
      </c>
      <c r="H5951">
        <v>39054.490532887707</v>
      </c>
      <c r="I5951">
        <v>39054.490532887707</v>
      </c>
      <c r="J5951">
        <v>166400.0465345243</v>
      </c>
      <c r="K5951" t="s">
        <v>2532</v>
      </c>
    </row>
    <row r="5952" spans="1:11" x14ac:dyDescent="0.25">
      <c r="A5952">
        <v>35762.666666666664</v>
      </c>
      <c r="B5952">
        <v>34741.666666666664</v>
      </c>
      <c r="C5952">
        <v>35330</v>
      </c>
      <c r="D5952">
        <v>36990.666666666664</v>
      </c>
      <c r="E5952">
        <v>38292.16494845361</v>
      </c>
      <c r="F5952">
        <v>38870.00104374381</v>
      </c>
      <c r="G5952">
        <v>39431.86491462087</v>
      </c>
      <c r="H5952">
        <v>39979.784590937285</v>
      </c>
      <c r="I5952">
        <v>40516.028660507516</v>
      </c>
      <c r="J5952">
        <v>166414.0460995677</v>
      </c>
      <c r="K5952" t="s">
        <v>6109</v>
      </c>
    </row>
    <row r="5953" spans="1:11" x14ac:dyDescent="0.25">
      <c r="A5953">
        <v>35762.666666666664</v>
      </c>
      <c r="B5953">
        <v>34741.666666666664</v>
      </c>
      <c r="C5953">
        <v>35330</v>
      </c>
      <c r="D5953">
        <v>36990.666666666664</v>
      </c>
      <c r="E5953">
        <v>38292.16494845361</v>
      </c>
      <c r="F5953">
        <v>38897.689555659817</v>
      </c>
      <c r="G5953">
        <v>39444.198775124518</v>
      </c>
      <c r="H5953">
        <v>39942.205965351852</v>
      </c>
      <c r="I5953">
        <v>40401.037841167847</v>
      </c>
      <c r="J5953">
        <v>166416.18680895981</v>
      </c>
      <c r="K5953" t="s">
        <v>6110</v>
      </c>
    </row>
    <row r="5954" spans="1:11" x14ac:dyDescent="0.25">
      <c r="A5954">
        <v>35762.666666666664</v>
      </c>
      <c r="B5954">
        <v>34741.666666666664</v>
      </c>
      <c r="C5954">
        <v>35330</v>
      </c>
      <c r="D5954">
        <v>36990.666666666664</v>
      </c>
      <c r="E5954">
        <v>38292.16494845361</v>
      </c>
      <c r="F5954">
        <v>40071.792254405605</v>
      </c>
      <c r="G5954">
        <v>40236.99772863734</v>
      </c>
      <c r="H5954">
        <v>39787.510010631486</v>
      </c>
      <c r="I5954">
        <v>39723.195817140135</v>
      </c>
      <c r="J5954">
        <v>166420.20833431883</v>
      </c>
      <c r="K5954" t="s">
        <v>503</v>
      </c>
    </row>
    <row r="5955" spans="1:11" x14ac:dyDescent="0.25">
      <c r="A5955">
        <v>35762.666666666664</v>
      </c>
      <c r="B5955">
        <v>34741.666666666664</v>
      </c>
      <c r="C5955">
        <v>35330</v>
      </c>
      <c r="D5955">
        <v>36990.666666666664</v>
      </c>
      <c r="E5955">
        <v>38292.16494845361</v>
      </c>
      <c r="F5955">
        <v>38216.045140999871</v>
      </c>
      <c r="G5955">
        <v>38216.045140999871</v>
      </c>
      <c r="H5955">
        <v>38216.045140999871</v>
      </c>
      <c r="I5955">
        <v>38216.045140999871</v>
      </c>
      <c r="J5955">
        <v>166423.0301048512</v>
      </c>
      <c r="K5955" t="s">
        <v>6111</v>
      </c>
    </row>
    <row r="5956" spans="1:11" x14ac:dyDescent="0.25">
      <c r="A5956">
        <v>35762.666666666664</v>
      </c>
      <c r="B5956">
        <v>34741.666666666664</v>
      </c>
      <c r="C5956">
        <v>35330</v>
      </c>
      <c r="D5956">
        <v>36990.666666666664</v>
      </c>
      <c r="E5956">
        <v>38292.16494845361</v>
      </c>
      <c r="F5956">
        <v>39195.142410308385</v>
      </c>
      <c r="G5956">
        <v>39195.142410308385</v>
      </c>
      <c r="H5956">
        <v>39195.142410308385</v>
      </c>
      <c r="I5956">
        <v>39195.142410308385</v>
      </c>
      <c r="J5956">
        <v>166432.81183416583</v>
      </c>
      <c r="K5956" t="s">
        <v>2533</v>
      </c>
    </row>
    <row r="5957" spans="1:11" x14ac:dyDescent="0.25">
      <c r="A5957">
        <v>35762.666666666664</v>
      </c>
      <c r="B5957">
        <v>34741.666666666664</v>
      </c>
      <c r="C5957">
        <v>35330</v>
      </c>
      <c r="D5957">
        <v>36990.666666666664</v>
      </c>
      <c r="E5957">
        <v>38292.16494845361</v>
      </c>
      <c r="F5957">
        <v>37956.853904022893</v>
      </c>
      <c r="G5957">
        <v>37956.853904022893</v>
      </c>
      <c r="H5957">
        <v>37956.853904022893</v>
      </c>
      <c r="I5957">
        <v>37956.853904022893</v>
      </c>
      <c r="J5957">
        <v>166434.73681065015</v>
      </c>
      <c r="K5957" t="s">
        <v>2534</v>
      </c>
    </row>
    <row r="5958" spans="1:11" x14ac:dyDescent="0.25">
      <c r="A5958">
        <v>35762.666666666664</v>
      </c>
      <c r="B5958">
        <v>34741.666666666664</v>
      </c>
      <c r="C5958">
        <v>35330</v>
      </c>
      <c r="D5958">
        <v>36990.666666666664</v>
      </c>
      <c r="E5958">
        <v>38292.16494845361</v>
      </c>
      <c r="F5958">
        <v>39845.019421505596</v>
      </c>
      <c r="G5958">
        <v>41535.689171502636</v>
      </c>
      <c r="H5958">
        <v>43462.143488203583</v>
      </c>
      <c r="I5958">
        <v>45678.165770574997</v>
      </c>
      <c r="J5958">
        <v>166440.74231231515</v>
      </c>
      <c r="K5958" t="s">
        <v>2535</v>
      </c>
    </row>
    <row r="5959" spans="1:11" x14ac:dyDescent="0.25">
      <c r="A5959">
        <v>35762.666666666664</v>
      </c>
      <c r="B5959">
        <v>34741.666666666664</v>
      </c>
      <c r="C5959">
        <v>35330</v>
      </c>
      <c r="D5959">
        <v>36990.666666666664</v>
      </c>
      <c r="E5959">
        <v>38292.16494845361</v>
      </c>
      <c r="F5959">
        <v>38838.587818016502</v>
      </c>
      <c r="G5959">
        <v>38535.113590064371</v>
      </c>
      <c r="H5959">
        <v>38455.356505467025</v>
      </c>
      <c r="I5959">
        <v>38427.892463017808</v>
      </c>
      <c r="J5959">
        <v>166442.26655638267</v>
      </c>
      <c r="K5959" t="s">
        <v>2536</v>
      </c>
    </row>
    <row r="5960" spans="1:11" x14ac:dyDescent="0.25">
      <c r="A5960">
        <v>35762.666666666664</v>
      </c>
      <c r="B5960">
        <v>34741.666666666664</v>
      </c>
      <c r="C5960">
        <v>35330</v>
      </c>
      <c r="D5960">
        <v>36990.666666666664</v>
      </c>
      <c r="E5960">
        <v>38292.16494845361</v>
      </c>
      <c r="F5960">
        <v>40962.193785349671</v>
      </c>
      <c r="G5960">
        <v>40962.193785349671</v>
      </c>
      <c r="H5960">
        <v>40962.193785349671</v>
      </c>
      <c r="I5960">
        <v>40962.193785349671</v>
      </c>
      <c r="J5960">
        <v>166445.1255015161</v>
      </c>
      <c r="K5960" t="s">
        <v>6112</v>
      </c>
    </row>
    <row r="5961" spans="1:11" x14ac:dyDescent="0.25">
      <c r="A5961">
        <v>35762.666666666664</v>
      </c>
      <c r="B5961">
        <v>34741.666666666664</v>
      </c>
      <c r="C5961">
        <v>35330</v>
      </c>
      <c r="D5961">
        <v>36990.666666666664</v>
      </c>
      <c r="E5961">
        <v>38292.16494845361</v>
      </c>
      <c r="F5961">
        <v>39620.903334392016</v>
      </c>
      <c r="G5961">
        <v>39620.903334392016</v>
      </c>
      <c r="H5961">
        <v>39620.903334392016</v>
      </c>
      <c r="I5961">
        <v>39620.903334392016</v>
      </c>
      <c r="J5961">
        <v>166464.62124964234</v>
      </c>
      <c r="K5961" t="s">
        <v>6113</v>
      </c>
    </row>
    <row r="5962" spans="1:11" x14ac:dyDescent="0.25">
      <c r="A5962">
        <v>35762.666666666664</v>
      </c>
      <c r="B5962">
        <v>34741.666666666664</v>
      </c>
      <c r="C5962">
        <v>35330</v>
      </c>
      <c r="D5962">
        <v>36990.666666666664</v>
      </c>
      <c r="E5962">
        <v>38292.16494845361</v>
      </c>
      <c r="F5962">
        <v>40539.601127493865</v>
      </c>
      <c r="G5962">
        <v>40539.601127493865</v>
      </c>
      <c r="H5962">
        <v>40539.601127493865</v>
      </c>
      <c r="I5962">
        <v>40539.601127493865</v>
      </c>
      <c r="J5962">
        <v>166488.13561269056</v>
      </c>
      <c r="K5962" t="s">
        <v>2537</v>
      </c>
    </row>
    <row r="5963" spans="1:11" x14ac:dyDescent="0.25">
      <c r="A5963">
        <v>35762.666666666664</v>
      </c>
      <c r="B5963">
        <v>34741.666666666664</v>
      </c>
      <c r="C5963">
        <v>35330</v>
      </c>
      <c r="D5963">
        <v>36990.666666666664</v>
      </c>
      <c r="E5963">
        <v>38292.16494845361</v>
      </c>
      <c r="F5963">
        <v>39945.450641643183</v>
      </c>
      <c r="G5963">
        <v>40018.591750689578</v>
      </c>
      <c r="H5963">
        <v>39794.246395890455</v>
      </c>
      <c r="I5963">
        <v>39739.39220028757</v>
      </c>
      <c r="J5963">
        <v>166492.32446379238</v>
      </c>
      <c r="K5963" t="s">
        <v>481</v>
      </c>
    </row>
    <row r="5964" spans="1:11" x14ac:dyDescent="0.25">
      <c r="A5964">
        <v>35762.666666666664</v>
      </c>
      <c r="B5964">
        <v>34741.666666666664</v>
      </c>
      <c r="C5964">
        <v>35330</v>
      </c>
      <c r="D5964">
        <v>36990.666666666664</v>
      </c>
      <c r="E5964">
        <v>38292.16494845361</v>
      </c>
      <c r="F5964">
        <v>39469.814795747036</v>
      </c>
      <c r="G5964">
        <v>40716.776827591093</v>
      </c>
      <c r="H5964">
        <v>42112.602094279886</v>
      </c>
      <c r="I5964">
        <v>43711.643821697624</v>
      </c>
      <c r="J5964">
        <v>166524.11323963909</v>
      </c>
      <c r="K5964" t="s">
        <v>6114</v>
      </c>
    </row>
    <row r="5965" spans="1:11" x14ac:dyDescent="0.25">
      <c r="A5965">
        <v>35762.666666666664</v>
      </c>
      <c r="B5965">
        <v>34741.666666666664</v>
      </c>
      <c r="C5965">
        <v>35330</v>
      </c>
      <c r="D5965">
        <v>36990.666666666664</v>
      </c>
      <c r="E5965">
        <v>38292.16494845361</v>
      </c>
      <c r="F5965">
        <v>39293.290346608184</v>
      </c>
      <c r="G5965">
        <v>39293.290346608184</v>
      </c>
      <c r="H5965">
        <v>39293.290346608184</v>
      </c>
      <c r="I5965">
        <v>39293.290346608184</v>
      </c>
      <c r="J5965">
        <v>166531.68202677043</v>
      </c>
      <c r="K5965" t="s">
        <v>6115</v>
      </c>
    </row>
    <row r="5966" spans="1:11" x14ac:dyDescent="0.25">
      <c r="A5966">
        <v>35762.666666666664</v>
      </c>
      <c r="B5966">
        <v>34741.666666666664</v>
      </c>
      <c r="C5966">
        <v>35330</v>
      </c>
      <c r="D5966">
        <v>36990.666666666664</v>
      </c>
      <c r="E5966">
        <v>38292.16494845361</v>
      </c>
      <c r="F5966">
        <v>39979.554598291565</v>
      </c>
      <c r="G5966">
        <v>39979.554598291565</v>
      </c>
      <c r="H5966">
        <v>39979.554598291565</v>
      </c>
      <c r="I5966">
        <v>39979.554598291565</v>
      </c>
      <c r="J5966">
        <v>166541.43203252403</v>
      </c>
      <c r="K5966" t="s">
        <v>2538</v>
      </c>
    </row>
    <row r="5967" spans="1:11" x14ac:dyDescent="0.25">
      <c r="A5967">
        <v>35762.666666666664</v>
      </c>
      <c r="B5967">
        <v>34741.666666666664</v>
      </c>
      <c r="C5967">
        <v>35330</v>
      </c>
      <c r="D5967">
        <v>36990.666666666664</v>
      </c>
      <c r="E5967">
        <v>38292.16494845361</v>
      </c>
      <c r="F5967">
        <v>40128.246830239725</v>
      </c>
      <c r="G5967">
        <v>42278.2268129812</v>
      </c>
      <c r="H5967">
        <v>44752.608344979875</v>
      </c>
      <c r="I5967">
        <v>47562.943585630324</v>
      </c>
      <c r="J5967">
        <v>166550.93572060743</v>
      </c>
      <c r="K5967" t="s">
        <v>3486</v>
      </c>
    </row>
    <row r="5968" spans="1:11" x14ac:dyDescent="0.25">
      <c r="A5968">
        <v>35762.666666666664</v>
      </c>
      <c r="B5968">
        <v>34741.666666666664</v>
      </c>
      <c r="C5968">
        <v>35330</v>
      </c>
      <c r="D5968">
        <v>36990.666666666664</v>
      </c>
      <c r="E5968">
        <v>38292.16494845361</v>
      </c>
      <c r="F5968">
        <v>38369.810088790007</v>
      </c>
      <c r="G5968">
        <v>38623.498206080258</v>
      </c>
      <c r="H5968">
        <v>39002.506483351754</v>
      </c>
      <c r="I5968">
        <v>39472.479146813617</v>
      </c>
      <c r="J5968">
        <v>166551.04820535149</v>
      </c>
      <c r="K5968" t="s">
        <v>6116</v>
      </c>
    </row>
    <row r="5969" spans="1:11" x14ac:dyDescent="0.25">
      <c r="A5969">
        <v>35762.666666666664</v>
      </c>
      <c r="B5969">
        <v>34741.666666666664</v>
      </c>
      <c r="C5969">
        <v>35330</v>
      </c>
      <c r="D5969">
        <v>36990.666666666664</v>
      </c>
      <c r="E5969">
        <v>38292.16494845361</v>
      </c>
      <c r="F5969">
        <v>38943.649646997568</v>
      </c>
      <c r="G5969">
        <v>39383.092892977103</v>
      </c>
      <c r="H5969">
        <v>39727.242345530452</v>
      </c>
      <c r="I5969">
        <v>40025.299576472913</v>
      </c>
      <c r="J5969">
        <v>166566.99888556899</v>
      </c>
      <c r="K5969" t="s">
        <v>6117</v>
      </c>
    </row>
    <row r="5970" spans="1:11" x14ac:dyDescent="0.25">
      <c r="A5970">
        <v>35762.666666666664</v>
      </c>
      <c r="B5970">
        <v>34741.666666666664</v>
      </c>
      <c r="C5970">
        <v>35330</v>
      </c>
      <c r="D5970">
        <v>36990.666666666664</v>
      </c>
      <c r="E5970">
        <v>38292.16494845361</v>
      </c>
      <c r="F5970">
        <v>39814.024882581609</v>
      </c>
      <c r="G5970">
        <v>39814.024882581609</v>
      </c>
      <c r="H5970">
        <v>39814.024882581609</v>
      </c>
      <c r="I5970">
        <v>39814.024882581609</v>
      </c>
      <c r="J5970">
        <v>166579.80298002943</v>
      </c>
      <c r="K5970" t="s">
        <v>2539</v>
      </c>
    </row>
    <row r="5971" spans="1:11" x14ac:dyDescent="0.25">
      <c r="A5971">
        <v>35762.666666666664</v>
      </c>
      <c r="B5971">
        <v>34741.666666666664</v>
      </c>
      <c r="C5971">
        <v>35330</v>
      </c>
      <c r="D5971">
        <v>36990.666666666664</v>
      </c>
      <c r="E5971">
        <v>38292.16494845361</v>
      </c>
      <c r="F5971">
        <v>40781.471699771464</v>
      </c>
      <c r="G5971">
        <v>43585.404775879317</v>
      </c>
      <c r="H5971">
        <v>46815.469583436985</v>
      </c>
      <c r="I5971">
        <v>50543.9437784693</v>
      </c>
      <c r="J5971">
        <v>166589.15493095029</v>
      </c>
      <c r="K5971" t="s">
        <v>6118</v>
      </c>
    </row>
    <row r="5972" spans="1:11" x14ac:dyDescent="0.25">
      <c r="A5972">
        <v>35762.666666666664</v>
      </c>
      <c r="B5972">
        <v>34741.666666666664</v>
      </c>
      <c r="C5972">
        <v>35330</v>
      </c>
      <c r="D5972">
        <v>36990.666666666664</v>
      </c>
      <c r="E5972">
        <v>38292.16494845361</v>
      </c>
      <c r="F5972">
        <v>41220.923770191788</v>
      </c>
      <c r="G5972">
        <v>41220.923770191788</v>
      </c>
      <c r="H5972">
        <v>41220.923770191788</v>
      </c>
      <c r="I5972">
        <v>41220.923770191788</v>
      </c>
      <c r="J5972">
        <v>166593.64475200025</v>
      </c>
      <c r="K5972" t="s">
        <v>2540</v>
      </c>
    </row>
    <row r="5973" spans="1:11" x14ac:dyDescent="0.25">
      <c r="A5973">
        <v>35762.666666666664</v>
      </c>
      <c r="B5973">
        <v>34741.666666666664</v>
      </c>
      <c r="C5973">
        <v>35330</v>
      </c>
      <c r="D5973">
        <v>36990.666666666664</v>
      </c>
      <c r="E5973">
        <v>38292.16494845361</v>
      </c>
      <c r="F5973">
        <v>40371.413811342616</v>
      </c>
      <c r="G5973">
        <v>40371.413811342616</v>
      </c>
      <c r="H5973">
        <v>40371.413811342616</v>
      </c>
      <c r="I5973">
        <v>40371.413811342616</v>
      </c>
      <c r="J5973">
        <v>166599.45086026675</v>
      </c>
      <c r="K5973" t="s">
        <v>6119</v>
      </c>
    </row>
    <row r="5974" spans="1:11" x14ac:dyDescent="0.25">
      <c r="A5974">
        <v>35762.666666666664</v>
      </c>
      <c r="B5974">
        <v>34741.666666666664</v>
      </c>
      <c r="C5974">
        <v>35330</v>
      </c>
      <c r="D5974">
        <v>36990.666666666664</v>
      </c>
      <c r="E5974">
        <v>38292.16494845361</v>
      </c>
      <c r="F5974">
        <v>39432.619538687191</v>
      </c>
      <c r="G5974">
        <v>39432.619538687191</v>
      </c>
      <c r="H5974">
        <v>39432.619538687191</v>
      </c>
      <c r="I5974">
        <v>39432.619538687191</v>
      </c>
      <c r="J5974">
        <v>166624.23630920783</v>
      </c>
      <c r="K5974" t="s">
        <v>6120</v>
      </c>
    </row>
    <row r="5975" spans="1:11" x14ac:dyDescent="0.25">
      <c r="A5975">
        <v>35762.666666666664</v>
      </c>
      <c r="B5975">
        <v>34741.666666666664</v>
      </c>
      <c r="C5975">
        <v>35330</v>
      </c>
      <c r="D5975">
        <v>36990.666666666664</v>
      </c>
      <c r="E5975">
        <v>38292.16494845361</v>
      </c>
      <c r="F5975">
        <v>38999.733422530888</v>
      </c>
      <c r="G5975">
        <v>39691.729014009623</v>
      </c>
      <c r="H5975">
        <v>40381.889744707732</v>
      </c>
      <c r="I5975">
        <v>41084.613783176981</v>
      </c>
      <c r="J5975">
        <v>166639.37609681976</v>
      </c>
      <c r="K5975" t="s">
        <v>2541</v>
      </c>
    </row>
    <row r="5976" spans="1:11" x14ac:dyDescent="0.25">
      <c r="A5976">
        <v>35762.666666666664</v>
      </c>
      <c r="B5976">
        <v>34741.666666666664</v>
      </c>
      <c r="C5976">
        <v>35330</v>
      </c>
      <c r="D5976">
        <v>36990.666666666664</v>
      </c>
      <c r="E5976">
        <v>38292.16494845361</v>
      </c>
      <c r="F5976">
        <v>39347.191380530305</v>
      </c>
      <c r="G5976">
        <v>39347.191380530305</v>
      </c>
      <c r="H5976">
        <v>39347.191380530305</v>
      </c>
      <c r="I5976">
        <v>39347.191380530305</v>
      </c>
      <c r="J5976">
        <v>166648.68519122733</v>
      </c>
      <c r="K5976" t="s">
        <v>6121</v>
      </c>
    </row>
    <row r="5977" spans="1:11" x14ac:dyDescent="0.25">
      <c r="A5977">
        <v>35762.666666666664</v>
      </c>
      <c r="B5977">
        <v>34741.666666666664</v>
      </c>
      <c r="C5977">
        <v>35330</v>
      </c>
      <c r="D5977">
        <v>36990.666666666664</v>
      </c>
      <c r="E5977">
        <v>38292.16494845361</v>
      </c>
      <c r="F5977">
        <v>38886.617680022864</v>
      </c>
      <c r="G5977">
        <v>39529.213790389469</v>
      </c>
      <c r="H5977">
        <v>40228.371012758638</v>
      </c>
      <c r="I5977">
        <v>40979.490644254678</v>
      </c>
      <c r="J5977">
        <v>166652.35689292868</v>
      </c>
      <c r="K5977" t="s">
        <v>258</v>
      </c>
    </row>
    <row r="5978" spans="1:11" x14ac:dyDescent="0.25">
      <c r="A5978">
        <v>35762.666666666664</v>
      </c>
      <c r="B5978">
        <v>34741.666666666664</v>
      </c>
      <c r="C5978">
        <v>35330</v>
      </c>
      <c r="D5978">
        <v>36990.666666666664</v>
      </c>
      <c r="E5978">
        <v>38292.16494845361</v>
      </c>
      <c r="F5978">
        <v>39380.823704089918</v>
      </c>
      <c r="G5978">
        <v>39729.304820310193</v>
      </c>
      <c r="H5978">
        <v>39704.107502518615</v>
      </c>
      <c r="I5978">
        <v>39775.32388349044</v>
      </c>
      <c r="J5978">
        <v>166654.78470626875</v>
      </c>
      <c r="K5978" t="s">
        <v>4993</v>
      </c>
    </row>
    <row r="5979" spans="1:11" x14ac:dyDescent="0.25">
      <c r="A5979">
        <v>35762.666666666664</v>
      </c>
      <c r="B5979">
        <v>34741.666666666664</v>
      </c>
      <c r="C5979">
        <v>35330</v>
      </c>
      <c r="D5979">
        <v>36990.666666666664</v>
      </c>
      <c r="E5979">
        <v>38292.16494845361</v>
      </c>
      <c r="F5979">
        <v>38699.028350869834</v>
      </c>
      <c r="G5979">
        <v>38587.868801271194</v>
      </c>
      <c r="H5979">
        <v>38427.393455083438</v>
      </c>
      <c r="I5979">
        <v>38504.406425449401</v>
      </c>
      <c r="J5979">
        <v>166655.98164689174</v>
      </c>
      <c r="K5979" t="s">
        <v>2542</v>
      </c>
    </row>
    <row r="5980" spans="1:11" x14ac:dyDescent="0.25">
      <c r="A5980">
        <v>35762.666666666664</v>
      </c>
      <c r="B5980">
        <v>34741.666666666664</v>
      </c>
      <c r="C5980">
        <v>35330</v>
      </c>
      <c r="D5980">
        <v>36990.666666666664</v>
      </c>
      <c r="E5980">
        <v>38292.16494845361</v>
      </c>
      <c r="F5980">
        <v>39821.989331999401</v>
      </c>
      <c r="G5980">
        <v>39821.989331999401</v>
      </c>
      <c r="H5980">
        <v>39821.989331999401</v>
      </c>
      <c r="I5980">
        <v>39821.989331999401</v>
      </c>
      <c r="J5980">
        <v>166666.23046633747</v>
      </c>
      <c r="K5980" t="s">
        <v>6122</v>
      </c>
    </row>
    <row r="5981" spans="1:11" x14ac:dyDescent="0.25">
      <c r="A5981">
        <v>35762.666666666664</v>
      </c>
      <c r="B5981">
        <v>34741.666666666664</v>
      </c>
      <c r="C5981">
        <v>35330</v>
      </c>
      <c r="D5981">
        <v>36990.666666666664</v>
      </c>
      <c r="E5981">
        <v>38292.16494845361</v>
      </c>
      <c r="F5981">
        <v>38633.718402755519</v>
      </c>
      <c r="G5981">
        <v>38633.718402755519</v>
      </c>
      <c r="H5981">
        <v>38633.718402755519</v>
      </c>
      <c r="I5981">
        <v>38633.718402755519</v>
      </c>
      <c r="J5981">
        <v>166667.84522146112</v>
      </c>
      <c r="K5981" t="s">
        <v>2543</v>
      </c>
    </row>
    <row r="5982" spans="1:11" x14ac:dyDescent="0.25">
      <c r="A5982">
        <v>35762.666666666664</v>
      </c>
      <c r="B5982">
        <v>34741.666666666664</v>
      </c>
      <c r="C5982">
        <v>35330</v>
      </c>
      <c r="D5982">
        <v>36990.666666666664</v>
      </c>
      <c r="E5982">
        <v>38292.16494845361</v>
      </c>
      <c r="F5982">
        <v>39157.198806666769</v>
      </c>
      <c r="G5982">
        <v>39157.198806666769</v>
      </c>
      <c r="H5982">
        <v>39157.198806666769</v>
      </c>
      <c r="I5982">
        <v>39157.198806666769</v>
      </c>
      <c r="J5982">
        <v>166686.28538466114</v>
      </c>
      <c r="K5982" t="s">
        <v>2544</v>
      </c>
    </row>
    <row r="5983" spans="1:11" x14ac:dyDescent="0.25">
      <c r="A5983">
        <v>35762.666666666664</v>
      </c>
      <c r="B5983">
        <v>34741.666666666664</v>
      </c>
      <c r="C5983">
        <v>35330</v>
      </c>
      <c r="D5983">
        <v>36990.666666666664</v>
      </c>
      <c r="E5983">
        <v>38292.16494845361</v>
      </c>
      <c r="F5983">
        <v>37925.459390385477</v>
      </c>
      <c r="G5983">
        <v>37925.459390385477</v>
      </c>
      <c r="H5983">
        <v>37925.459390385477</v>
      </c>
      <c r="I5983">
        <v>37925.459390385477</v>
      </c>
      <c r="J5983">
        <v>166688.2846029028</v>
      </c>
      <c r="K5983" t="s">
        <v>2545</v>
      </c>
    </row>
    <row r="5984" spans="1:11" x14ac:dyDescent="0.25">
      <c r="A5984">
        <v>35762.666666666664</v>
      </c>
      <c r="B5984">
        <v>34741.666666666664</v>
      </c>
      <c r="C5984">
        <v>35330</v>
      </c>
      <c r="D5984">
        <v>36990.666666666664</v>
      </c>
      <c r="E5984">
        <v>38292.16494845361</v>
      </c>
      <c r="F5984">
        <v>38011.706918902506</v>
      </c>
      <c r="G5984">
        <v>37711.954554080956</v>
      </c>
      <c r="H5984">
        <v>37407.252867951975</v>
      </c>
      <c r="I5984">
        <v>37110.062216949271</v>
      </c>
      <c r="J5984">
        <v>166706.24523217932</v>
      </c>
      <c r="K5984" t="s">
        <v>2546</v>
      </c>
    </row>
    <row r="5985" spans="1:11" x14ac:dyDescent="0.25">
      <c r="A5985">
        <v>35762.666666666664</v>
      </c>
      <c r="B5985">
        <v>34741.666666666664</v>
      </c>
      <c r="C5985">
        <v>35330</v>
      </c>
      <c r="D5985">
        <v>36990.666666666664</v>
      </c>
      <c r="E5985">
        <v>38292.16494845361</v>
      </c>
      <c r="F5985">
        <v>39629.846571395501</v>
      </c>
      <c r="G5985">
        <v>41204.12320920029</v>
      </c>
      <c r="H5985">
        <v>43046.895429466269</v>
      </c>
      <c r="I5985">
        <v>45196.950666335746</v>
      </c>
      <c r="J5985">
        <v>166706.87862127949</v>
      </c>
      <c r="K5985" t="s">
        <v>2547</v>
      </c>
    </row>
    <row r="5986" spans="1:11" x14ac:dyDescent="0.25">
      <c r="A5986">
        <v>35762.666666666664</v>
      </c>
      <c r="B5986">
        <v>34741.666666666664</v>
      </c>
      <c r="C5986">
        <v>35330</v>
      </c>
      <c r="D5986">
        <v>36990.666666666664</v>
      </c>
      <c r="E5986">
        <v>38292.16494845361</v>
      </c>
      <c r="F5986">
        <v>38487.161553221209</v>
      </c>
      <c r="G5986">
        <v>38549.863094640867</v>
      </c>
      <c r="H5986">
        <v>38409.697035791534</v>
      </c>
      <c r="I5986">
        <v>38446.355816807263</v>
      </c>
      <c r="J5986">
        <v>166711.33553569883</v>
      </c>
      <c r="K5986" t="s">
        <v>2548</v>
      </c>
    </row>
    <row r="5987" spans="1:11" x14ac:dyDescent="0.25">
      <c r="A5987">
        <v>35762.666666666664</v>
      </c>
      <c r="B5987">
        <v>34741.666666666664</v>
      </c>
      <c r="C5987">
        <v>35330</v>
      </c>
      <c r="D5987">
        <v>36990.666666666664</v>
      </c>
      <c r="E5987">
        <v>38292.16494845361</v>
      </c>
      <c r="F5987">
        <v>39913.459968771858</v>
      </c>
      <c r="G5987">
        <v>39913.459968771858</v>
      </c>
      <c r="H5987">
        <v>39913.459968771858</v>
      </c>
      <c r="I5987">
        <v>39913.459968771858</v>
      </c>
      <c r="J5987">
        <v>166716.19405691756</v>
      </c>
      <c r="K5987" t="s">
        <v>2549</v>
      </c>
    </row>
    <row r="5988" spans="1:11" x14ac:dyDescent="0.25">
      <c r="A5988">
        <v>35762.666666666664</v>
      </c>
      <c r="B5988">
        <v>34741.666666666664</v>
      </c>
      <c r="C5988">
        <v>35330</v>
      </c>
      <c r="D5988">
        <v>36990.666666666664</v>
      </c>
      <c r="E5988">
        <v>38292.16494845361</v>
      </c>
      <c r="F5988">
        <v>39119.46983923667</v>
      </c>
      <c r="G5988">
        <v>39119.46983923667</v>
      </c>
      <c r="H5988">
        <v>39119.46983923667</v>
      </c>
      <c r="I5988">
        <v>39119.46983923667</v>
      </c>
      <c r="J5988">
        <v>166728.75134349416</v>
      </c>
      <c r="K5988" t="s">
        <v>2550</v>
      </c>
    </row>
    <row r="5989" spans="1:11" x14ac:dyDescent="0.25">
      <c r="A5989">
        <v>35762.666666666664</v>
      </c>
      <c r="B5989">
        <v>34741.666666666664</v>
      </c>
      <c r="C5989">
        <v>35330</v>
      </c>
      <c r="D5989">
        <v>36990.666666666664</v>
      </c>
      <c r="E5989">
        <v>38292.16494845361</v>
      </c>
      <c r="F5989">
        <v>39408.262440731291</v>
      </c>
      <c r="G5989">
        <v>39408.262440731291</v>
      </c>
      <c r="H5989">
        <v>39408.262440731291</v>
      </c>
      <c r="I5989">
        <v>39408.262440731291</v>
      </c>
      <c r="J5989">
        <v>166735.89529715182</v>
      </c>
      <c r="K5989" t="s">
        <v>6123</v>
      </c>
    </row>
    <row r="5990" spans="1:11" x14ac:dyDescent="0.25">
      <c r="A5990">
        <v>35762.666666666664</v>
      </c>
      <c r="B5990">
        <v>34741.666666666664</v>
      </c>
      <c r="C5990">
        <v>35330</v>
      </c>
      <c r="D5990">
        <v>36990.666666666664</v>
      </c>
      <c r="E5990">
        <v>38292.16494845361</v>
      </c>
      <c r="F5990">
        <v>38725.796278630667</v>
      </c>
      <c r="G5990">
        <v>38485.119674762354</v>
      </c>
      <c r="H5990">
        <v>38440.881973298878</v>
      </c>
      <c r="I5990">
        <v>38431.767475043715</v>
      </c>
      <c r="J5990">
        <v>166743.10415482073</v>
      </c>
      <c r="K5990" t="s">
        <v>6124</v>
      </c>
    </row>
    <row r="5991" spans="1:11" x14ac:dyDescent="0.25">
      <c r="A5991">
        <v>35762.666666666664</v>
      </c>
      <c r="B5991">
        <v>34741.666666666664</v>
      </c>
      <c r="C5991">
        <v>35330</v>
      </c>
      <c r="D5991">
        <v>36990.666666666664</v>
      </c>
      <c r="E5991">
        <v>38292.16494845361</v>
      </c>
      <c r="F5991">
        <v>40227.752988834545</v>
      </c>
      <c r="G5991">
        <v>40227.752988834545</v>
      </c>
      <c r="H5991">
        <v>40227.752988834545</v>
      </c>
      <c r="I5991">
        <v>40227.752988834545</v>
      </c>
      <c r="J5991">
        <v>166762.29514403403</v>
      </c>
      <c r="K5991" t="s">
        <v>2551</v>
      </c>
    </row>
    <row r="5992" spans="1:11" x14ac:dyDescent="0.25">
      <c r="A5992">
        <v>35762.666666666664</v>
      </c>
      <c r="B5992">
        <v>34741.666666666664</v>
      </c>
      <c r="C5992">
        <v>35330</v>
      </c>
      <c r="D5992">
        <v>36990.666666666664</v>
      </c>
      <c r="E5992">
        <v>38292.16494845361</v>
      </c>
      <c r="F5992">
        <v>38767.318671317342</v>
      </c>
      <c r="G5992">
        <v>38470.26677554792</v>
      </c>
      <c r="H5992">
        <v>38496.874246768151</v>
      </c>
      <c r="I5992">
        <v>38453.008254410845</v>
      </c>
      <c r="J5992">
        <v>166767.59390961195</v>
      </c>
      <c r="K5992" t="s">
        <v>2552</v>
      </c>
    </row>
    <row r="5993" spans="1:11" x14ac:dyDescent="0.25">
      <c r="A5993">
        <v>35762.666666666664</v>
      </c>
      <c r="B5993">
        <v>34741.666666666664</v>
      </c>
      <c r="C5993">
        <v>35330</v>
      </c>
      <c r="D5993">
        <v>36990.666666666664</v>
      </c>
      <c r="E5993">
        <v>38292.16494845361</v>
      </c>
      <c r="F5993">
        <v>39576.067325251111</v>
      </c>
      <c r="G5993">
        <v>39576.067325251111</v>
      </c>
      <c r="H5993">
        <v>39576.067325251111</v>
      </c>
      <c r="I5993">
        <v>39576.067325251111</v>
      </c>
      <c r="J5993">
        <v>166807.54582893578</v>
      </c>
      <c r="K5993" t="s">
        <v>6125</v>
      </c>
    </row>
    <row r="5994" spans="1:11" x14ac:dyDescent="0.25">
      <c r="A5994">
        <v>35762.666666666664</v>
      </c>
      <c r="B5994">
        <v>34741.666666666664</v>
      </c>
      <c r="C5994">
        <v>35330</v>
      </c>
      <c r="D5994">
        <v>36990.666666666664</v>
      </c>
      <c r="E5994">
        <v>38292.16494845361</v>
      </c>
      <c r="F5994">
        <v>39960.59572631614</v>
      </c>
      <c r="G5994">
        <v>39960.59572631614</v>
      </c>
      <c r="H5994">
        <v>39960.59572631614</v>
      </c>
      <c r="I5994">
        <v>39960.59572631614</v>
      </c>
      <c r="J5994">
        <v>166812.13114553472</v>
      </c>
      <c r="K5994" t="s">
        <v>2553</v>
      </c>
    </row>
    <row r="5995" spans="1:11" x14ac:dyDescent="0.25">
      <c r="A5995">
        <v>35762.666666666664</v>
      </c>
      <c r="B5995">
        <v>34741.666666666664</v>
      </c>
      <c r="C5995">
        <v>35330</v>
      </c>
      <c r="D5995">
        <v>36990.666666666664</v>
      </c>
      <c r="E5995">
        <v>38292.16494845361</v>
      </c>
      <c r="F5995">
        <v>38077.098421523529</v>
      </c>
      <c r="G5995">
        <v>38696.987182806392</v>
      </c>
      <c r="H5995">
        <v>38361.558224385721</v>
      </c>
      <c r="I5995">
        <v>38506.270944616073</v>
      </c>
      <c r="J5995">
        <v>166817.14694477367</v>
      </c>
      <c r="K5995" t="s">
        <v>2554</v>
      </c>
    </row>
    <row r="5996" spans="1:11" x14ac:dyDescent="0.25">
      <c r="A5996">
        <v>35762.666666666664</v>
      </c>
      <c r="B5996">
        <v>34741.666666666664</v>
      </c>
      <c r="C5996">
        <v>35330</v>
      </c>
      <c r="D5996">
        <v>36990.666666666664</v>
      </c>
      <c r="E5996">
        <v>38292.16494845361</v>
      </c>
      <c r="F5996">
        <v>38625.510286744196</v>
      </c>
      <c r="G5996">
        <v>38357.459310085716</v>
      </c>
      <c r="H5996">
        <v>38392.983725024009</v>
      </c>
      <c r="I5996">
        <v>38412.231591043535</v>
      </c>
      <c r="J5996">
        <v>166836.25033568102</v>
      </c>
      <c r="K5996" t="s">
        <v>2555</v>
      </c>
    </row>
    <row r="5997" spans="1:11" x14ac:dyDescent="0.25">
      <c r="A5997">
        <v>35762.666666666664</v>
      </c>
      <c r="B5997">
        <v>34741.666666666664</v>
      </c>
      <c r="C5997">
        <v>35330</v>
      </c>
      <c r="D5997">
        <v>36990.666666666664</v>
      </c>
      <c r="E5997">
        <v>38292.16494845361</v>
      </c>
      <c r="F5997">
        <v>37987.398991417089</v>
      </c>
      <c r="G5997">
        <v>37987.398991417089</v>
      </c>
      <c r="H5997">
        <v>37987.398991417089</v>
      </c>
      <c r="I5997">
        <v>37987.398991417089</v>
      </c>
      <c r="J5997">
        <v>166846.0033139856</v>
      </c>
      <c r="K5997" t="s">
        <v>2556</v>
      </c>
    </row>
    <row r="5998" spans="1:11" x14ac:dyDescent="0.25">
      <c r="A5998">
        <v>35762.666666666664</v>
      </c>
      <c r="B5998">
        <v>34741.666666666664</v>
      </c>
      <c r="C5998">
        <v>35330</v>
      </c>
      <c r="D5998">
        <v>36990.666666666664</v>
      </c>
      <c r="E5998">
        <v>38292.16494845361</v>
      </c>
      <c r="F5998">
        <v>39225.90464814131</v>
      </c>
      <c r="G5998">
        <v>39225.90464814131</v>
      </c>
      <c r="H5998">
        <v>39225.90464814131</v>
      </c>
      <c r="I5998">
        <v>39225.90464814131</v>
      </c>
      <c r="J5998">
        <v>166852.66336322151</v>
      </c>
      <c r="K5998" t="s">
        <v>6126</v>
      </c>
    </row>
    <row r="5999" spans="1:11" x14ac:dyDescent="0.25">
      <c r="A5999">
        <v>35762.666666666664</v>
      </c>
      <c r="B5999">
        <v>34741.666666666664</v>
      </c>
      <c r="C5999">
        <v>35330</v>
      </c>
      <c r="D5999">
        <v>36990.666666666664</v>
      </c>
      <c r="E5999">
        <v>38292.16494845361</v>
      </c>
      <c r="F5999">
        <v>39384.700613343855</v>
      </c>
      <c r="G5999">
        <v>40568.247260223638</v>
      </c>
      <c r="H5999">
        <v>41828.142287987044</v>
      </c>
      <c r="I5999">
        <v>43149.831308796187</v>
      </c>
      <c r="J5999">
        <v>166858.07850973291</v>
      </c>
      <c r="K5999" t="s">
        <v>2557</v>
      </c>
    </row>
    <row r="6000" spans="1:11" x14ac:dyDescent="0.25">
      <c r="A6000">
        <v>35762.666666666664</v>
      </c>
      <c r="B6000">
        <v>34741.666666666664</v>
      </c>
      <c r="C6000">
        <v>35330</v>
      </c>
      <c r="D6000">
        <v>36990.666666666664</v>
      </c>
      <c r="E6000">
        <v>38292.16494845361</v>
      </c>
      <c r="F6000">
        <v>38223.917138873367</v>
      </c>
      <c r="G6000">
        <v>38222.088198314843</v>
      </c>
      <c r="H6000">
        <v>38244.752553072984</v>
      </c>
      <c r="I6000">
        <v>38262.209758967976</v>
      </c>
      <c r="J6000">
        <v>166859.4731573078</v>
      </c>
      <c r="K6000" t="s">
        <v>2558</v>
      </c>
    </row>
    <row r="6001" spans="1:11" x14ac:dyDescent="0.25">
      <c r="A6001">
        <v>35762.666666666664</v>
      </c>
      <c r="B6001">
        <v>34741.666666666664</v>
      </c>
      <c r="C6001">
        <v>35330</v>
      </c>
      <c r="D6001">
        <v>36990.666666666664</v>
      </c>
      <c r="E6001">
        <v>38292.16494845361</v>
      </c>
      <c r="F6001">
        <v>39518.197892887314</v>
      </c>
      <c r="G6001">
        <v>39518.197892887314</v>
      </c>
      <c r="H6001">
        <v>39518.197892887314</v>
      </c>
      <c r="I6001">
        <v>39518.197892887314</v>
      </c>
      <c r="J6001">
        <v>166863.28791539476</v>
      </c>
      <c r="K6001" t="s">
        <v>6127</v>
      </c>
    </row>
    <row r="6002" spans="1:11" x14ac:dyDescent="0.25">
      <c r="A6002">
        <v>35762.666666666664</v>
      </c>
      <c r="B6002">
        <v>34741.666666666664</v>
      </c>
      <c r="C6002">
        <v>35330</v>
      </c>
      <c r="D6002">
        <v>36990.666666666664</v>
      </c>
      <c r="E6002">
        <v>38292.16494845361</v>
      </c>
      <c r="F6002">
        <v>39941.734907555001</v>
      </c>
      <c r="G6002">
        <v>39941.734907555001</v>
      </c>
      <c r="H6002">
        <v>39941.734907555001</v>
      </c>
      <c r="I6002">
        <v>39941.734907555001</v>
      </c>
      <c r="J6002">
        <v>166879.14364172154</v>
      </c>
      <c r="K6002" t="s">
        <v>6128</v>
      </c>
    </row>
    <row r="6003" spans="1:11" x14ac:dyDescent="0.25">
      <c r="A6003">
        <v>35762.666666666664</v>
      </c>
      <c r="B6003">
        <v>34741.666666666664</v>
      </c>
      <c r="C6003">
        <v>35330</v>
      </c>
      <c r="D6003">
        <v>36990.666666666664</v>
      </c>
      <c r="E6003">
        <v>38292.16494845361</v>
      </c>
      <c r="F6003">
        <v>39819.823493714532</v>
      </c>
      <c r="G6003">
        <v>41238.283613670275</v>
      </c>
      <c r="H6003">
        <v>42647.632797548307</v>
      </c>
      <c r="I6003">
        <v>44067.148882272777</v>
      </c>
      <c r="J6003">
        <v>166910.15822904068</v>
      </c>
      <c r="K6003" t="s">
        <v>3628</v>
      </c>
    </row>
    <row r="6004" spans="1:11" x14ac:dyDescent="0.25">
      <c r="A6004">
        <v>35762.666666666664</v>
      </c>
      <c r="B6004">
        <v>34741.666666666664</v>
      </c>
      <c r="C6004">
        <v>35330</v>
      </c>
      <c r="D6004">
        <v>36990.666666666664</v>
      </c>
      <c r="E6004">
        <v>38292.16494845361</v>
      </c>
      <c r="F6004">
        <v>38522.492083403158</v>
      </c>
      <c r="G6004">
        <v>38435.01718796738</v>
      </c>
      <c r="H6004">
        <v>38419.47991727513</v>
      </c>
      <c r="I6004">
        <v>38418.219424618736</v>
      </c>
      <c r="J6004">
        <v>166912.89577659438</v>
      </c>
      <c r="K6004" t="s">
        <v>6129</v>
      </c>
    </row>
    <row r="6005" spans="1:11" x14ac:dyDescent="0.25">
      <c r="A6005">
        <v>35762.666666666664</v>
      </c>
      <c r="B6005">
        <v>34741.666666666664</v>
      </c>
      <c r="C6005">
        <v>35330</v>
      </c>
      <c r="D6005">
        <v>36990.666666666664</v>
      </c>
      <c r="E6005">
        <v>38292.16494845361</v>
      </c>
      <c r="F6005">
        <v>39067.279498873584</v>
      </c>
      <c r="G6005">
        <v>39808.2593016295</v>
      </c>
      <c r="H6005">
        <v>40522.529091140204</v>
      </c>
      <c r="I6005">
        <v>41216.019257066015</v>
      </c>
      <c r="J6005">
        <v>166926.28120606055</v>
      </c>
      <c r="K6005" t="s">
        <v>138</v>
      </c>
    </row>
    <row r="6006" spans="1:11" x14ac:dyDescent="0.25">
      <c r="A6006">
        <v>35762.666666666664</v>
      </c>
      <c r="B6006">
        <v>34741.666666666664</v>
      </c>
      <c r="C6006">
        <v>35330</v>
      </c>
      <c r="D6006">
        <v>36990.666666666664</v>
      </c>
      <c r="E6006">
        <v>38292.16494845361</v>
      </c>
      <c r="F6006">
        <v>38625.160678465785</v>
      </c>
      <c r="G6006">
        <v>38977.924420783689</v>
      </c>
      <c r="H6006">
        <v>39408.07298073807</v>
      </c>
      <c r="I6006">
        <v>39892.369814650272</v>
      </c>
      <c r="J6006">
        <v>166926.63288603022</v>
      </c>
      <c r="K6006" t="s">
        <v>403</v>
      </c>
    </row>
    <row r="6007" spans="1:11" x14ac:dyDescent="0.25">
      <c r="A6007">
        <v>35762.666666666664</v>
      </c>
      <c r="B6007">
        <v>34741.666666666664</v>
      </c>
      <c r="C6007">
        <v>35330</v>
      </c>
      <c r="D6007">
        <v>36990.666666666664</v>
      </c>
      <c r="E6007">
        <v>38292.16494845361</v>
      </c>
      <c r="F6007">
        <v>39780.621393735622</v>
      </c>
      <c r="G6007">
        <v>41135.23285982744</v>
      </c>
      <c r="H6007">
        <v>42392.946083759642</v>
      </c>
      <c r="I6007">
        <v>43575.641814796109</v>
      </c>
      <c r="J6007">
        <v>166932.00640367519</v>
      </c>
      <c r="K6007" t="s">
        <v>4086</v>
      </c>
    </row>
    <row r="6008" spans="1:11" x14ac:dyDescent="0.25">
      <c r="A6008">
        <v>35762.666666666664</v>
      </c>
      <c r="B6008">
        <v>34741.666666666664</v>
      </c>
      <c r="C6008">
        <v>35330</v>
      </c>
      <c r="D6008">
        <v>36990.666666666664</v>
      </c>
      <c r="E6008">
        <v>38292.16494845361</v>
      </c>
      <c r="F6008">
        <v>39768.049226707401</v>
      </c>
      <c r="G6008">
        <v>39759.443320493672</v>
      </c>
      <c r="H6008">
        <v>39672.549047332075</v>
      </c>
      <c r="I6008">
        <v>39621.637245641279</v>
      </c>
      <c r="J6008">
        <v>166948.55271982704</v>
      </c>
      <c r="K6008" t="s">
        <v>1664</v>
      </c>
    </row>
    <row r="6009" spans="1:11" x14ac:dyDescent="0.25">
      <c r="A6009">
        <v>35762.666666666664</v>
      </c>
      <c r="B6009">
        <v>34741.666666666664</v>
      </c>
      <c r="C6009">
        <v>35330</v>
      </c>
      <c r="D6009">
        <v>36990.666666666664</v>
      </c>
      <c r="E6009">
        <v>38292.16494845361</v>
      </c>
      <c r="F6009">
        <v>38083.318461758114</v>
      </c>
      <c r="G6009">
        <v>38094.654617071239</v>
      </c>
      <c r="H6009">
        <v>38161.876559576551</v>
      </c>
      <c r="I6009">
        <v>38235.572669960871</v>
      </c>
      <c r="J6009">
        <v>166962.33323245269</v>
      </c>
      <c r="K6009" t="s">
        <v>2559</v>
      </c>
    </row>
    <row r="6010" spans="1:11" x14ac:dyDescent="0.25">
      <c r="A6010">
        <v>35762.666666666664</v>
      </c>
      <c r="B6010">
        <v>34741.666666666664</v>
      </c>
      <c r="C6010">
        <v>35330</v>
      </c>
      <c r="D6010">
        <v>36990.666666666664</v>
      </c>
      <c r="E6010">
        <v>38292.16494845361</v>
      </c>
      <c r="F6010">
        <v>38546.196243122555</v>
      </c>
      <c r="G6010">
        <v>38546.196243122555</v>
      </c>
      <c r="H6010">
        <v>38546.196243122555</v>
      </c>
      <c r="I6010">
        <v>38546.196243122555</v>
      </c>
      <c r="J6010">
        <v>166966.14931647634</v>
      </c>
      <c r="K6010" t="s">
        <v>2560</v>
      </c>
    </row>
    <row r="6011" spans="1:11" x14ac:dyDescent="0.25">
      <c r="A6011">
        <v>35762.666666666664</v>
      </c>
      <c r="B6011">
        <v>34741.666666666664</v>
      </c>
      <c r="C6011">
        <v>35330</v>
      </c>
      <c r="D6011">
        <v>36990.666666666664</v>
      </c>
      <c r="E6011">
        <v>38292.16494845361</v>
      </c>
      <c r="F6011">
        <v>38551.793907589214</v>
      </c>
      <c r="G6011">
        <v>38805.3352179867</v>
      </c>
      <c r="H6011">
        <v>39058.006817135196</v>
      </c>
      <c r="I6011">
        <v>39313.818679495969</v>
      </c>
      <c r="J6011">
        <v>166973.68406725291</v>
      </c>
      <c r="K6011" t="s">
        <v>6130</v>
      </c>
    </row>
    <row r="6012" spans="1:11" x14ac:dyDescent="0.25">
      <c r="A6012">
        <v>35762.666666666664</v>
      </c>
      <c r="B6012">
        <v>34741.666666666664</v>
      </c>
      <c r="C6012">
        <v>35330</v>
      </c>
      <c r="D6012">
        <v>36990.666666666664</v>
      </c>
      <c r="E6012">
        <v>38292.16494845361</v>
      </c>
      <c r="F6012">
        <v>39405.367770254183</v>
      </c>
      <c r="G6012">
        <v>39405.367770254183</v>
      </c>
      <c r="H6012">
        <v>39405.367770254183</v>
      </c>
      <c r="I6012">
        <v>39405.367770254183</v>
      </c>
      <c r="J6012">
        <v>166973.85466378217</v>
      </c>
      <c r="K6012" t="s">
        <v>6131</v>
      </c>
    </row>
    <row r="6013" spans="1:11" x14ac:dyDescent="0.25">
      <c r="A6013">
        <v>35762.666666666664</v>
      </c>
      <c r="B6013">
        <v>34741.666666666664</v>
      </c>
      <c r="C6013">
        <v>35330</v>
      </c>
      <c r="D6013">
        <v>36990.666666666664</v>
      </c>
      <c r="E6013">
        <v>38292.16494845361</v>
      </c>
      <c r="F6013">
        <v>39405.467197070458</v>
      </c>
      <c r="G6013">
        <v>39405.467197070458</v>
      </c>
      <c r="H6013">
        <v>39405.467197070458</v>
      </c>
      <c r="I6013">
        <v>39405.467197070458</v>
      </c>
      <c r="J6013">
        <v>166973.85466378232</v>
      </c>
      <c r="K6013" t="s">
        <v>6132</v>
      </c>
    </row>
    <row r="6014" spans="1:11" x14ac:dyDescent="0.25">
      <c r="A6014">
        <v>35762.666666666664</v>
      </c>
      <c r="B6014">
        <v>34741.666666666664</v>
      </c>
      <c r="C6014">
        <v>35330</v>
      </c>
      <c r="D6014">
        <v>36990.666666666664</v>
      </c>
      <c r="E6014">
        <v>38292.16494845361</v>
      </c>
      <c r="F6014">
        <v>39405.396208550599</v>
      </c>
      <c r="G6014">
        <v>39405.396208550599</v>
      </c>
      <c r="H6014">
        <v>39405.396208550599</v>
      </c>
      <c r="I6014">
        <v>39405.396208550599</v>
      </c>
      <c r="J6014">
        <v>166973.85466378232</v>
      </c>
      <c r="K6014" t="s">
        <v>6133</v>
      </c>
    </row>
    <row r="6015" spans="1:11" x14ac:dyDescent="0.25">
      <c r="A6015">
        <v>35762.666666666664</v>
      </c>
      <c r="B6015">
        <v>34741.666666666664</v>
      </c>
      <c r="C6015">
        <v>35330</v>
      </c>
      <c r="D6015">
        <v>36990.666666666664</v>
      </c>
      <c r="E6015">
        <v>38292.16494845361</v>
      </c>
      <c r="F6015">
        <v>39814.680030351534</v>
      </c>
      <c r="G6015">
        <v>39814.680030351534</v>
      </c>
      <c r="H6015">
        <v>39814.680030351534</v>
      </c>
      <c r="I6015">
        <v>39814.680030351534</v>
      </c>
      <c r="J6015">
        <v>167005.30506076882</v>
      </c>
      <c r="K6015" t="s">
        <v>6134</v>
      </c>
    </row>
    <row r="6016" spans="1:11" x14ac:dyDescent="0.25">
      <c r="A6016">
        <v>35762.666666666664</v>
      </c>
      <c r="B6016">
        <v>34741.666666666664</v>
      </c>
      <c r="C6016">
        <v>35330</v>
      </c>
      <c r="D6016">
        <v>36990.666666666664</v>
      </c>
      <c r="E6016">
        <v>38292.16494845361</v>
      </c>
      <c r="F6016">
        <v>38326.598809916279</v>
      </c>
      <c r="G6016">
        <v>38457.064082803321</v>
      </c>
      <c r="H6016">
        <v>38644.157090084991</v>
      </c>
      <c r="I6016">
        <v>38868.174080716308</v>
      </c>
      <c r="J6016">
        <v>167015.80375269285</v>
      </c>
      <c r="K6016" t="s">
        <v>6135</v>
      </c>
    </row>
    <row r="6017" spans="1:11" x14ac:dyDescent="0.25">
      <c r="A6017">
        <v>35762.666666666664</v>
      </c>
      <c r="B6017">
        <v>34741.666666666664</v>
      </c>
      <c r="C6017">
        <v>35330</v>
      </c>
      <c r="D6017">
        <v>36990.666666666664</v>
      </c>
      <c r="E6017">
        <v>38292.16494845361</v>
      </c>
      <c r="F6017">
        <v>38940.314430189988</v>
      </c>
      <c r="G6017">
        <v>39544.922511415061</v>
      </c>
      <c r="H6017">
        <v>40115.451294010752</v>
      </c>
      <c r="I6017">
        <v>40661.017790680409</v>
      </c>
      <c r="J6017">
        <v>167019.79780029776</v>
      </c>
      <c r="K6017" t="s">
        <v>6136</v>
      </c>
    </row>
    <row r="6018" spans="1:11" x14ac:dyDescent="0.25">
      <c r="A6018">
        <v>35762.666666666664</v>
      </c>
      <c r="B6018">
        <v>34741.666666666664</v>
      </c>
      <c r="C6018">
        <v>35330</v>
      </c>
      <c r="D6018">
        <v>36990.666666666664</v>
      </c>
      <c r="E6018">
        <v>38292.16494845361</v>
      </c>
      <c r="F6018">
        <v>38050.155464822543</v>
      </c>
      <c r="G6018">
        <v>38050.155464822543</v>
      </c>
      <c r="H6018">
        <v>38050.155464822543</v>
      </c>
      <c r="I6018">
        <v>38050.155464822543</v>
      </c>
      <c r="J6018">
        <v>167023.53840756571</v>
      </c>
      <c r="K6018" t="s">
        <v>6137</v>
      </c>
    </row>
    <row r="6019" spans="1:11" x14ac:dyDescent="0.25">
      <c r="A6019">
        <v>35762.666666666664</v>
      </c>
      <c r="B6019">
        <v>34741.666666666664</v>
      </c>
      <c r="C6019">
        <v>35330</v>
      </c>
      <c r="D6019">
        <v>36990.666666666664</v>
      </c>
      <c r="E6019">
        <v>38292.16494845361</v>
      </c>
      <c r="F6019">
        <v>40337.222214033987</v>
      </c>
      <c r="G6019">
        <v>40337.222214033987</v>
      </c>
      <c r="H6019">
        <v>40337.222214033987</v>
      </c>
      <c r="I6019">
        <v>40337.222214033987</v>
      </c>
      <c r="J6019">
        <v>167023.61997152647</v>
      </c>
      <c r="K6019" t="s">
        <v>6138</v>
      </c>
    </row>
    <row r="6020" spans="1:11" x14ac:dyDescent="0.25">
      <c r="A6020">
        <v>35762.666666666664</v>
      </c>
      <c r="B6020">
        <v>34741.666666666664</v>
      </c>
      <c r="C6020">
        <v>35330</v>
      </c>
      <c r="D6020">
        <v>36990.666666666664</v>
      </c>
      <c r="E6020">
        <v>38292.16494845361</v>
      </c>
      <c r="F6020">
        <v>38945.801568275056</v>
      </c>
      <c r="G6020">
        <v>38484.467127858697</v>
      </c>
      <c r="H6020">
        <v>38458.966252192695</v>
      </c>
      <c r="I6020">
        <v>38450.751282189951</v>
      </c>
      <c r="J6020">
        <v>167025.41470735878</v>
      </c>
      <c r="K6020" t="s">
        <v>2561</v>
      </c>
    </row>
    <row r="6021" spans="1:11" x14ac:dyDescent="0.25">
      <c r="A6021">
        <v>35762.666666666664</v>
      </c>
      <c r="B6021">
        <v>34741.666666666664</v>
      </c>
      <c r="C6021">
        <v>35330</v>
      </c>
      <c r="D6021">
        <v>36990.666666666664</v>
      </c>
      <c r="E6021">
        <v>38292.16494845361</v>
      </c>
      <c r="F6021">
        <v>37989.727863915992</v>
      </c>
      <c r="G6021">
        <v>38029.364863184615</v>
      </c>
      <c r="H6021">
        <v>38169.22216687545</v>
      </c>
      <c r="I6021">
        <v>38347.644733392619</v>
      </c>
      <c r="J6021">
        <v>167035.9629656398</v>
      </c>
      <c r="K6021" t="s">
        <v>6139</v>
      </c>
    </row>
    <row r="6022" spans="1:11" x14ac:dyDescent="0.25">
      <c r="A6022">
        <v>35762.666666666664</v>
      </c>
      <c r="B6022">
        <v>34741.666666666664</v>
      </c>
      <c r="C6022">
        <v>35330</v>
      </c>
      <c r="D6022">
        <v>36990.666666666664</v>
      </c>
      <c r="E6022">
        <v>38292.16494845361</v>
      </c>
      <c r="F6022">
        <v>38571.318764155127</v>
      </c>
      <c r="G6022">
        <v>38555.930201986805</v>
      </c>
      <c r="H6022">
        <v>38407.249650129066</v>
      </c>
      <c r="I6022">
        <v>38452.383201140379</v>
      </c>
      <c r="J6022">
        <v>167036.25497706659</v>
      </c>
      <c r="K6022" t="s">
        <v>2562</v>
      </c>
    </row>
    <row r="6023" spans="1:11" x14ac:dyDescent="0.25">
      <c r="A6023">
        <v>35762.666666666664</v>
      </c>
      <c r="B6023">
        <v>34741.666666666664</v>
      </c>
      <c r="C6023">
        <v>35330</v>
      </c>
      <c r="D6023">
        <v>36990.666666666664</v>
      </c>
      <c r="E6023">
        <v>38292.16494845361</v>
      </c>
      <c r="F6023">
        <v>38544.729274158883</v>
      </c>
      <c r="G6023">
        <v>38557.412265989013</v>
      </c>
      <c r="H6023">
        <v>38566.607978191103</v>
      </c>
      <c r="I6023">
        <v>38566.546418378464</v>
      </c>
      <c r="J6023">
        <v>167037.99769482829</v>
      </c>
      <c r="K6023" t="s">
        <v>6140</v>
      </c>
    </row>
    <row r="6024" spans="1:11" x14ac:dyDescent="0.25">
      <c r="A6024">
        <v>35762.666666666664</v>
      </c>
      <c r="B6024">
        <v>34741.666666666664</v>
      </c>
      <c r="C6024">
        <v>35330</v>
      </c>
      <c r="D6024">
        <v>36990.666666666664</v>
      </c>
      <c r="E6024">
        <v>38292.16494845361</v>
      </c>
      <c r="F6024">
        <v>39451.265583711065</v>
      </c>
      <c r="G6024">
        <v>39451.265583711065</v>
      </c>
      <c r="H6024">
        <v>39451.265583711065</v>
      </c>
      <c r="I6024">
        <v>39451.265583711065</v>
      </c>
      <c r="J6024">
        <v>167059.14581902343</v>
      </c>
      <c r="K6024" t="s">
        <v>2563</v>
      </c>
    </row>
    <row r="6025" spans="1:11" x14ac:dyDescent="0.25">
      <c r="A6025">
        <v>35762.666666666664</v>
      </c>
      <c r="B6025">
        <v>34741.666666666664</v>
      </c>
      <c r="C6025">
        <v>35330</v>
      </c>
      <c r="D6025">
        <v>36990.666666666664</v>
      </c>
      <c r="E6025">
        <v>38292.16494845361</v>
      </c>
      <c r="F6025">
        <v>38712.615807599956</v>
      </c>
      <c r="G6025">
        <v>38468.564630738016</v>
      </c>
      <c r="H6025">
        <v>38437.925248093539</v>
      </c>
      <c r="I6025">
        <v>38440.520384228294</v>
      </c>
      <c r="J6025">
        <v>167069.37360183569</v>
      </c>
      <c r="K6025" t="s">
        <v>6141</v>
      </c>
    </row>
    <row r="6026" spans="1:11" x14ac:dyDescent="0.25">
      <c r="A6026">
        <v>35762.666666666664</v>
      </c>
      <c r="B6026">
        <v>34741.666666666664</v>
      </c>
      <c r="C6026">
        <v>35330</v>
      </c>
      <c r="D6026">
        <v>36990.666666666664</v>
      </c>
      <c r="E6026">
        <v>38292.16494845361</v>
      </c>
      <c r="F6026">
        <v>38398.414295053772</v>
      </c>
      <c r="G6026">
        <v>38521.193857868311</v>
      </c>
      <c r="H6026">
        <v>38658.386564606742</v>
      </c>
      <c r="I6026">
        <v>38808.168743195492</v>
      </c>
      <c r="J6026">
        <v>167071.8385140287</v>
      </c>
      <c r="K6026" t="s">
        <v>2564</v>
      </c>
    </row>
    <row r="6027" spans="1:11" x14ac:dyDescent="0.25">
      <c r="A6027">
        <v>35762.666666666664</v>
      </c>
      <c r="B6027">
        <v>34741.666666666664</v>
      </c>
      <c r="C6027">
        <v>35330</v>
      </c>
      <c r="D6027">
        <v>36990.666666666664</v>
      </c>
      <c r="E6027">
        <v>38292.16494845361</v>
      </c>
      <c r="F6027">
        <v>38761.732234499512</v>
      </c>
      <c r="G6027">
        <v>38458.091770436688</v>
      </c>
      <c r="H6027">
        <v>38445.819932636667</v>
      </c>
      <c r="I6027">
        <v>38449.160568635205</v>
      </c>
      <c r="J6027">
        <v>167088.13943482438</v>
      </c>
      <c r="K6027" t="s">
        <v>2565</v>
      </c>
    </row>
    <row r="6028" spans="1:11" x14ac:dyDescent="0.25">
      <c r="A6028">
        <v>35762.666666666664</v>
      </c>
      <c r="B6028">
        <v>34741.666666666664</v>
      </c>
      <c r="C6028">
        <v>35330</v>
      </c>
      <c r="D6028">
        <v>36990.666666666664</v>
      </c>
      <c r="E6028">
        <v>38292.16494845361</v>
      </c>
      <c r="F6028">
        <v>38763.125344556931</v>
      </c>
      <c r="G6028">
        <v>38446.487695797281</v>
      </c>
      <c r="H6028">
        <v>38445.230771692935</v>
      </c>
      <c r="I6028">
        <v>38443.425834059643</v>
      </c>
      <c r="J6028">
        <v>167088.17238736092</v>
      </c>
      <c r="K6028" t="s">
        <v>6142</v>
      </c>
    </row>
    <row r="6029" spans="1:11" x14ac:dyDescent="0.25">
      <c r="A6029">
        <v>35762.666666666664</v>
      </c>
      <c r="B6029">
        <v>34741.666666666664</v>
      </c>
      <c r="C6029">
        <v>35330</v>
      </c>
      <c r="D6029">
        <v>36990.666666666664</v>
      </c>
      <c r="E6029">
        <v>38292.16494845361</v>
      </c>
      <c r="F6029">
        <v>38906.220689364316</v>
      </c>
      <c r="G6029">
        <v>39480.78920740859</v>
      </c>
      <c r="H6029">
        <v>40026.056658294547</v>
      </c>
      <c r="I6029">
        <v>40550.266824627884</v>
      </c>
      <c r="J6029">
        <v>167103.63293806609</v>
      </c>
      <c r="K6029" t="s">
        <v>6143</v>
      </c>
    </row>
    <row r="6030" spans="1:11" x14ac:dyDescent="0.25">
      <c r="A6030">
        <v>35762.666666666664</v>
      </c>
      <c r="B6030">
        <v>34741.666666666664</v>
      </c>
      <c r="C6030">
        <v>35330</v>
      </c>
      <c r="D6030">
        <v>36990.666666666664</v>
      </c>
      <c r="E6030">
        <v>38292.16494845361</v>
      </c>
      <c r="F6030">
        <v>37684.405722767457</v>
      </c>
      <c r="G6030">
        <v>37273.103873001906</v>
      </c>
      <c r="H6030">
        <v>37024.649479866748</v>
      </c>
      <c r="I6030">
        <v>36909.794630350509</v>
      </c>
      <c r="J6030">
        <v>167104.49158896465</v>
      </c>
      <c r="K6030" t="s">
        <v>6144</v>
      </c>
    </row>
    <row r="6031" spans="1:11" x14ac:dyDescent="0.25">
      <c r="A6031">
        <v>35762.666666666664</v>
      </c>
      <c r="B6031">
        <v>34741.666666666664</v>
      </c>
      <c r="C6031">
        <v>35330</v>
      </c>
      <c r="D6031">
        <v>36990.666666666664</v>
      </c>
      <c r="E6031">
        <v>38292.16494845361</v>
      </c>
      <c r="F6031">
        <v>39482.478347966957</v>
      </c>
      <c r="G6031">
        <v>39482.478347966957</v>
      </c>
      <c r="H6031">
        <v>39482.478347966957</v>
      </c>
      <c r="I6031">
        <v>39482.478347966957</v>
      </c>
      <c r="J6031">
        <v>167113.7181065724</v>
      </c>
      <c r="K6031" t="s">
        <v>2566</v>
      </c>
    </row>
    <row r="6032" spans="1:11" x14ac:dyDescent="0.25">
      <c r="A6032">
        <v>35762.666666666664</v>
      </c>
      <c r="B6032">
        <v>34741.666666666664</v>
      </c>
      <c r="C6032">
        <v>35330</v>
      </c>
      <c r="D6032">
        <v>36990.666666666664</v>
      </c>
      <c r="E6032">
        <v>38292.16494845361</v>
      </c>
      <c r="F6032">
        <v>38305.727580853236</v>
      </c>
      <c r="G6032">
        <v>38305.727580853236</v>
      </c>
      <c r="H6032">
        <v>38305.727580853236</v>
      </c>
      <c r="I6032">
        <v>38305.727580853236</v>
      </c>
      <c r="J6032">
        <v>167119.05462703216</v>
      </c>
      <c r="K6032" t="s">
        <v>2567</v>
      </c>
    </row>
    <row r="6033" spans="1:11" x14ac:dyDescent="0.25">
      <c r="A6033">
        <v>35762.666666666664</v>
      </c>
      <c r="B6033">
        <v>34741.666666666664</v>
      </c>
      <c r="C6033">
        <v>35330</v>
      </c>
      <c r="D6033">
        <v>36990.666666666664</v>
      </c>
      <c r="E6033">
        <v>38292.16494845361</v>
      </c>
      <c r="F6033">
        <v>39730.039996852858</v>
      </c>
      <c r="G6033">
        <v>41331.467721741821</v>
      </c>
      <c r="H6033">
        <v>43164.831156740584</v>
      </c>
      <c r="I6033">
        <v>45272.455617702872</v>
      </c>
      <c r="J6033">
        <v>167138.81008759077</v>
      </c>
      <c r="K6033" t="s">
        <v>6145</v>
      </c>
    </row>
    <row r="6034" spans="1:11" x14ac:dyDescent="0.25">
      <c r="A6034">
        <v>35762.666666666664</v>
      </c>
      <c r="B6034">
        <v>34741.666666666664</v>
      </c>
      <c r="C6034">
        <v>35330</v>
      </c>
      <c r="D6034">
        <v>36990.666666666664</v>
      </c>
      <c r="E6034">
        <v>38292.16494845361</v>
      </c>
      <c r="F6034">
        <v>39319.967571656292</v>
      </c>
      <c r="G6034">
        <v>39719.163313248551</v>
      </c>
      <c r="H6034">
        <v>39499.758985198278</v>
      </c>
      <c r="I6034">
        <v>39716.205268321224</v>
      </c>
      <c r="J6034">
        <v>167151.07003484594</v>
      </c>
      <c r="K6034" t="s">
        <v>1642</v>
      </c>
    </row>
    <row r="6035" spans="1:11" x14ac:dyDescent="0.25">
      <c r="A6035">
        <v>35762.666666666664</v>
      </c>
      <c r="B6035">
        <v>34741.666666666664</v>
      </c>
      <c r="C6035">
        <v>35330</v>
      </c>
      <c r="D6035">
        <v>36990.666666666664</v>
      </c>
      <c r="E6035">
        <v>38292.16494845361</v>
      </c>
      <c r="F6035">
        <v>39603.791194404759</v>
      </c>
      <c r="G6035">
        <v>39603.791194404759</v>
      </c>
      <c r="H6035">
        <v>39603.791194404759</v>
      </c>
      <c r="I6035">
        <v>39603.791194404759</v>
      </c>
      <c r="J6035">
        <v>167164.15534083862</v>
      </c>
      <c r="K6035" t="s">
        <v>6146</v>
      </c>
    </row>
    <row r="6036" spans="1:11" x14ac:dyDescent="0.25">
      <c r="A6036">
        <v>35762.666666666664</v>
      </c>
      <c r="B6036">
        <v>34741.666666666664</v>
      </c>
      <c r="C6036">
        <v>35330</v>
      </c>
      <c r="D6036">
        <v>36990.666666666664</v>
      </c>
      <c r="E6036">
        <v>38292.16494845361</v>
      </c>
      <c r="F6036">
        <v>39069.550536481831</v>
      </c>
      <c r="G6036">
        <v>39069.550536481831</v>
      </c>
      <c r="H6036">
        <v>39069.550536481831</v>
      </c>
      <c r="I6036">
        <v>39069.550536481831</v>
      </c>
      <c r="J6036">
        <v>167167.113654755</v>
      </c>
      <c r="K6036" t="s">
        <v>2568</v>
      </c>
    </row>
    <row r="6037" spans="1:11" x14ac:dyDescent="0.25">
      <c r="A6037">
        <v>35762.666666666664</v>
      </c>
      <c r="B6037">
        <v>34741.666666666664</v>
      </c>
      <c r="C6037">
        <v>35330</v>
      </c>
      <c r="D6037">
        <v>36990.666666666664</v>
      </c>
      <c r="E6037">
        <v>38292.16494845361</v>
      </c>
      <c r="F6037">
        <v>39635.559358403778</v>
      </c>
      <c r="G6037">
        <v>41085.53980619389</v>
      </c>
      <c r="H6037">
        <v>42794.057490246334</v>
      </c>
      <c r="I6037">
        <v>44755.216682309991</v>
      </c>
      <c r="J6037">
        <v>167186.87416023525</v>
      </c>
      <c r="K6037" t="s">
        <v>6147</v>
      </c>
    </row>
    <row r="6038" spans="1:11" x14ac:dyDescent="0.25">
      <c r="A6038">
        <v>35762.666666666664</v>
      </c>
      <c r="B6038">
        <v>34741.666666666664</v>
      </c>
      <c r="C6038">
        <v>35330</v>
      </c>
      <c r="D6038">
        <v>36990.666666666664</v>
      </c>
      <c r="E6038">
        <v>38292.16494845361</v>
      </c>
      <c r="F6038">
        <v>38451.234283289465</v>
      </c>
      <c r="G6038">
        <v>38408.752451879307</v>
      </c>
      <c r="H6038">
        <v>38397.498379452634</v>
      </c>
      <c r="I6038">
        <v>38385.624645927965</v>
      </c>
      <c r="J6038">
        <v>167203.37011994579</v>
      </c>
      <c r="K6038" t="s">
        <v>6148</v>
      </c>
    </row>
    <row r="6039" spans="1:11" x14ac:dyDescent="0.25">
      <c r="A6039">
        <v>35762.666666666664</v>
      </c>
      <c r="B6039">
        <v>34741.666666666664</v>
      </c>
      <c r="C6039">
        <v>35330</v>
      </c>
      <c r="D6039">
        <v>36990.666666666664</v>
      </c>
      <c r="E6039">
        <v>38292.16494845361</v>
      </c>
      <c r="F6039">
        <v>40452.996810844954</v>
      </c>
      <c r="G6039">
        <v>42393.83308671783</v>
      </c>
      <c r="H6039">
        <v>44482.759017006181</v>
      </c>
      <c r="I6039">
        <v>46804.575023281046</v>
      </c>
      <c r="J6039">
        <v>167223.39225912263</v>
      </c>
      <c r="K6039" t="s">
        <v>2569</v>
      </c>
    </row>
    <row r="6040" spans="1:11" x14ac:dyDescent="0.25">
      <c r="A6040">
        <v>35762.666666666664</v>
      </c>
      <c r="B6040">
        <v>34741.666666666664</v>
      </c>
      <c r="C6040">
        <v>35330</v>
      </c>
      <c r="D6040">
        <v>36990.666666666664</v>
      </c>
      <c r="E6040">
        <v>38292.16494845361</v>
      </c>
      <c r="F6040">
        <v>40994.099834966939</v>
      </c>
      <c r="G6040">
        <v>40994.099834966939</v>
      </c>
      <c r="H6040">
        <v>40994.099834966939</v>
      </c>
      <c r="I6040">
        <v>40994.099834966939</v>
      </c>
      <c r="J6040">
        <v>167225.48675478878</v>
      </c>
      <c r="K6040" t="s">
        <v>2570</v>
      </c>
    </row>
    <row r="6041" spans="1:11" x14ac:dyDescent="0.25">
      <c r="A6041">
        <v>35762.666666666664</v>
      </c>
      <c r="B6041">
        <v>34741.666666666664</v>
      </c>
      <c r="C6041">
        <v>35330</v>
      </c>
      <c r="D6041">
        <v>36990.666666666664</v>
      </c>
      <c r="E6041">
        <v>38292.16494845361</v>
      </c>
      <c r="F6041">
        <v>38225.903426583405</v>
      </c>
      <c r="G6041">
        <v>39411.433745417737</v>
      </c>
      <c r="H6041">
        <v>40839.796694679899</v>
      </c>
      <c r="I6041">
        <v>42515.032731970372</v>
      </c>
      <c r="J6041">
        <v>167226.86478061619</v>
      </c>
      <c r="K6041" t="s">
        <v>6149</v>
      </c>
    </row>
    <row r="6042" spans="1:11" x14ac:dyDescent="0.25">
      <c r="A6042">
        <v>35762.666666666664</v>
      </c>
      <c r="B6042">
        <v>34741.666666666664</v>
      </c>
      <c r="C6042">
        <v>35330</v>
      </c>
      <c r="D6042">
        <v>36990.666666666664</v>
      </c>
      <c r="E6042">
        <v>38292.16494845361</v>
      </c>
      <c r="F6042">
        <v>39332.998067373337</v>
      </c>
      <c r="G6042">
        <v>39332.998067373337</v>
      </c>
      <c r="H6042">
        <v>39332.998067373337</v>
      </c>
      <c r="I6042">
        <v>39332.998067373337</v>
      </c>
      <c r="J6042">
        <v>167244.07465741798</v>
      </c>
      <c r="K6042" t="s">
        <v>2571</v>
      </c>
    </row>
    <row r="6043" spans="1:11" x14ac:dyDescent="0.25">
      <c r="A6043">
        <v>35762.666666666664</v>
      </c>
      <c r="B6043">
        <v>34741.666666666664</v>
      </c>
      <c r="C6043">
        <v>35330</v>
      </c>
      <c r="D6043">
        <v>36990.666666666664</v>
      </c>
      <c r="E6043">
        <v>38292.16494845361</v>
      </c>
      <c r="F6043">
        <v>39063.748316437268</v>
      </c>
      <c r="G6043">
        <v>39824.808624244157</v>
      </c>
      <c r="H6043">
        <v>40596.917696105433</v>
      </c>
      <c r="I6043">
        <v>41401.288765679827</v>
      </c>
      <c r="J6043">
        <v>167255.99902421914</v>
      </c>
      <c r="K6043" t="s">
        <v>2572</v>
      </c>
    </row>
    <row r="6044" spans="1:11" x14ac:dyDescent="0.25">
      <c r="A6044">
        <v>35762.666666666664</v>
      </c>
      <c r="B6044">
        <v>34741.666666666664</v>
      </c>
      <c r="C6044">
        <v>35330</v>
      </c>
      <c r="D6044">
        <v>36990.666666666664</v>
      </c>
      <c r="E6044">
        <v>38292.16494845361</v>
      </c>
      <c r="F6044">
        <v>38973.59383623521</v>
      </c>
      <c r="G6044">
        <v>38973.59383623521</v>
      </c>
      <c r="H6044">
        <v>38973.59383623521</v>
      </c>
      <c r="I6044">
        <v>38973.59383623521</v>
      </c>
      <c r="J6044">
        <v>167257.46566228976</v>
      </c>
      <c r="K6044" t="s">
        <v>6150</v>
      </c>
    </row>
    <row r="6045" spans="1:11" x14ac:dyDescent="0.25">
      <c r="A6045">
        <v>35762.666666666664</v>
      </c>
      <c r="B6045">
        <v>34741.666666666664</v>
      </c>
      <c r="C6045">
        <v>35330</v>
      </c>
      <c r="D6045">
        <v>36990.666666666664</v>
      </c>
      <c r="E6045">
        <v>38292.16494845361</v>
      </c>
      <c r="F6045">
        <v>38641.948750541786</v>
      </c>
      <c r="G6045">
        <v>38655.372201063161</v>
      </c>
      <c r="H6045">
        <v>38547.083709465136</v>
      </c>
      <c r="I6045">
        <v>38618.911244241572</v>
      </c>
      <c r="J6045">
        <v>167261.79256354627</v>
      </c>
      <c r="K6045" t="s">
        <v>2573</v>
      </c>
    </row>
    <row r="6046" spans="1:11" x14ac:dyDescent="0.25">
      <c r="A6046">
        <v>35762.666666666664</v>
      </c>
      <c r="B6046">
        <v>34741.666666666664</v>
      </c>
      <c r="C6046">
        <v>35330</v>
      </c>
      <c r="D6046">
        <v>36990.666666666664</v>
      </c>
      <c r="E6046">
        <v>38292.16494845361</v>
      </c>
      <c r="F6046">
        <v>39018.288603959685</v>
      </c>
      <c r="G6046">
        <v>38666.095457790092</v>
      </c>
      <c r="H6046">
        <v>38627.441734751286</v>
      </c>
      <c r="I6046">
        <v>38619.106681827638</v>
      </c>
      <c r="J6046">
        <v>167271.33972502808</v>
      </c>
      <c r="K6046" t="s">
        <v>2574</v>
      </c>
    </row>
    <row r="6047" spans="1:11" x14ac:dyDescent="0.25">
      <c r="A6047">
        <v>35762.666666666664</v>
      </c>
      <c r="B6047">
        <v>34741.666666666664</v>
      </c>
      <c r="C6047">
        <v>35330</v>
      </c>
      <c r="D6047">
        <v>36990.666666666664</v>
      </c>
      <c r="E6047">
        <v>38292.16494845361</v>
      </c>
      <c r="F6047">
        <v>39928.194891908191</v>
      </c>
      <c r="G6047">
        <v>39928.194891908191</v>
      </c>
      <c r="H6047">
        <v>39928.194891908191</v>
      </c>
      <c r="I6047">
        <v>39928.194891908191</v>
      </c>
      <c r="J6047">
        <v>167302.33063243094</v>
      </c>
      <c r="K6047" t="s">
        <v>6151</v>
      </c>
    </row>
    <row r="6048" spans="1:11" x14ac:dyDescent="0.25">
      <c r="A6048">
        <v>35762.666666666664</v>
      </c>
      <c r="B6048">
        <v>34741.666666666664</v>
      </c>
      <c r="C6048">
        <v>35330</v>
      </c>
      <c r="D6048">
        <v>36990.666666666664</v>
      </c>
      <c r="E6048">
        <v>38292.16494845361</v>
      </c>
      <c r="F6048">
        <v>40401.278521611508</v>
      </c>
      <c r="G6048">
        <v>40401.278521611508</v>
      </c>
      <c r="H6048">
        <v>40401.278521611508</v>
      </c>
      <c r="I6048">
        <v>40401.278521611508</v>
      </c>
      <c r="J6048">
        <v>167315.03950881911</v>
      </c>
      <c r="K6048" t="s">
        <v>6152</v>
      </c>
    </row>
    <row r="6049" spans="1:11" x14ac:dyDescent="0.25">
      <c r="A6049">
        <v>35762.666666666664</v>
      </c>
      <c r="B6049">
        <v>34741.666666666664</v>
      </c>
      <c r="C6049">
        <v>35330</v>
      </c>
      <c r="D6049">
        <v>36990.666666666664</v>
      </c>
      <c r="E6049">
        <v>38292.16494845361</v>
      </c>
      <c r="F6049">
        <v>38354.844895136885</v>
      </c>
      <c r="G6049">
        <v>38411.938972187403</v>
      </c>
      <c r="H6049">
        <v>38462.674494800609</v>
      </c>
      <c r="I6049">
        <v>38506.558771221586</v>
      </c>
      <c r="J6049">
        <v>167316.72591115421</v>
      </c>
      <c r="K6049" t="s">
        <v>2575</v>
      </c>
    </row>
    <row r="6050" spans="1:11" x14ac:dyDescent="0.25">
      <c r="A6050">
        <v>35762.666666666664</v>
      </c>
      <c r="B6050">
        <v>34741.666666666664</v>
      </c>
      <c r="C6050">
        <v>35330</v>
      </c>
      <c r="D6050">
        <v>36990.666666666664</v>
      </c>
      <c r="E6050">
        <v>38292.16494845361</v>
      </c>
      <c r="F6050">
        <v>40043.992841988147</v>
      </c>
      <c r="G6050">
        <v>40043.992841988147</v>
      </c>
      <c r="H6050">
        <v>40043.992841988147</v>
      </c>
      <c r="I6050">
        <v>40043.992841988147</v>
      </c>
      <c r="J6050">
        <v>167323.09852755489</v>
      </c>
      <c r="K6050" t="s">
        <v>6153</v>
      </c>
    </row>
    <row r="6051" spans="1:11" x14ac:dyDescent="0.25">
      <c r="A6051">
        <v>35762.666666666664</v>
      </c>
      <c r="B6051">
        <v>34741.666666666664</v>
      </c>
      <c r="C6051">
        <v>35330</v>
      </c>
      <c r="D6051">
        <v>36990.666666666664</v>
      </c>
      <c r="E6051">
        <v>38292.16494845361</v>
      </c>
      <c r="F6051">
        <v>39210.943645264415</v>
      </c>
      <c r="G6051">
        <v>40229.3571122664</v>
      </c>
      <c r="H6051">
        <v>41251.096295288597</v>
      </c>
      <c r="I6051">
        <v>42309.086320001988</v>
      </c>
      <c r="J6051">
        <v>167333.69963328983</v>
      </c>
      <c r="K6051" t="s">
        <v>3474</v>
      </c>
    </row>
    <row r="6052" spans="1:11" x14ac:dyDescent="0.25">
      <c r="A6052">
        <v>35762.666666666664</v>
      </c>
      <c r="B6052">
        <v>34741.666666666664</v>
      </c>
      <c r="C6052">
        <v>35330</v>
      </c>
      <c r="D6052">
        <v>36990.666666666664</v>
      </c>
      <c r="E6052">
        <v>38292.16494845361</v>
      </c>
      <c r="F6052">
        <v>38492.233592361932</v>
      </c>
      <c r="G6052">
        <v>38704.748151937274</v>
      </c>
      <c r="H6052">
        <v>38927.840005809587</v>
      </c>
      <c r="I6052">
        <v>39160.074461105149</v>
      </c>
      <c r="J6052">
        <v>167337.54615979581</v>
      </c>
      <c r="K6052" t="s">
        <v>6154</v>
      </c>
    </row>
    <row r="6053" spans="1:11" x14ac:dyDescent="0.25">
      <c r="A6053">
        <v>35762.666666666664</v>
      </c>
      <c r="B6053">
        <v>34741.666666666664</v>
      </c>
      <c r="C6053">
        <v>35330</v>
      </c>
      <c r="D6053">
        <v>36990.666666666664</v>
      </c>
      <c r="E6053">
        <v>38292.16494845361</v>
      </c>
      <c r="F6053">
        <v>38670.461032569721</v>
      </c>
      <c r="G6053">
        <v>38496.625821731606</v>
      </c>
      <c r="H6053">
        <v>38459.220000740614</v>
      </c>
      <c r="I6053">
        <v>38453.568897824887</v>
      </c>
      <c r="J6053">
        <v>167340.8567279182</v>
      </c>
      <c r="K6053" t="s">
        <v>6155</v>
      </c>
    </row>
    <row r="6054" spans="1:11" x14ac:dyDescent="0.25">
      <c r="A6054">
        <v>35762.666666666664</v>
      </c>
      <c r="B6054">
        <v>34741.666666666664</v>
      </c>
      <c r="C6054">
        <v>35330</v>
      </c>
      <c r="D6054">
        <v>36990.666666666664</v>
      </c>
      <c r="E6054">
        <v>38292.16494845361</v>
      </c>
      <c r="F6054">
        <v>38945.097388625931</v>
      </c>
      <c r="G6054">
        <v>38569.43544470644</v>
      </c>
      <c r="H6054">
        <v>38536.959539255906</v>
      </c>
      <c r="I6054">
        <v>38527.883088052091</v>
      </c>
      <c r="J6054">
        <v>167341.30818996747</v>
      </c>
      <c r="K6054" t="s">
        <v>2576</v>
      </c>
    </row>
    <row r="6055" spans="1:11" x14ac:dyDescent="0.25">
      <c r="A6055">
        <v>35762.666666666664</v>
      </c>
      <c r="B6055">
        <v>34741.666666666664</v>
      </c>
      <c r="C6055">
        <v>35330</v>
      </c>
      <c r="D6055">
        <v>36990.666666666664</v>
      </c>
      <c r="E6055">
        <v>38292.16494845361</v>
      </c>
      <c r="F6055">
        <v>39744.289472537232</v>
      </c>
      <c r="G6055">
        <v>41339.777840844108</v>
      </c>
      <c r="H6055">
        <v>43115.015540158864</v>
      </c>
      <c r="I6055">
        <v>45104.279234848567</v>
      </c>
      <c r="J6055">
        <v>167352.84762898058</v>
      </c>
      <c r="K6055" t="s">
        <v>6156</v>
      </c>
    </row>
    <row r="6056" spans="1:11" x14ac:dyDescent="0.25">
      <c r="A6056">
        <v>35762.666666666664</v>
      </c>
      <c r="B6056">
        <v>34741.666666666664</v>
      </c>
      <c r="C6056">
        <v>35330</v>
      </c>
      <c r="D6056">
        <v>36990.666666666664</v>
      </c>
      <c r="E6056">
        <v>38292.16494845361</v>
      </c>
      <c r="F6056">
        <v>38358.263982703516</v>
      </c>
      <c r="G6056">
        <v>38560.601829912455</v>
      </c>
      <c r="H6056">
        <v>38426.290082499472</v>
      </c>
      <c r="I6056">
        <v>38474.552337874309</v>
      </c>
      <c r="J6056">
        <v>167353.52488544004</v>
      </c>
      <c r="K6056" t="s">
        <v>6157</v>
      </c>
    </row>
    <row r="6057" spans="1:11" x14ac:dyDescent="0.25">
      <c r="A6057">
        <v>35762.666666666664</v>
      </c>
      <c r="B6057">
        <v>34741.666666666664</v>
      </c>
      <c r="C6057">
        <v>35330</v>
      </c>
      <c r="D6057">
        <v>36990.666666666664</v>
      </c>
      <c r="E6057">
        <v>38292.16494845361</v>
      </c>
      <c r="F6057">
        <v>38657.522507073372</v>
      </c>
      <c r="G6057">
        <v>38491.20281871302</v>
      </c>
      <c r="H6057">
        <v>38535.512254210669</v>
      </c>
      <c r="I6057">
        <v>38565.736577884862</v>
      </c>
      <c r="J6057">
        <v>167366.45403125259</v>
      </c>
      <c r="K6057" t="s">
        <v>2577</v>
      </c>
    </row>
    <row r="6058" spans="1:11" x14ac:dyDescent="0.25">
      <c r="A6058">
        <v>35762.666666666664</v>
      </c>
      <c r="B6058">
        <v>34741.666666666664</v>
      </c>
      <c r="C6058">
        <v>35330</v>
      </c>
      <c r="D6058">
        <v>36990.666666666664</v>
      </c>
      <c r="E6058">
        <v>38292.16494845361</v>
      </c>
      <c r="F6058">
        <v>39420.487779859497</v>
      </c>
      <c r="G6058">
        <v>39420.487779859497</v>
      </c>
      <c r="H6058">
        <v>39420.487779859497</v>
      </c>
      <c r="I6058">
        <v>39420.487779859497</v>
      </c>
      <c r="J6058">
        <v>167383.97281484737</v>
      </c>
      <c r="K6058" t="s">
        <v>6158</v>
      </c>
    </row>
    <row r="6059" spans="1:11" x14ac:dyDescent="0.25">
      <c r="A6059">
        <v>35762.666666666664</v>
      </c>
      <c r="B6059">
        <v>34741.666666666664</v>
      </c>
      <c r="C6059">
        <v>35330</v>
      </c>
      <c r="D6059">
        <v>36990.666666666664</v>
      </c>
      <c r="E6059">
        <v>38292.16494845361</v>
      </c>
      <c r="F6059">
        <v>38789.883023803297</v>
      </c>
      <c r="G6059">
        <v>38603.145877973242</v>
      </c>
      <c r="H6059">
        <v>38594.345096483434</v>
      </c>
      <c r="I6059">
        <v>38588.293541724859</v>
      </c>
      <c r="J6059">
        <v>167387.92865197008</v>
      </c>
      <c r="K6059" t="s">
        <v>6159</v>
      </c>
    </row>
    <row r="6060" spans="1:11" x14ac:dyDescent="0.25">
      <c r="A6060">
        <v>35762.666666666664</v>
      </c>
      <c r="B6060">
        <v>34741.666666666664</v>
      </c>
      <c r="C6060">
        <v>35330</v>
      </c>
      <c r="D6060">
        <v>36990.666666666664</v>
      </c>
      <c r="E6060">
        <v>38292.16494845361</v>
      </c>
      <c r="F6060">
        <v>37857.627110269903</v>
      </c>
      <c r="G6060">
        <v>38413.64949654838</v>
      </c>
      <c r="H6060">
        <v>39282.043124388649</v>
      </c>
      <c r="I6060">
        <v>40238.554994146878</v>
      </c>
      <c r="J6060">
        <v>167398.08059097457</v>
      </c>
      <c r="K6060" t="s">
        <v>2578</v>
      </c>
    </row>
    <row r="6061" spans="1:11" x14ac:dyDescent="0.25">
      <c r="A6061">
        <v>35762.666666666664</v>
      </c>
      <c r="B6061">
        <v>34741.666666666664</v>
      </c>
      <c r="C6061">
        <v>35330</v>
      </c>
      <c r="D6061">
        <v>36990.666666666664</v>
      </c>
      <c r="E6061">
        <v>38292.16494845361</v>
      </c>
      <c r="F6061">
        <v>38532.725691498199</v>
      </c>
      <c r="G6061">
        <v>38334.934274971085</v>
      </c>
      <c r="H6061">
        <v>38350.515959388096</v>
      </c>
      <c r="I6061">
        <v>38367.085543009947</v>
      </c>
      <c r="J6061">
        <v>167398.77754300355</v>
      </c>
      <c r="K6061" t="s">
        <v>2579</v>
      </c>
    </row>
    <row r="6062" spans="1:11" x14ac:dyDescent="0.25">
      <c r="A6062">
        <v>35762.666666666664</v>
      </c>
      <c r="B6062">
        <v>34741.666666666664</v>
      </c>
      <c r="C6062">
        <v>35330</v>
      </c>
      <c r="D6062">
        <v>36990.666666666664</v>
      </c>
      <c r="E6062">
        <v>38292.16494845361</v>
      </c>
      <c r="F6062">
        <v>38604.639004555997</v>
      </c>
      <c r="G6062">
        <v>38604.639004555997</v>
      </c>
      <c r="H6062">
        <v>38604.639004555997</v>
      </c>
      <c r="I6062">
        <v>38604.639004555997</v>
      </c>
      <c r="J6062">
        <v>167401.66626753722</v>
      </c>
      <c r="K6062" t="s">
        <v>6160</v>
      </c>
    </row>
    <row r="6063" spans="1:11" x14ac:dyDescent="0.25">
      <c r="A6063">
        <v>35762.666666666664</v>
      </c>
      <c r="B6063">
        <v>34741.666666666664</v>
      </c>
      <c r="C6063">
        <v>35330</v>
      </c>
      <c r="D6063">
        <v>36990.666666666664</v>
      </c>
      <c r="E6063">
        <v>38292.16494845361</v>
      </c>
      <c r="F6063">
        <v>38748.382061646967</v>
      </c>
      <c r="G6063">
        <v>38748.382061646967</v>
      </c>
      <c r="H6063">
        <v>38748.382061646967</v>
      </c>
      <c r="I6063">
        <v>38748.382061646967</v>
      </c>
      <c r="J6063">
        <v>167402.7113105935</v>
      </c>
      <c r="K6063" t="s">
        <v>2580</v>
      </c>
    </row>
    <row r="6064" spans="1:11" x14ac:dyDescent="0.25">
      <c r="A6064">
        <v>35762.666666666664</v>
      </c>
      <c r="B6064">
        <v>34741.666666666664</v>
      </c>
      <c r="C6064">
        <v>35330</v>
      </c>
      <c r="D6064">
        <v>36990.666666666664</v>
      </c>
      <c r="E6064">
        <v>38292.16494845361</v>
      </c>
      <c r="F6064">
        <v>39783.125031076735</v>
      </c>
      <c r="G6064">
        <v>39783.125031076735</v>
      </c>
      <c r="H6064">
        <v>39783.125031076735</v>
      </c>
      <c r="I6064">
        <v>39783.125031076735</v>
      </c>
      <c r="J6064">
        <v>167407.46262128744</v>
      </c>
      <c r="K6064" t="s">
        <v>6161</v>
      </c>
    </row>
    <row r="6065" spans="1:11" x14ac:dyDescent="0.25">
      <c r="A6065">
        <v>35762.666666666664</v>
      </c>
      <c r="B6065">
        <v>34741.666666666664</v>
      </c>
      <c r="C6065">
        <v>35330</v>
      </c>
      <c r="D6065">
        <v>36990.666666666664</v>
      </c>
      <c r="E6065">
        <v>38292.16494845361</v>
      </c>
      <c r="F6065">
        <v>38639.500856095699</v>
      </c>
      <c r="G6065">
        <v>38694.054643711585</v>
      </c>
      <c r="H6065">
        <v>38566.17334285401</v>
      </c>
      <c r="I6065">
        <v>38611.490593777358</v>
      </c>
      <c r="J6065">
        <v>167414.3524542221</v>
      </c>
      <c r="K6065" t="s">
        <v>2581</v>
      </c>
    </row>
    <row r="6066" spans="1:11" x14ac:dyDescent="0.25">
      <c r="A6066">
        <v>35762.666666666664</v>
      </c>
      <c r="B6066">
        <v>34741.666666666664</v>
      </c>
      <c r="C6066">
        <v>35330</v>
      </c>
      <c r="D6066">
        <v>36990.666666666664</v>
      </c>
      <c r="E6066">
        <v>38292.16494845361</v>
      </c>
      <c r="F6066">
        <v>38653.289212628588</v>
      </c>
      <c r="G6066">
        <v>38430.857545292332</v>
      </c>
      <c r="H6066">
        <v>38414.451425567589</v>
      </c>
      <c r="I6066">
        <v>38405.43526251788</v>
      </c>
      <c r="J6066">
        <v>167416.53474029675</v>
      </c>
      <c r="K6066" t="s">
        <v>6162</v>
      </c>
    </row>
    <row r="6067" spans="1:11" x14ac:dyDescent="0.25">
      <c r="A6067">
        <v>35762.666666666664</v>
      </c>
      <c r="B6067">
        <v>34741.666666666664</v>
      </c>
      <c r="C6067">
        <v>35330</v>
      </c>
      <c r="D6067">
        <v>36990.666666666664</v>
      </c>
      <c r="E6067">
        <v>38292.16494845361</v>
      </c>
      <c r="F6067">
        <v>38523.142245084346</v>
      </c>
      <c r="G6067">
        <v>38523.142245084346</v>
      </c>
      <c r="H6067">
        <v>38523.142245084346</v>
      </c>
      <c r="I6067">
        <v>38523.142245084346</v>
      </c>
      <c r="J6067">
        <v>167417.03445214979</v>
      </c>
      <c r="K6067" t="s">
        <v>2582</v>
      </c>
    </row>
    <row r="6068" spans="1:11" x14ac:dyDescent="0.25">
      <c r="A6068">
        <v>35762.666666666664</v>
      </c>
      <c r="B6068">
        <v>34741.666666666664</v>
      </c>
      <c r="C6068">
        <v>35330</v>
      </c>
      <c r="D6068">
        <v>36990.666666666664</v>
      </c>
      <c r="E6068">
        <v>38292.16494845361</v>
      </c>
      <c r="F6068">
        <v>39196.130738607302</v>
      </c>
      <c r="G6068">
        <v>39507.688874380765</v>
      </c>
      <c r="H6068">
        <v>39542.418274858908</v>
      </c>
      <c r="I6068">
        <v>39612.006461283258</v>
      </c>
      <c r="J6068">
        <v>167425.21659494573</v>
      </c>
      <c r="K6068" t="s">
        <v>1654</v>
      </c>
    </row>
    <row r="6069" spans="1:11" x14ac:dyDescent="0.25">
      <c r="A6069">
        <v>35762.666666666664</v>
      </c>
      <c r="B6069">
        <v>34741.666666666664</v>
      </c>
      <c r="C6069">
        <v>35330</v>
      </c>
      <c r="D6069">
        <v>36990.666666666664</v>
      </c>
      <c r="E6069">
        <v>38292.16494845361</v>
      </c>
      <c r="F6069">
        <v>38574.528173703606</v>
      </c>
      <c r="G6069">
        <v>38455.111460360531</v>
      </c>
      <c r="H6069">
        <v>38386.46343501017</v>
      </c>
      <c r="I6069">
        <v>38414.315461545426</v>
      </c>
      <c r="J6069">
        <v>167431.24246961053</v>
      </c>
      <c r="K6069" t="s">
        <v>2583</v>
      </c>
    </row>
    <row r="6070" spans="1:11" x14ac:dyDescent="0.25">
      <c r="A6070">
        <v>35762.666666666664</v>
      </c>
      <c r="B6070">
        <v>34741.666666666664</v>
      </c>
      <c r="C6070">
        <v>35330</v>
      </c>
      <c r="D6070">
        <v>36990.666666666664</v>
      </c>
      <c r="E6070">
        <v>38292.16494845361</v>
      </c>
      <c r="F6070">
        <v>40456.300505279956</v>
      </c>
      <c r="G6070">
        <v>42363.571641036731</v>
      </c>
      <c r="H6070">
        <v>44401.667132045637</v>
      </c>
      <c r="I6070">
        <v>46620.144173132365</v>
      </c>
      <c r="J6070">
        <v>167440.85590055233</v>
      </c>
      <c r="K6070" t="s">
        <v>6163</v>
      </c>
    </row>
    <row r="6071" spans="1:11" x14ac:dyDescent="0.25">
      <c r="A6071">
        <v>35762.666666666664</v>
      </c>
      <c r="B6071">
        <v>34741.666666666664</v>
      </c>
      <c r="C6071">
        <v>35330</v>
      </c>
      <c r="D6071">
        <v>36990.666666666664</v>
      </c>
      <c r="E6071">
        <v>38292.16494845361</v>
      </c>
      <c r="F6071">
        <v>40456.33897422842</v>
      </c>
      <c r="G6071">
        <v>42363.69732734064</v>
      </c>
      <c r="H6071">
        <v>44401.888037202771</v>
      </c>
      <c r="I6071">
        <v>46620.469142648421</v>
      </c>
      <c r="J6071">
        <v>167440.85590055259</v>
      </c>
      <c r="K6071" t="s">
        <v>6164</v>
      </c>
    </row>
    <row r="6072" spans="1:11" x14ac:dyDescent="0.25">
      <c r="A6072">
        <v>35762.666666666664</v>
      </c>
      <c r="B6072">
        <v>34741.666666666664</v>
      </c>
      <c r="C6072">
        <v>35330</v>
      </c>
      <c r="D6072">
        <v>36990.666666666664</v>
      </c>
      <c r="E6072">
        <v>38292.16494845361</v>
      </c>
      <c r="F6072">
        <v>40456.139087962409</v>
      </c>
      <c r="G6072">
        <v>42363.282313810952</v>
      </c>
      <c r="H6072">
        <v>44401.266937322274</v>
      </c>
      <c r="I6072">
        <v>46619.641879430594</v>
      </c>
      <c r="J6072">
        <v>167440.85590055314</v>
      </c>
      <c r="K6072" t="s">
        <v>6165</v>
      </c>
    </row>
    <row r="6073" spans="1:11" x14ac:dyDescent="0.25">
      <c r="A6073">
        <v>35762.666666666664</v>
      </c>
      <c r="B6073">
        <v>34741.666666666664</v>
      </c>
      <c r="C6073">
        <v>35330</v>
      </c>
      <c r="D6073">
        <v>36990.666666666664</v>
      </c>
      <c r="E6073">
        <v>38292.16494845361</v>
      </c>
      <c r="F6073">
        <v>39187.588914069616</v>
      </c>
      <c r="G6073">
        <v>40162.670529472976</v>
      </c>
      <c r="H6073">
        <v>40039.378464591769</v>
      </c>
      <c r="I6073">
        <v>39579.757756493789</v>
      </c>
      <c r="J6073">
        <v>167445.61747478019</v>
      </c>
      <c r="K6073" t="s">
        <v>6166</v>
      </c>
    </row>
    <row r="6074" spans="1:11" x14ac:dyDescent="0.25">
      <c r="A6074">
        <v>35762.666666666664</v>
      </c>
      <c r="B6074">
        <v>34741.666666666664</v>
      </c>
      <c r="C6074">
        <v>35330</v>
      </c>
      <c r="D6074">
        <v>36990.666666666664</v>
      </c>
      <c r="E6074">
        <v>38292.16494845361</v>
      </c>
      <c r="F6074">
        <v>39686.111279381759</v>
      </c>
      <c r="G6074">
        <v>41167.220930531577</v>
      </c>
      <c r="H6074">
        <v>42895.26664178801</v>
      </c>
      <c r="I6074">
        <v>44887.055323340981</v>
      </c>
      <c r="J6074">
        <v>167447.82712691365</v>
      </c>
      <c r="K6074" t="s">
        <v>2584</v>
      </c>
    </row>
    <row r="6075" spans="1:11" x14ac:dyDescent="0.25">
      <c r="A6075">
        <v>35762.666666666664</v>
      </c>
      <c r="B6075">
        <v>34741.666666666664</v>
      </c>
      <c r="C6075">
        <v>35330</v>
      </c>
      <c r="D6075">
        <v>36990.666666666664</v>
      </c>
      <c r="E6075">
        <v>38292.16494845361</v>
      </c>
      <c r="F6075">
        <v>38417.942265431935</v>
      </c>
      <c r="G6075">
        <v>38520.40741088982</v>
      </c>
      <c r="H6075">
        <v>38602.49478820213</v>
      </c>
      <c r="I6075">
        <v>38666.894393472161</v>
      </c>
      <c r="J6075">
        <v>167478.80675837188</v>
      </c>
      <c r="K6075" t="s">
        <v>6167</v>
      </c>
    </row>
    <row r="6076" spans="1:11" x14ac:dyDescent="0.25">
      <c r="A6076">
        <v>35762.666666666664</v>
      </c>
      <c r="B6076">
        <v>34741.666666666664</v>
      </c>
      <c r="C6076">
        <v>35330</v>
      </c>
      <c r="D6076">
        <v>36990.666666666664</v>
      </c>
      <c r="E6076">
        <v>38292.16494845361</v>
      </c>
      <c r="F6076">
        <v>39011.167147641194</v>
      </c>
      <c r="G6076">
        <v>40499.074287474665</v>
      </c>
      <c r="H6076">
        <v>42304.019377561875</v>
      </c>
      <c r="I6076">
        <v>44438.016085292846</v>
      </c>
      <c r="J6076">
        <v>167486.00076902178</v>
      </c>
      <c r="K6076" t="s">
        <v>6168</v>
      </c>
    </row>
    <row r="6077" spans="1:11" x14ac:dyDescent="0.25">
      <c r="A6077">
        <v>35762.666666666664</v>
      </c>
      <c r="B6077">
        <v>34741.666666666664</v>
      </c>
      <c r="C6077">
        <v>35330</v>
      </c>
      <c r="D6077">
        <v>36990.666666666664</v>
      </c>
      <c r="E6077">
        <v>38292.16494845361</v>
      </c>
      <c r="F6077">
        <v>38761.788928406735</v>
      </c>
      <c r="G6077">
        <v>38565.888909993613</v>
      </c>
      <c r="H6077">
        <v>38390.464373158546</v>
      </c>
      <c r="I6077">
        <v>38492.360228817553</v>
      </c>
      <c r="J6077">
        <v>167502.19886537208</v>
      </c>
      <c r="K6077" t="s">
        <v>2585</v>
      </c>
    </row>
    <row r="6078" spans="1:11" x14ac:dyDescent="0.25">
      <c r="A6078">
        <v>35762.666666666664</v>
      </c>
      <c r="B6078">
        <v>34741.666666666664</v>
      </c>
      <c r="C6078">
        <v>35330</v>
      </c>
      <c r="D6078">
        <v>36990.666666666664</v>
      </c>
      <c r="E6078">
        <v>38292.16494845361</v>
      </c>
      <c r="F6078">
        <v>38840.486785027409</v>
      </c>
      <c r="G6078">
        <v>38573.053209610509</v>
      </c>
      <c r="H6078">
        <v>38559.295620389443</v>
      </c>
      <c r="I6078">
        <v>38508.862664373322</v>
      </c>
      <c r="J6078">
        <v>167507.45284480229</v>
      </c>
      <c r="K6078" t="s">
        <v>2586</v>
      </c>
    </row>
    <row r="6079" spans="1:11" x14ac:dyDescent="0.25">
      <c r="A6079">
        <v>35762.666666666664</v>
      </c>
      <c r="B6079">
        <v>34741.666666666664</v>
      </c>
      <c r="C6079">
        <v>35330</v>
      </c>
      <c r="D6079">
        <v>36990.666666666664</v>
      </c>
      <c r="E6079">
        <v>38292.16494845361</v>
      </c>
      <c r="F6079">
        <v>38641.944731805284</v>
      </c>
      <c r="G6079">
        <v>38442.970514199333</v>
      </c>
      <c r="H6079">
        <v>38419.12348496027</v>
      </c>
      <c r="I6079">
        <v>38413.273175960232</v>
      </c>
      <c r="J6079">
        <v>167515.14911714959</v>
      </c>
      <c r="K6079" t="s">
        <v>2587</v>
      </c>
    </row>
    <row r="6080" spans="1:11" x14ac:dyDescent="0.25">
      <c r="A6080">
        <v>35762.666666666664</v>
      </c>
      <c r="B6080">
        <v>34741.666666666664</v>
      </c>
      <c r="C6080">
        <v>35330</v>
      </c>
      <c r="D6080">
        <v>36990.666666666664</v>
      </c>
      <c r="E6080">
        <v>38292.16494845361</v>
      </c>
      <c r="F6080">
        <v>38636.609401594818</v>
      </c>
      <c r="G6080">
        <v>39281.194190894508</v>
      </c>
      <c r="H6080">
        <v>40207.791588109132</v>
      </c>
      <c r="I6080">
        <v>41404.764538061223</v>
      </c>
      <c r="J6080">
        <v>167526.91021593875</v>
      </c>
      <c r="K6080" t="s">
        <v>6169</v>
      </c>
    </row>
    <row r="6081" spans="1:11" x14ac:dyDescent="0.25">
      <c r="A6081">
        <v>35762.666666666664</v>
      </c>
      <c r="B6081">
        <v>34741.666666666664</v>
      </c>
      <c r="C6081">
        <v>35330</v>
      </c>
      <c r="D6081">
        <v>36990.666666666664</v>
      </c>
      <c r="E6081">
        <v>38292.16494845361</v>
      </c>
      <c r="F6081">
        <v>38381.288998600867</v>
      </c>
      <c r="G6081">
        <v>38822.245544756377</v>
      </c>
      <c r="H6081">
        <v>39158.472234456021</v>
      </c>
      <c r="I6081">
        <v>39264.110962820138</v>
      </c>
      <c r="J6081">
        <v>167532.74378305158</v>
      </c>
      <c r="K6081" t="s">
        <v>1770</v>
      </c>
    </row>
    <row r="6082" spans="1:11" x14ac:dyDescent="0.25">
      <c r="A6082">
        <v>35762.666666666664</v>
      </c>
      <c r="B6082">
        <v>34741.666666666664</v>
      </c>
      <c r="C6082">
        <v>35330</v>
      </c>
      <c r="D6082">
        <v>36990.666666666664</v>
      </c>
      <c r="E6082">
        <v>38292.16494845361</v>
      </c>
      <c r="F6082">
        <v>39544.749342167874</v>
      </c>
      <c r="G6082">
        <v>39544.749342167874</v>
      </c>
      <c r="H6082">
        <v>39544.749342167874</v>
      </c>
      <c r="I6082">
        <v>39544.749342167874</v>
      </c>
      <c r="J6082">
        <v>167540.56933714802</v>
      </c>
      <c r="K6082" t="s">
        <v>2588</v>
      </c>
    </row>
    <row r="6083" spans="1:11" x14ac:dyDescent="0.25">
      <c r="A6083">
        <v>35762.666666666664</v>
      </c>
      <c r="B6083">
        <v>34741.666666666664</v>
      </c>
      <c r="C6083">
        <v>35330</v>
      </c>
      <c r="D6083">
        <v>36990.666666666664</v>
      </c>
      <c r="E6083">
        <v>38292.16494845361</v>
      </c>
      <c r="F6083">
        <v>39780.303783260788</v>
      </c>
      <c r="G6083">
        <v>39574.873575994432</v>
      </c>
      <c r="H6083">
        <v>39571.250003840069</v>
      </c>
      <c r="I6083">
        <v>39557.898502667653</v>
      </c>
      <c r="J6083">
        <v>167542.83722936982</v>
      </c>
      <c r="K6083" t="s">
        <v>697</v>
      </c>
    </row>
    <row r="6084" spans="1:11" x14ac:dyDescent="0.25">
      <c r="A6084">
        <v>35762.666666666664</v>
      </c>
      <c r="B6084">
        <v>34741.666666666664</v>
      </c>
      <c r="C6084">
        <v>35330</v>
      </c>
      <c r="D6084">
        <v>36990.666666666664</v>
      </c>
      <c r="E6084">
        <v>38292.16494845361</v>
      </c>
      <c r="F6084">
        <v>38623.539784877321</v>
      </c>
      <c r="G6084">
        <v>38486.814221274581</v>
      </c>
      <c r="H6084">
        <v>38501.444956402695</v>
      </c>
      <c r="I6084">
        <v>38477.946689866847</v>
      </c>
      <c r="J6084">
        <v>167548.42832773257</v>
      </c>
      <c r="K6084" t="s">
        <v>6170</v>
      </c>
    </row>
    <row r="6085" spans="1:11" x14ac:dyDescent="0.25">
      <c r="A6085">
        <v>35762.666666666664</v>
      </c>
      <c r="B6085">
        <v>34741.666666666664</v>
      </c>
      <c r="C6085">
        <v>35330</v>
      </c>
      <c r="D6085">
        <v>36990.666666666664</v>
      </c>
      <c r="E6085">
        <v>38292.16494845361</v>
      </c>
      <c r="F6085">
        <v>40044.422369501939</v>
      </c>
      <c r="G6085">
        <v>40006.780423153403</v>
      </c>
      <c r="H6085">
        <v>39776.17201374851</v>
      </c>
      <c r="I6085">
        <v>39686.448750582575</v>
      </c>
      <c r="J6085">
        <v>167550.37733681122</v>
      </c>
      <c r="K6085" t="s">
        <v>1572</v>
      </c>
    </row>
    <row r="6086" spans="1:11" x14ac:dyDescent="0.25">
      <c r="A6086">
        <v>35762.666666666664</v>
      </c>
      <c r="B6086">
        <v>34741.666666666664</v>
      </c>
      <c r="C6086">
        <v>35330</v>
      </c>
      <c r="D6086">
        <v>36990.666666666664</v>
      </c>
      <c r="E6086">
        <v>38292.16494845361</v>
      </c>
      <c r="F6086">
        <v>38591.816453348336</v>
      </c>
      <c r="G6086">
        <v>38448.941808083247</v>
      </c>
      <c r="H6086">
        <v>38409.858926169225</v>
      </c>
      <c r="I6086">
        <v>38404.44094558715</v>
      </c>
      <c r="J6086">
        <v>167553.06143111084</v>
      </c>
      <c r="K6086" t="s">
        <v>6171</v>
      </c>
    </row>
    <row r="6087" spans="1:11" x14ac:dyDescent="0.25">
      <c r="A6087">
        <v>35762.666666666664</v>
      </c>
      <c r="B6087">
        <v>34741.666666666664</v>
      </c>
      <c r="C6087">
        <v>35330</v>
      </c>
      <c r="D6087">
        <v>36990.666666666664</v>
      </c>
      <c r="E6087">
        <v>38292.16494845361</v>
      </c>
      <c r="F6087">
        <v>38846.562800056694</v>
      </c>
      <c r="G6087">
        <v>38549.483186334204</v>
      </c>
      <c r="H6087">
        <v>38507.670868311761</v>
      </c>
      <c r="I6087">
        <v>38491.368868821723</v>
      </c>
      <c r="J6087">
        <v>167561.45067663444</v>
      </c>
      <c r="K6087" t="s">
        <v>2589</v>
      </c>
    </row>
    <row r="6088" spans="1:11" x14ac:dyDescent="0.25">
      <c r="A6088">
        <v>35762.666666666664</v>
      </c>
      <c r="B6088">
        <v>34741.666666666664</v>
      </c>
      <c r="C6088">
        <v>35330</v>
      </c>
      <c r="D6088">
        <v>36990.666666666664</v>
      </c>
      <c r="E6088">
        <v>38292.16494845361</v>
      </c>
      <c r="F6088">
        <v>38426.327881598445</v>
      </c>
      <c r="G6088">
        <v>38507.729334805488</v>
      </c>
      <c r="H6088">
        <v>38443.139722243424</v>
      </c>
      <c r="I6088">
        <v>38461.730576761998</v>
      </c>
      <c r="J6088">
        <v>167568.06734237832</v>
      </c>
      <c r="K6088" t="s">
        <v>6172</v>
      </c>
    </row>
    <row r="6089" spans="1:11" x14ac:dyDescent="0.25">
      <c r="A6089">
        <v>35762.666666666664</v>
      </c>
      <c r="B6089">
        <v>34741.666666666664</v>
      </c>
      <c r="C6089">
        <v>35330</v>
      </c>
      <c r="D6089">
        <v>36990.666666666664</v>
      </c>
      <c r="E6089">
        <v>38292.16494845361</v>
      </c>
      <c r="F6089">
        <v>38226.653052802511</v>
      </c>
      <c r="G6089">
        <v>38132.642441106596</v>
      </c>
      <c r="H6089">
        <v>38019.41960153418</v>
      </c>
      <c r="I6089">
        <v>37892.491047510659</v>
      </c>
      <c r="J6089">
        <v>167574.73314769287</v>
      </c>
      <c r="K6089" t="s">
        <v>6173</v>
      </c>
    </row>
    <row r="6090" spans="1:11" x14ac:dyDescent="0.25">
      <c r="A6090">
        <v>35762.666666666664</v>
      </c>
      <c r="B6090">
        <v>34741.666666666664</v>
      </c>
      <c r="C6090">
        <v>35330</v>
      </c>
      <c r="D6090">
        <v>36990.666666666664</v>
      </c>
      <c r="E6090">
        <v>38292.16494845361</v>
      </c>
      <c r="F6090">
        <v>38277.571110398465</v>
      </c>
      <c r="G6090">
        <v>38340.487070191106</v>
      </c>
      <c r="H6090">
        <v>38374.150059091568</v>
      </c>
      <c r="I6090">
        <v>38388.649190330201</v>
      </c>
      <c r="J6090">
        <v>167588.01422093372</v>
      </c>
      <c r="K6090" t="s">
        <v>6174</v>
      </c>
    </row>
    <row r="6091" spans="1:11" x14ac:dyDescent="0.25">
      <c r="A6091">
        <v>35762.666666666664</v>
      </c>
      <c r="B6091">
        <v>34741.666666666664</v>
      </c>
      <c r="C6091">
        <v>35330</v>
      </c>
      <c r="D6091">
        <v>36990.666666666664</v>
      </c>
      <c r="E6091">
        <v>38292.16494845361</v>
      </c>
      <c r="F6091">
        <v>39655.032786331052</v>
      </c>
      <c r="G6091">
        <v>39568.077097389825</v>
      </c>
      <c r="H6091">
        <v>39651.650306886142</v>
      </c>
      <c r="I6091">
        <v>39672.383130095368</v>
      </c>
      <c r="J6091">
        <v>167603.43119151355</v>
      </c>
      <c r="K6091" t="s">
        <v>4155</v>
      </c>
    </row>
    <row r="6092" spans="1:11" x14ac:dyDescent="0.25">
      <c r="A6092">
        <v>35762.666666666664</v>
      </c>
      <c r="B6092">
        <v>34741.666666666664</v>
      </c>
      <c r="C6092">
        <v>35330</v>
      </c>
      <c r="D6092">
        <v>36990.666666666664</v>
      </c>
      <c r="E6092">
        <v>38292.16494845361</v>
      </c>
      <c r="F6092">
        <v>38747.756281938055</v>
      </c>
      <c r="G6092">
        <v>38625.836185448214</v>
      </c>
      <c r="H6092">
        <v>38590.571732196498</v>
      </c>
      <c r="I6092">
        <v>38590.88783198352</v>
      </c>
      <c r="J6092">
        <v>167621.95835085277</v>
      </c>
      <c r="K6092" t="s">
        <v>6175</v>
      </c>
    </row>
    <row r="6093" spans="1:11" x14ac:dyDescent="0.25">
      <c r="A6093">
        <v>35762.666666666664</v>
      </c>
      <c r="B6093">
        <v>34741.666666666664</v>
      </c>
      <c r="C6093">
        <v>35330</v>
      </c>
      <c r="D6093">
        <v>36990.666666666664</v>
      </c>
      <c r="E6093">
        <v>38292.16494845361</v>
      </c>
      <c r="F6093">
        <v>39886.41894960012</v>
      </c>
      <c r="G6093">
        <v>39953.195623808511</v>
      </c>
      <c r="H6093">
        <v>39849.936545315053</v>
      </c>
      <c r="I6093">
        <v>39773.513414620007</v>
      </c>
      <c r="J6093">
        <v>167622.06880441518</v>
      </c>
      <c r="K6093" t="s">
        <v>1305</v>
      </c>
    </row>
    <row r="6094" spans="1:11" x14ac:dyDescent="0.25">
      <c r="A6094">
        <v>35762.666666666664</v>
      </c>
      <c r="B6094">
        <v>34741.666666666664</v>
      </c>
      <c r="C6094">
        <v>35330</v>
      </c>
      <c r="D6094">
        <v>36990.666666666664</v>
      </c>
      <c r="E6094">
        <v>38292.16494845361</v>
      </c>
      <c r="F6094">
        <v>38783.691585799599</v>
      </c>
      <c r="G6094">
        <v>38611.539306979423</v>
      </c>
      <c r="H6094">
        <v>38596.651163167975</v>
      </c>
      <c r="I6094">
        <v>38594.772298429511</v>
      </c>
      <c r="J6094">
        <v>167622.82700644506</v>
      </c>
      <c r="K6094" t="s">
        <v>2590</v>
      </c>
    </row>
    <row r="6095" spans="1:11" x14ac:dyDescent="0.25">
      <c r="A6095">
        <v>35762.666666666664</v>
      </c>
      <c r="B6095">
        <v>34741.666666666664</v>
      </c>
      <c r="C6095">
        <v>35330</v>
      </c>
      <c r="D6095">
        <v>36990.666666666664</v>
      </c>
      <c r="E6095">
        <v>38292.16494845361</v>
      </c>
      <c r="F6095">
        <v>38939.477777864071</v>
      </c>
      <c r="G6095">
        <v>38939.477777864071</v>
      </c>
      <c r="H6095">
        <v>38939.477777864071</v>
      </c>
      <c r="I6095">
        <v>38939.477777864071</v>
      </c>
      <c r="J6095">
        <v>167632.56394941453</v>
      </c>
      <c r="K6095" t="s">
        <v>6176</v>
      </c>
    </row>
    <row r="6096" spans="1:11" x14ac:dyDescent="0.25">
      <c r="A6096">
        <v>35762.666666666664</v>
      </c>
      <c r="B6096">
        <v>34741.666666666664</v>
      </c>
      <c r="C6096">
        <v>35330</v>
      </c>
      <c r="D6096">
        <v>36990.666666666664</v>
      </c>
      <c r="E6096">
        <v>38292.16494845361</v>
      </c>
      <c r="F6096">
        <v>38592.977760631155</v>
      </c>
      <c r="G6096">
        <v>38592.977760631155</v>
      </c>
      <c r="H6096">
        <v>38592.977760631155</v>
      </c>
      <c r="I6096">
        <v>38592.977760631155</v>
      </c>
      <c r="J6096">
        <v>167636.36670500314</v>
      </c>
      <c r="K6096" t="s">
        <v>6177</v>
      </c>
    </row>
    <row r="6097" spans="1:11" x14ac:dyDescent="0.25">
      <c r="A6097">
        <v>35762.666666666664</v>
      </c>
      <c r="B6097">
        <v>34741.666666666664</v>
      </c>
      <c r="C6097">
        <v>35330</v>
      </c>
      <c r="D6097">
        <v>36990.666666666664</v>
      </c>
      <c r="E6097">
        <v>38292.16494845361</v>
      </c>
      <c r="F6097">
        <v>39618.790276941356</v>
      </c>
      <c r="G6097">
        <v>40009.902307351673</v>
      </c>
      <c r="H6097">
        <v>39690.249758141865</v>
      </c>
      <c r="I6097">
        <v>39842.464549173019</v>
      </c>
      <c r="J6097">
        <v>167637.05133888792</v>
      </c>
      <c r="K6097" t="s">
        <v>1528</v>
      </c>
    </row>
    <row r="6098" spans="1:11" x14ac:dyDescent="0.25">
      <c r="A6098">
        <v>35762.666666666664</v>
      </c>
      <c r="B6098">
        <v>34741.666666666664</v>
      </c>
      <c r="C6098">
        <v>35330</v>
      </c>
      <c r="D6098">
        <v>36990.666666666664</v>
      </c>
      <c r="E6098">
        <v>38292.16494845361</v>
      </c>
      <c r="F6098">
        <v>40221.934273665807</v>
      </c>
      <c r="G6098">
        <v>42169.939392893248</v>
      </c>
      <c r="H6098">
        <v>44396.567112582248</v>
      </c>
      <c r="I6098">
        <v>46937.446415593564</v>
      </c>
      <c r="J6098">
        <v>167637.20887904524</v>
      </c>
      <c r="K6098" t="s">
        <v>2591</v>
      </c>
    </row>
    <row r="6099" spans="1:11" x14ac:dyDescent="0.25">
      <c r="A6099">
        <v>35762.666666666664</v>
      </c>
      <c r="B6099">
        <v>34741.666666666664</v>
      </c>
      <c r="C6099">
        <v>35330</v>
      </c>
      <c r="D6099">
        <v>36990.666666666664</v>
      </c>
      <c r="E6099">
        <v>38292.16494845361</v>
      </c>
      <c r="F6099">
        <v>38972.997790145811</v>
      </c>
      <c r="G6099">
        <v>38726.514720400053</v>
      </c>
      <c r="H6099">
        <v>38696.778885061503</v>
      </c>
      <c r="I6099">
        <v>38689.543178459149</v>
      </c>
      <c r="J6099">
        <v>167641.65549366412</v>
      </c>
      <c r="K6099" t="s">
        <v>2592</v>
      </c>
    </row>
    <row r="6100" spans="1:11" x14ac:dyDescent="0.25">
      <c r="A6100">
        <v>35762.666666666664</v>
      </c>
      <c r="B6100">
        <v>34741.666666666664</v>
      </c>
      <c r="C6100">
        <v>35330</v>
      </c>
      <c r="D6100">
        <v>36990.666666666664</v>
      </c>
      <c r="E6100">
        <v>38292.16494845361</v>
      </c>
      <c r="F6100">
        <v>39702.552593368469</v>
      </c>
      <c r="G6100">
        <v>39702.552593368469</v>
      </c>
      <c r="H6100">
        <v>39702.552593368469</v>
      </c>
      <c r="I6100">
        <v>39702.552593368469</v>
      </c>
      <c r="J6100">
        <v>167644.25224014604</v>
      </c>
      <c r="K6100" t="s">
        <v>6178</v>
      </c>
    </row>
    <row r="6101" spans="1:11" x14ac:dyDescent="0.25">
      <c r="A6101">
        <v>35762.666666666664</v>
      </c>
      <c r="B6101">
        <v>34741.666666666664</v>
      </c>
      <c r="C6101">
        <v>35330</v>
      </c>
      <c r="D6101">
        <v>36990.666666666664</v>
      </c>
      <c r="E6101">
        <v>38292.16494845361</v>
      </c>
      <c r="F6101">
        <v>38644.665599567532</v>
      </c>
      <c r="G6101">
        <v>39375.868219543016</v>
      </c>
      <c r="H6101">
        <v>40868.318863297936</v>
      </c>
      <c r="I6101">
        <v>42440.751344289427</v>
      </c>
      <c r="J6101">
        <v>167667.89309498444</v>
      </c>
      <c r="K6101" t="s">
        <v>2593</v>
      </c>
    </row>
    <row r="6102" spans="1:11" x14ac:dyDescent="0.25">
      <c r="A6102">
        <v>35762.666666666664</v>
      </c>
      <c r="B6102">
        <v>34741.666666666664</v>
      </c>
      <c r="C6102">
        <v>35330</v>
      </c>
      <c r="D6102">
        <v>36990.666666666664</v>
      </c>
      <c r="E6102">
        <v>38292.16494845361</v>
      </c>
      <c r="F6102">
        <v>39697.19321210192</v>
      </c>
      <c r="G6102">
        <v>41268.808255347736</v>
      </c>
      <c r="H6102">
        <v>43089.838380629131</v>
      </c>
      <c r="I6102">
        <v>45182.144714321235</v>
      </c>
      <c r="J6102">
        <v>167673.89318969834</v>
      </c>
      <c r="K6102" t="s">
        <v>2594</v>
      </c>
    </row>
    <row r="6103" spans="1:11" x14ac:dyDescent="0.25">
      <c r="A6103">
        <v>35762.666666666664</v>
      </c>
      <c r="B6103">
        <v>34741.666666666664</v>
      </c>
      <c r="C6103">
        <v>35330</v>
      </c>
      <c r="D6103">
        <v>36990.666666666664</v>
      </c>
      <c r="E6103">
        <v>38292.16494845361</v>
      </c>
      <c r="F6103">
        <v>38846.196931838916</v>
      </c>
      <c r="G6103">
        <v>38846.196931838916</v>
      </c>
      <c r="H6103">
        <v>38846.196931838916</v>
      </c>
      <c r="I6103">
        <v>38846.196931838916</v>
      </c>
      <c r="J6103">
        <v>167679.84417562216</v>
      </c>
      <c r="K6103" t="s">
        <v>6179</v>
      </c>
    </row>
    <row r="6104" spans="1:11" x14ac:dyDescent="0.25">
      <c r="A6104">
        <v>35762.666666666664</v>
      </c>
      <c r="B6104">
        <v>34741.666666666664</v>
      </c>
      <c r="C6104">
        <v>35330</v>
      </c>
      <c r="D6104">
        <v>36990.666666666664</v>
      </c>
      <c r="E6104">
        <v>38292.16494845361</v>
      </c>
      <c r="F6104">
        <v>38718.602789817451</v>
      </c>
      <c r="G6104">
        <v>38688.195713867397</v>
      </c>
      <c r="H6104">
        <v>38557.962180069553</v>
      </c>
      <c r="I6104">
        <v>38606.084303393727</v>
      </c>
      <c r="J6104">
        <v>167686.12127523884</v>
      </c>
      <c r="K6104" t="s">
        <v>2595</v>
      </c>
    </row>
    <row r="6105" spans="1:11" x14ac:dyDescent="0.25">
      <c r="A6105">
        <v>35762.666666666664</v>
      </c>
      <c r="B6105">
        <v>34741.666666666664</v>
      </c>
      <c r="C6105">
        <v>35330</v>
      </c>
      <c r="D6105">
        <v>36990.666666666664</v>
      </c>
      <c r="E6105">
        <v>38292.16494845361</v>
      </c>
      <c r="F6105">
        <v>38937.791596254625</v>
      </c>
      <c r="G6105">
        <v>39793.529523993231</v>
      </c>
      <c r="H6105">
        <v>40862.080290823877</v>
      </c>
      <c r="I6105">
        <v>42149.384022395454</v>
      </c>
      <c r="J6105">
        <v>167689.49318614913</v>
      </c>
      <c r="K6105" t="s">
        <v>6180</v>
      </c>
    </row>
    <row r="6106" spans="1:11" x14ac:dyDescent="0.25">
      <c r="A6106">
        <v>35762.666666666664</v>
      </c>
      <c r="B6106">
        <v>34741.666666666664</v>
      </c>
      <c r="C6106">
        <v>35330</v>
      </c>
      <c r="D6106">
        <v>36990.666666666664</v>
      </c>
      <c r="E6106">
        <v>38292.16494845361</v>
      </c>
      <c r="F6106">
        <v>38401.57491644549</v>
      </c>
      <c r="G6106">
        <v>38440.019114335955</v>
      </c>
      <c r="H6106">
        <v>38382.05628594687</v>
      </c>
      <c r="I6106">
        <v>38460.970527472273</v>
      </c>
      <c r="J6106">
        <v>167703.86334951501</v>
      </c>
      <c r="K6106" t="s">
        <v>2596</v>
      </c>
    </row>
    <row r="6107" spans="1:11" x14ac:dyDescent="0.25">
      <c r="A6107">
        <v>35762.666666666664</v>
      </c>
      <c r="B6107">
        <v>34741.666666666664</v>
      </c>
      <c r="C6107">
        <v>35330</v>
      </c>
      <c r="D6107">
        <v>36990.666666666664</v>
      </c>
      <c r="E6107">
        <v>38292.16494845361</v>
      </c>
      <c r="F6107">
        <v>37816.414898425166</v>
      </c>
      <c r="G6107">
        <v>37456.762118637707</v>
      </c>
      <c r="H6107">
        <v>37178.329975921974</v>
      </c>
      <c r="I6107">
        <v>36956.309057262712</v>
      </c>
      <c r="J6107">
        <v>167715.18602926165</v>
      </c>
      <c r="K6107" t="s">
        <v>6181</v>
      </c>
    </row>
    <row r="6108" spans="1:11" x14ac:dyDescent="0.25">
      <c r="A6108">
        <v>35762.666666666664</v>
      </c>
      <c r="B6108">
        <v>34741.666666666664</v>
      </c>
      <c r="C6108">
        <v>35330</v>
      </c>
      <c r="D6108">
        <v>36990.666666666664</v>
      </c>
      <c r="E6108">
        <v>38292.16494845361</v>
      </c>
      <c r="F6108">
        <v>40788.255453780701</v>
      </c>
      <c r="G6108">
        <v>40788.255453780701</v>
      </c>
      <c r="H6108">
        <v>40788.255453780701</v>
      </c>
      <c r="I6108">
        <v>40788.255453780701</v>
      </c>
      <c r="J6108">
        <v>167726.50125675858</v>
      </c>
      <c r="K6108" t="s">
        <v>6182</v>
      </c>
    </row>
    <row r="6109" spans="1:11" x14ac:dyDescent="0.25">
      <c r="A6109">
        <v>35762.666666666664</v>
      </c>
      <c r="B6109">
        <v>34741.666666666664</v>
      </c>
      <c r="C6109">
        <v>35330</v>
      </c>
      <c r="D6109">
        <v>36990.666666666664</v>
      </c>
      <c r="E6109">
        <v>38292.16494845361</v>
      </c>
      <c r="F6109">
        <v>38881.398716602751</v>
      </c>
      <c r="G6109">
        <v>38585.278406236932</v>
      </c>
      <c r="H6109">
        <v>38648.796700224579</v>
      </c>
      <c r="I6109">
        <v>38595.030615720243</v>
      </c>
      <c r="J6109">
        <v>167733.75535726495</v>
      </c>
      <c r="K6109" t="s">
        <v>2597</v>
      </c>
    </row>
    <row r="6110" spans="1:11" x14ac:dyDescent="0.25">
      <c r="A6110">
        <v>35762.666666666664</v>
      </c>
      <c r="B6110">
        <v>34741.666666666664</v>
      </c>
      <c r="C6110">
        <v>35330</v>
      </c>
      <c r="D6110">
        <v>36990.666666666664</v>
      </c>
      <c r="E6110">
        <v>38292.16494845361</v>
      </c>
      <c r="F6110">
        <v>38629.796372389414</v>
      </c>
      <c r="G6110">
        <v>38993.322760854084</v>
      </c>
      <c r="H6110">
        <v>39383.3260076636</v>
      </c>
      <c r="I6110">
        <v>39800.679833433976</v>
      </c>
      <c r="J6110">
        <v>167735.75479815138</v>
      </c>
      <c r="K6110" t="s">
        <v>2598</v>
      </c>
    </row>
    <row r="6111" spans="1:11" x14ac:dyDescent="0.25">
      <c r="A6111">
        <v>35762.666666666664</v>
      </c>
      <c r="B6111">
        <v>34741.666666666664</v>
      </c>
      <c r="C6111">
        <v>35330</v>
      </c>
      <c r="D6111">
        <v>36990.666666666664</v>
      </c>
      <c r="E6111">
        <v>38292.16494845361</v>
      </c>
      <c r="F6111">
        <v>38506.500813294355</v>
      </c>
      <c r="G6111">
        <v>38359.325027073675</v>
      </c>
      <c r="H6111">
        <v>38145.315612090977</v>
      </c>
      <c r="I6111">
        <v>37911.252780192219</v>
      </c>
      <c r="J6111">
        <v>167743.16489669163</v>
      </c>
      <c r="K6111" t="s">
        <v>2599</v>
      </c>
    </row>
    <row r="6112" spans="1:11" x14ac:dyDescent="0.25">
      <c r="A6112">
        <v>35762.666666666664</v>
      </c>
      <c r="B6112">
        <v>34741.666666666664</v>
      </c>
      <c r="C6112">
        <v>35330</v>
      </c>
      <c r="D6112">
        <v>36990.666666666664</v>
      </c>
      <c r="E6112">
        <v>38292.16494845361</v>
      </c>
      <c r="F6112">
        <v>39930.671382555243</v>
      </c>
      <c r="G6112">
        <v>40181.405451291517</v>
      </c>
      <c r="H6112">
        <v>39968.452433045793</v>
      </c>
      <c r="I6112">
        <v>39834.542190830318</v>
      </c>
      <c r="J6112">
        <v>167746.85843827398</v>
      </c>
      <c r="K6112" t="s">
        <v>3984</v>
      </c>
    </row>
    <row r="6113" spans="1:11" x14ac:dyDescent="0.25">
      <c r="A6113">
        <v>35762.666666666664</v>
      </c>
      <c r="B6113">
        <v>34741.666666666664</v>
      </c>
      <c r="C6113">
        <v>35330</v>
      </c>
      <c r="D6113">
        <v>36990.666666666664</v>
      </c>
      <c r="E6113">
        <v>38292.16494845361</v>
      </c>
      <c r="F6113">
        <v>38591.253925976205</v>
      </c>
      <c r="G6113">
        <v>38596.758993556774</v>
      </c>
      <c r="H6113">
        <v>38463.467513776006</v>
      </c>
      <c r="I6113">
        <v>38500.706260901221</v>
      </c>
      <c r="J6113">
        <v>167755.21851062711</v>
      </c>
      <c r="K6113" t="s">
        <v>6183</v>
      </c>
    </row>
    <row r="6114" spans="1:11" x14ac:dyDescent="0.25">
      <c r="A6114">
        <v>35762.666666666664</v>
      </c>
      <c r="B6114">
        <v>34741.666666666664</v>
      </c>
      <c r="C6114">
        <v>35330</v>
      </c>
      <c r="D6114">
        <v>36990.666666666664</v>
      </c>
      <c r="E6114">
        <v>38292.16494845361</v>
      </c>
      <c r="F6114">
        <v>39311.547697383809</v>
      </c>
      <c r="G6114">
        <v>39311.547697383809</v>
      </c>
      <c r="H6114">
        <v>39311.547697383809</v>
      </c>
      <c r="I6114">
        <v>39311.547697383809</v>
      </c>
      <c r="J6114">
        <v>167766.27899686177</v>
      </c>
      <c r="K6114" t="s">
        <v>6184</v>
      </c>
    </row>
    <row r="6115" spans="1:11" x14ac:dyDescent="0.25">
      <c r="A6115">
        <v>35762.666666666664</v>
      </c>
      <c r="B6115">
        <v>34741.666666666664</v>
      </c>
      <c r="C6115">
        <v>35330</v>
      </c>
      <c r="D6115">
        <v>36990.666666666664</v>
      </c>
      <c r="E6115">
        <v>38292.16494845361</v>
      </c>
      <c r="F6115">
        <v>38883.9529367785</v>
      </c>
      <c r="G6115">
        <v>38652.113668785103</v>
      </c>
      <c r="H6115">
        <v>38649.9963946485</v>
      </c>
      <c r="I6115">
        <v>38648.084023705807</v>
      </c>
      <c r="J6115">
        <v>167771.88752444548</v>
      </c>
      <c r="K6115" t="s">
        <v>2600</v>
      </c>
    </row>
    <row r="6116" spans="1:11" x14ac:dyDescent="0.25">
      <c r="A6116">
        <v>35762.666666666664</v>
      </c>
      <c r="B6116">
        <v>34741.666666666664</v>
      </c>
      <c r="C6116">
        <v>35330</v>
      </c>
      <c r="D6116">
        <v>36990.666666666664</v>
      </c>
      <c r="E6116">
        <v>38292.16494845361</v>
      </c>
      <c r="F6116">
        <v>40759.52545897619</v>
      </c>
      <c r="G6116">
        <v>43591.085229611846</v>
      </c>
      <c r="H6116">
        <v>46842.333968572399</v>
      </c>
      <c r="I6116">
        <v>50558.771143262442</v>
      </c>
      <c r="J6116">
        <v>167799.86858504574</v>
      </c>
      <c r="K6116" t="s">
        <v>6185</v>
      </c>
    </row>
    <row r="6117" spans="1:11" x14ac:dyDescent="0.25">
      <c r="A6117">
        <v>35762.666666666664</v>
      </c>
      <c r="B6117">
        <v>34741.666666666664</v>
      </c>
      <c r="C6117">
        <v>35330</v>
      </c>
      <c r="D6117">
        <v>36990.666666666664</v>
      </c>
      <c r="E6117">
        <v>38292.16494845361</v>
      </c>
      <c r="F6117">
        <v>40022.476464021922</v>
      </c>
      <c r="G6117">
        <v>40022.476464021922</v>
      </c>
      <c r="H6117">
        <v>40022.476464021922</v>
      </c>
      <c r="I6117">
        <v>40022.476464021922</v>
      </c>
      <c r="J6117">
        <v>167826.80915175512</v>
      </c>
      <c r="K6117" t="s">
        <v>6186</v>
      </c>
    </row>
    <row r="6118" spans="1:11" x14ac:dyDescent="0.25">
      <c r="A6118">
        <v>35762.666666666664</v>
      </c>
      <c r="B6118">
        <v>34741.666666666664</v>
      </c>
      <c r="C6118">
        <v>35330</v>
      </c>
      <c r="D6118">
        <v>36990.666666666664</v>
      </c>
      <c r="E6118">
        <v>38292.16494845361</v>
      </c>
      <c r="F6118">
        <v>40019.580785024198</v>
      </c>
      <c r="G6118">
        <v>40019.580785024198</v>
      </c>
      <c r="H6118">
        <v>40019.580785024198</v>
      </c>
      <c r="I6118">
        <v>40019.580785024198</v>
      </c>
      <c r="J6118">
        <v>167831.59065791816</v>
      </c>
      <c r="K6118" t="s">
        <v>6187</v>
      </c>
    </row>
    <row r="6119" spans="1:11" x14ac:dyDescent="0.25">
      <c r="A6119">
        <v>35762.666666666664</v>
      </c>
      <c r="B6119">
        <v>34741.666666666664</v>
      </c>
      <c r="C6119">
        <v>35330</v>
      </c>
      <c r="D6119">
        <v>36990.666666666664</v>
      </c>
      <c r="E6119">
        <v>38292.16494845361</v>
      </c>
      <c r="F6119">
        <v>37768.583334403695</v>
      </c>
      <c r="G6119">
        <v>37527.629559480338</v>
      </c>
      <c r="H6119">
        <v>37411.481477832545</v>
      </c>
      <c r="I6119">
        <v>37348.040100911414</v>
      </c>
      <c r="J6119">
        <v>167839.21968880715</v>
      </c>
      <c r="K6119" t="s">
        <v>2601</v>
      </c>
    </row>
    <row r="6120" spans="1:11" x14ac:dyDescent="0.25">
      <c r="A6120">
        <v>35762.666666666664</v>
      </c>
      <c r="B6120">
        <v>34741.666666666664</v>
      </c>
      <c r="C6120">
        <v>35330</v>
      </c>
      <c r="D6120">
        <v>36990.666666666664</v>
      </c>
      <c r="E6120">
        <v>38292.16494845361</v>
      </c>
      <c r="F6120">
        <v>39867.963613894783</v>
      </c>
      <c r="G6120">
        <v>41542.484170601034</v>
      </c>
      <c r="H6120">
        <v>43404.669214312096</v>
      </c>
      <c r="I6120">
        <v>45515.082169904512</v>
      </c>
      <c r="J6120">
        <v>167845.22370982138</v>
      </c>
      <c r="K6120" t="s">
        <v>6188</v>
      </c>
    </row>
    <row r="6121" spans="1:11" x14ac:dyDescent="0.25">
      <c r="A6121">
        <v>35762.666666666664</v>
      </c>
      <c r="B6121">
        <v>34741.666666666664</v>
      </c>
      <c r="C6121">
        <v>35330</v>
      </c>
      <c r="D6121">
        <v>36990.666666666664</v>
      </c>
      <c r="E6121">
        <v>38292.16494845361</v>
      </c>
      <c r="F6121">
        <v>38932.311269380385</v>
      </c>
      <c r="G6121">
        <v>38539.289557207594</v>
      </c>
      <c r="H6121">
        <v>38474.887191008165</v>
      </c>
      <c r="I6121">
        <v>38461.925034104723</v>
      </c>
      <c r="J6121">
        <v>167845.94307180261</v>
      </c>
      <c r="K6121" t="s">
        <v>6189</v>
      </c>
    </row>
    <row r="6122" spans="1:11" x14ac:dyDescent="0.25">
      <c r="A6122">
        <v>35762.666666666664</v>
      </c>
      <c r="B6122">
        <v>34741.666666666664</v>
      </c>
      <c r="C6122">
        <v>35330</v>
      </c>
      <c r="D6122">
        <v>36990.666666666664</v>
      </c>
      <c r="E6122">
        <v>38292.16494845361</v>
      </c>
      <c r="F6122">
        <v>39391.982380154601</v>
      </c>
      <c r="G6122">
        <v>41987.39975363054</v>
      </c>
      <c r="H6122">
        <v>44717.926095355688</v>
      </c>
      <c r="I6122">
        <v>47988.121254898506</v>
      </c>
      <c r="J6122">
        <v>167865.37461387273</v>
      </c>
      <c r="K6122" t="s">
        <v>6190</v>
      </c>
    </row>
    <row r="6123" spans="1:11" x14ac:dyDescent="0.25">
      <c r="A6123">
        <v>35762.666666666664</v>
      </c>
      <c r="B6123">
        <v>34741.666666666664</v>
      </c>
      <c r="C6123">
        <v>35330</v>
      </c>
      <c r="D6123">
        <v>36990.666666666664</v>
      </c>
      <c r="E6123">
        <v>38292.16494845361</v>
      </c>
      <c r="F6123">
        <v>38657.644767225553</v>
      </c>
      <c r="G6123">
        <v>38491.498929685578</v>
      </c>
      <c r="H6123">
        <v>38454.084069144221</v>
      </c>
      <c r="I6123">
        <v>38430.236448045252</v>
      </c>
      <c r="J6123">
        <v>167876.55194177674</v>
      </c>
      <c r="K6123" t="s">
        <v>2602</v>
      </c>
    </row>
    <row r="6124" spans="1:11" x14ac:dyDescent="0.25">
      <c r="A6124">
        <v>35762.666666666664</v>
      </c>
      <c r="B6124">
        <v>34741.666666666664</v>
      </c>
      <c r="C6124">
        <v>35330</v>
      </c>
      <c r="D6124">
        <v>36990.666666666664</v>
      </c>
      <c r="E6124">
        <v>38292.16494845361</v>
      </c>
      <c r="F6124">
        <v>39522.236025028651</v>
      </c>
      <c r="G6124">
        <v>39454.736354221197</v>
      </c>
      <c r="H6124">
        <v>39498.082799638265</v>
      </c>
      <c r="I6124">
        <v>39496.531176991099</v>
      </c>
      <c r="J6124">
        <v>167886.02197659339</v>
      </c>
      <c r="K6124" t="s">
        <v>831</v>
      </c>
    </row>
    <row r="6125" spans="1:11" x14ac:dyDescent="0.25">
      <c r="A6125">
        <v>35762.666666666664</v>
      </c>
      <c r="B6125">
        <v>34741.666666666664</v>
      </c>
      <c r="C6125">
        <v>35330</v>
      </c>
      <c r="D6125">
        <v>36990.666666666664</v>
      </c>
      <c r="E6125">
        <v>38292.16494845361</v>
      </c>
      <c r="F6125">
        <v>38487.190663072462</v>
      </c>
      <c r="G6125">
        <v>38459.716980239114</v>
      </c>
      <c r="H6125">
        <v>38427.828260792652</v>
      </c>
      <c r="I6125">
        <v>38426.532180436945</v>
      </c>
      <c r="J6125">
        <v>167886.96987964073</v>
      </c>
      <c r="K6125" t="s">
        <v>6191</v>
      </c>
    </row>
    <row r="6126" spans="1:11" x14ac:dyDescent="0.25">
      <c r="A6126">
        <v>35762.666666666664</v>
      </c>
      <c r="B6126">
        <v>34741.666666666664</v>
      </c>
      <c r="C6126">
        <v>35330</v>
      </c>
      <c r="D6126">
        <v>36990.666666666664</v>
      </c>
      <c r="E6126">
        <v>38292.16494845361</v>
      </c>
      <c r="F6126">
        <v>39028.818479446614</v>
      </c>
      <c r="G6126">
        <v>40676.071804584841</v>
      </c>
      <c r="H6126">
        <v>41043.087841500143</v>
      </c>
      <c r="I6126">
        <v>43286.599622404516</v>
      </c>
      <c r="J6126">
        <v>167897.74140421956</v>
      </c>
      <c r="K6126" t="s">
        <v>3685</v>
      </c>
    </row>
    <row r="6127" spans="1:11" x14ac:dyDescent="0.25">
      <c r="A6127">
        <v>35762.666666666664</v>
      </c>
      <c r="B6127">
        <v>34741.666666666664</v>
      </c>
      <c r="C6127">
        <v>35330</v>
      </c>
      <c r="D6127">
        <v>36990.666666666664</v>
      </c>
      <c r="E6127">
        <v>38292.16494845361</v>
      </c>
      <c r="F6127">
        <v>40079.082621773516</v>
      </c>
      <c r="G6127">
        <v>42092.234108177101</v>
      </c>
      <c r="H6127">
        <v>44372.388047539986</v>
      </c>
      <c r="I6127">
        <v>46960.550535046044</v>
      </c>
      <c r="J6127">
        <v>167897.83129050754</v>
      </c>
      <c r="K6127" t="s">
        <v>6192</v>
      </c>
    </row>
    <row r="6128" spans="1:11" x14ac:dyDescent="0.25">
      <c r="A6128">
        <v>35762.666666666664</v>
      </c>
      <c r="B6128">
        <v>34741.666666666664</v>
      </c>
      <c r="C6128">
        <v>35330</v>
      </c>
      <c r="D6128">
        <v>36990.666666666664</v>
      </c>
      <c r="E6128">
        <v>38292.16494845361</v>
      </c>
      <c r="F6128">
        <v>38961.775285858916</v>
      </c>
      <c r="G6128">
        <v>39840.190274315835</v>
      </c>
      <c r="H6128">
        <v>40955.27859619564</v>
      </c>
      <c r="I6128">
        <v>42328.484957455868</v>
      </c>
      <c r="J6128">
        <v>167905.51617816705</v>
      </c>
      <c r="K6128" t="s">
        <v>6193</v>
      </c>
    </row>
    <row r="6129" spans="1:11" x14ac:dyDescent="0.25">
      <c r="A6129">
        <v>35762.666666666664</v>
      </c>
      <c r="B6129">
        <v>34741.666666666664</v>
      </c>
      <c r="C6129">
        <v>35330</v>
      </c>
      <c r="D6129">
        <v>36990.666666666664</v>
      </c>
      <c r="E6129">
        <v>38292.16494845361</v>
      </c>
      <c r="F6129">
        <v>38596.582173579569</v>
      </c>
      <c r="G6129">
        <v>38634.621321594881</v>
      </c>
      <c r="H6129">
        <v>38442.688540143434</v>
      </c>
      <c r="I6129">
        <v>38516.408420557804</v>
      </c>
      <c r="J6129">
        <v>167906.00263462652</v>
      </c>
      <c r="K6129" t="s">
        <v>6194</v>
      </c>
    </row>
    <row r="6130" spans="1:11" x14ac:dyDescent="0.25">
      <c r="A6130">
        <v>35762.666666666664</v>
      </c>
      <c r="B6130">
        <v>34741.666666666664</v>
      </c>
      <c r="C6130">
        <v>35330</v>
      </c>
      <c r="D6130">
        <v>36990.666666666664</v>
      </c>
      <c r="E6130">
        <v>38292.16494845361</v>
      </c>
      <c r="F6130">
        <v>38871.201299403961</v>
      </c>
      <c r="G6130">
        <v>38512.169446823027</v>
      </c>
      <c r="H6130">
        <v>38546.153800114778</v>
      </c>
      <c r="I6130">
        <v>38500.32970660986</v>
      </c>
      <c r="J6130">
        <v>167911.28511463269</v>
      </c>
      <c r="K6130" t="s">
        <v>6195</v>
      </c>
    </row>
    <row r="6131" spans="1:11" x14ac:dyDescent="0.25">
      <c r="A6131">
        <v>35762.666666666664</v>
      </c>
      <c r="B6131">
        <v>34741.666666666664</v>
      </c>
      <c r="C6131">
        <v>35330</v>
      </c>
      <c r="D6131">
        <v>36990.666666666664</v>
      </c>
      <c r="E6131">
        <v>38292.16494845361</v>
      </c>
      <c r="F6131">
        <v>39333.85398912571</v>
      </c>
      <c r="G6131">
        <v>39333.85398912571</v>
      </c>
      <c r="H6131">
        <v>39333.85398912571</v>
      </c>
      <c r="I6131">
        <v>39333.85398912571</v>
      </c>
      <c r="J6131">
        <v>167911.32936128534</v>
      </c>
      <c r="K6131" t="s">
        <v>6196</v>
      </c>
    </row>
    <row r="6132" spans="1:11" x14ac:dyDescent="0.25">
      <c r="A6132">
        <v>35762.666666666664</v>
      </c>
      <c r="B6132">
        <v>34741.666666666664</v>
      </c>
      <c r="C6132">
        <v>35330</v>
      </c>
      <c r="D6132">
        <v>36990.666666666664</v>
      </c>
      <c r="E6132">
        <v>38292.16494845361</v>
      </c>
      <c r="F6132">
        <v>38272.54004192508</v>
      </c>
      <c r="G6132">
        <v>38112.027993379575</v>
      </c>
      <c r="H6132">
        <v>37875.049419992305</v>
      </c>
      <c r="I6132">
        <v>37356.117144030752</v>
      </c>
      <c r="J6132">
        <v>167914.63156098145</v>
      </c>
      <c r="K6132" t="s">
        <v>2603</v>
      </c>
    </row>
    <row r="6133" spans="1:11" x14ac:dyDescent="0.25">
      <c r="A6133">
        <v>35762.666666666664</v>
      </c>
      <c r="B6133">
        <v>34741.666666666664</v>
      </c>
      <c r="C6133">
        <v>35330</v>
      </c>
      <c r="D6133">
        <v>36990.666666666664</v>
      </c>
      <c r="E6133">
        <v>38292.16494845361</v>
      </c>
      <c r="F6133">
        <v>38018.017042026222</v>
      </c>
      <c r="G6133">
        <v>37818.755845907697</v>
      </c>
      <c r="H6133">
        <v>37673.4903403098</v>
      </c>
      <c r="I6133">
        <v>37559.123317294216</v>
      </c>
      <c r="J6133">
        <v>167917.10637057864</v>
      </c>
      <c r="K6133" t="s">
        <v>2604</v>
      </c>
    </row>
    <row r="6134" spans="1:11" x14ac:dyDescent="0.25">
      <c r="A6134">
        <v>35762.666666666664</v>
      </c>
      <c r="B6134">
        <v>34741.666666666664</v>
      </c>
      <c r="C6134">
        <v>35330</v>
      </c>
      <c r="D6134">
        <v>36990.666666666664</v>
      </c>
      <c r="E6134">
        <v>38292.16494845361</v>
      </c>
      <c r="F6134">
        <v>38591.207246322956</v>
      </c>
      <c r="G6134">
        <v>38597.665217677495</v>
      </c>
      <c r="H6134">
        <v>38462.327254077609</v>
      </c>
      <c r="I6134">
        <v>38504.466428926622</v>
      </c>
      <c r="J6134">
        <v>167918.84466447547</v>
      </c>
      <c r="K6134" t="s">
        <v>2605</v>
      </c>
    </row>
    <row r="6135" spans="1:11" x14ac:dyDescent="0.25">
      <c r="A6135">
        <v>35762.666666666664</v>
      </c>
      <c r="B6135">
        <v>34741.666666666664</v>
      </c>
      <c r="C6135">
        <v>35330</v>
      </c>
      <c r="D6135">
        <v>36990.666666666664</v>
      </c>
      <c r="E6135">
        <v>38292.16494845361</v>
      </c>
      <c r="F6135">
        <v>38673.464435702597</v>
      </c>
      <c r="G6135">
        <v>38551.223419548121</v>
      </c>
      <c r="H6135">
        <v>38518.80455995482</v>
      </c>
      <c r="I6135">
        <v>38504.283526331019</v>
      </c>
      <c r="J6135">
        <v>167920.22312486352</v>
      </c>
      <c r="K6135" t="s">
        <v>6197</v>
      </c>
    </row>
    <row r="6136" spans="1:11" x14ac:dyDescent="0.25">
      <c r="A6136">
        <v>35762.666666666664</v>
      </c>
      <c r="B6136">
        <v>34741.666666666664</v>
      </c>
      <c r="C6136">
        <v>35330</v>
      </c>
      <c r="D6136">
        <v>36990.666666666664</v>
      </c>
      <c r="E6136">
        <v>38292.16494845361</v>
      </c>
      <c r="F6136">
        <v>40366.14070101484</v>
      </c>
      <c r="G6136">
        <v>40366.14070101484</v>
      </c>
      <c r="H6136">
        <v>40366.14070101484</v>
      </c>
      <c r="I6136">
        <v>40366.14070101484</v>
      </c>
      <c r="J6136">
        <v>167920.3446092763</v>
      </c>
      <c r="K6136" t="s">
        <v>6198</v>
      </c>
    </row>
    <row r="6137" spans="1:11" x14ac:dyDescent="0.25">
      <c r="A6137">
        <v>35762.666666666664</v>
      </c>
      <c r="B6137">
        <v>34741.666666666664</v>
      </c>
      <c r="C6137">
        <v>35330</v>
      </c>
      <c r="D6137">
        <v>36990.666666666664</v>
      </c>
      <c r="E6137">
        <v>38292.16494845361</v>
      </c>
      <c r="F6137">
        <v>38226.560141054142</v>
      </c>
      <c r="G6137">
        <v>38226.560141054142</v>
      </c>
      <c r="H6137">
        <v>38226.560141054142</v>
      </c>
      <c r="I6137">
        <v>38226.560141054142</v>
      </c>
      <c r="J6137">
        <v>167924.79893282303</v>
      </c>
      <c r="K6137" t="s">
        <v>6199</v>
      </c>
    </row>
    <row r="6138" spans="1:11" x14ac:dyDescent="0.25">
      <c r="A6138">
        <v>35762.666666666664</v>
      </c>
      <c r="B6138">
        <v>34741.666666666664</v>
      </c>
      <c r="C6138">
        <v>35330</v>
      </c>
      <c r="D6138">
        <v>36990.666666666664</v>
      </c>
      <c r="E6138">
        <v>38292.16494845361</v>
      </c>
      <c r="F6138">
        <v>38596.864758875498</v>
      </c>
      <c r="G6138">
        <v>38617.866733787079</v>
      </c>
      <c r="H6138">
        <v>38454.11485962072</v>
      </c>
      <c r="I6138">
        <v>38515.10269948464</v>
      </c>
      <c r="J6138">
        <v>167930.79415322127</v>
      </c>
      <c r="K6138" t="s">
        <v>2606</v>
      </c>
    </row>
    <row r="6139" spans="1:11" x14ac:dyDescent="0.25">
      <c r="A6139">
        <v>35762.666666666664</v>
      </c>
      <c r="B6139">
        <v>34741.666666666664</v>
      </c>
      <c r="C6139">
        <v>35330</v>
      </c>
      <c r="D6139">
        <v>36990.666666666664</v>
      </c>
      <c r="E6139">
        <v>38292.16494845361</v>
      </c>
      <c r="F6139">
        <v>38393.333716092755</v>
      </c>
      <c r="G6139">
        <v>38445.72086620162</v>
      </c>
      <c r="H6139">
        <v>38398.086631929604</v>
      </c>
      <c r="I6139">
        <v>38423.986426410171</v>
      </c>
      <c r="J6139">
        <v>167940.39136976507</v>
      </c>
      <c r="K6139" t="s">
        <v>6200</v>
      </c>
    </row>
    <row r="6140" spans="1:11" x14ac:dyDescent="0.25">
      <c r="A6140">
        <v>35762.666666666664</v>
      </c>
      <c r="B6140">
        <v>34741.666666666664</v>
      </c>
      <c r="C6140">
        <v>35330</v>
      </c>
      <c r="D6140">
        <v>36990.666666666664</v>
      </c>
      <c r="E6140">
        <v>38292.16494845361</v>
      </c>
      <c r="F6140">
        <v>39577.747148904004</v>
      </c>
      <c r="G6140">
        <v>39594.872374732899</v>
      </c>
      <c r="H6140">
        <v>39541.467453122561</v>
      </c>
      <c r="I6140">
        <v>39553.08890099579</v>
      </c>
      <c r="J6140">
        <v>167942.64925504959</v>
      </c>
      <c r="K6140" t="s">
        <v>651</v>
      </c>
    </row>
    <row r="6141" spans="1:11" x14ac:dyDescent="0.25">
      <c r="A6141">
        <v>35762.666666666664</v>
      </c>
      <c r="B6141">
        <v>34741.666666666664</v>
      </c>
      <c r="C6141">
        <v>35330</v>
      </c>
      <c r="D6141">
        <v>36990.666666666664</v>
      </c>
      <c r="E6141">
        <v>38292.16494845361</v>
      </c>
      <c r="F6141">
        <v>40226.596062660436</v>
      </c>
      <c r="G6141">
        <v>42285.844262591709</v>
      </c>
      <c r="H6141">
        <v>44644.879547000637</v>
      </c>
      <c r="I6141">
        <v>47329.827382986252</v>
      </c>
      <c r="J6141">
        <v>167949.89376673414</v>
      </c>
      <c r="K6141" t="s">
        <v>6201</v>
      </c>
    </row>
    <row r="6142" spans="1:11" x14ac:dyDescent="0.25">
      <c r="A6142">
        <v>35762.666666666664</v>
      </c>
      <c r="B6142">
        <v>34741.666666666664</v>
      </c>
      <c r="C6142">
        <v>35330</v>
      </c>
      <c r="D6142">
        <v>36990.666666666664</v>
      </c>
      <c r="E6142">
        <v>38292.16494845361</v>
      </c>
      <c r="F6142">
        <v>38788.629378100261</v>
      </c>
      <c r="G6142">
        <v>38452.704401782961</v>
      </c>
      <c r="H6142">
        <v>38446.884444477786</v>
      </c>
      <c r="I6142">
        <v>38445.392366269763</v>
      </c>
      <c r="J6142">
        <v>167963.6344599771</v>
      </c>
      <c r="K6142" t="s">
        <v>2607</v>
      </c>
    </row>
    <row r="6143" spans="1:11" x14ac:dyDescent="0.25">
      <c r="A6143">
        <v>35762.666666666664</v>
      </c>
      <c r="B6143">
        <v>34741.666666666664</v>
      </c>
      <c r="C6143">
        <v>35330</v>
      </c>
      <c r="D6143">
        <v>36990.666666666664</v>
      </c>
      <c r="E6143">
        <v>38292.16494845361</v>
      </c>
      <c r="F6143">
        <v>39845.627925663546</v>
      </c>
      <c r="G6143">
        <v>41479.258039626235</v>
      </c>
      <c r="H6143">
        <v>43192.513242967019</v>
      </c>
      <c r="I6143">
        <v>44984.502632761942</v>
      </c>
      <c r="J6143">
        <v>167966.03672808644</v>
      </c>
      <c r="K6143" t="s">
        <v>6202</v>
      </c>
    </row>
    <row r="6144" spans="1:11" x14ac:dyDescent="0.25">
      <c r="A6144">
        <v>35762.666666666664</v>
      </c>
      <c r="B6144">
        <v>34741.666666666664</v>
      </c>
      <c r="C6144">
        <v>35330</v>
      </c>
      <c r="D6144">
        <v>36990.666666666664</v>
      </c>
      <c r="E6144">
        <v>38292.16494845361</v>
      </c>
      <c r="F6144">
        <v>39344.079755314888</v>
      </c>
      <c r="G6144">
        <v>39858.106445314741</v>
      </c>
      <c r="H6144">
        <v>40560.922525241302</v>
      </c>
      <c r="I6144">
        <v>41464.267339494589</v>
      </c>
      <c r="J6144">
        <v>167968.03106756374</v>
      </c>
      <c r="K6144" t="s">
        <v>6203</v>
      </c>
    </row>
    <row r="6145" spans="1:11" x14ac:dyDescent="0.25">
      <c r="A6145">
        <v>35762.666666666664</v>
      </c>
      <c r="B6145">
        <v>34741.666666666664</v>
      </c>
      <c r="C6145">
        <v>35330</v>
      </c>
      <c r="D6145">
        <v>36990.666666666664</v>
      </c>
      <c r="E6145">
        <v>38292.16494845361</v>
      </c>
      <c r="F6145">
        <v>39700.891834470633</v>
      </c>
      <c r="G6145">
        <v>41276.098371525979</v>
      </c>
      <c r="H6145">
        <v>43118.734921262228</v>
      </c>
      <c r="I6145">
        <v>45241.297623874154</v>
      </c>
      <c r="J6145">
        <v>167973.31862938052</v>
      </c>
      <c r="K6145" t="s">
        <v>2608</v>
      </c>
    </row>
    <row r="6146" spans="1:11" x14ac:dyDescent="0.25">
      <c r="A6146">
        <v>35762.666666666664</v>
      </c>
      <c r="B6146">
        <v>34741.666666666664</v>
      </c>
      <c r="C6146">
        <v>35330</v>
      </c>
      <c r="D6146">
        <v>36990.666666666664</v>
      </c>
      <c r="E6146">
        <v>38292.16494845361</v>
      </c>
      <c r="F6146">
        <v>39049.205399032209</v>
      </c>
      <c r="G6146">
        <v>38595.605290066065</v>
      </c>
      <c r="H6146">
        <v>38561.513118183473</v>
      </c>
      <c r="I6146">
        <v>38521.795283043386</v>
      </c>
      <c r="J6146">
        <v>167978.17616435455</v>
      </c>
      <c r="K6146" t="s">
        <v>2609</v>
      </c>
    </row>
    <row r="6147" spans="1:11" x14ac:dyDescent="0.25">
      <c r="A6147">
        <v>35762.666666666664</v>
      </c>
      <c r="B6147">
        <v>34741.666666666664</v>
      </c>
      <c r="C6147">
        <v>35330</v>
      </c>
      <c r="D6147">
        <v>36990.666666666664</v>
      </c>
      <c r="E6147">
        <v>38292.16494845361</v>
      </c>
      <c r="F6147">
        <v>39108.793504536094</v>
      </c>
      <c r="G6147">
        <v>40056.373756191824</v>
      </c>
      <c r="H6147">
        <v>41155.396082085084</v>
      </c>
      <c r="I6147">
        <v>42426.475543633125</v>
      </c>
      <c r="J6147">
        <v>167978.66547091093</v>
      </c>
      <c r="K6147" t="s">
        <v>6204</v>
      </c>
    </row>
    <row r="6148" spans="1:11" x14ac:dyDescent="0.25">
      <c r="A6148">
        <v>35762.666666666664</v>
      </c>
      <c r="B6148">
        <v>34741.666666666664</v>
      </c>
      <c r="C6148">
        <v>35330</v>
      </c>
      <c r="D6148">
        <v>36990.666666666664</v>
      </c>
      <c r="E6148">
        <v>38292.16494845361</v>
      </c>
      <c r="F6148">
        <v>38459.379762164957</v>
      </c>
      <c r="G6148">
        <v>38464.226660999739</v>
      </c>
      <c r="H6148">
        <v>38427.524714241707</v>
      </c>
      <c r="I6148">
        <v>38422.31480759503</v>
      </c>
      <c r="J6148">
        <v>167982.80433434213</v>
      </c>
      <c r="K6148" t="s">
        <v>6205</v>
      </c>
    </row>
    <row r="6149" spans="1:11" x14ac:dyDescent="0.25">
      <c r="A6149">
        <v>35762.666666666664</v>
      </c>
      <c r="B6149">
        <v>34741.666666666664</v>
      </c>
      <c r="C6149">
        <v>35330</v>
      </c>
      <c r="D6149">
        <v>36990.666666666664</v>
      </c>
      <c r="E6149">
        <v>38292.16494845361</v>
      </c>
      <c r="F6149">
        <v>38833.013239689666</v>
      </c>
      <c r="G6149">
        <v>38459.056899979463</v>
      </c>
      <c r="H6149">
        <v>38441.927590434374</v>
      </c>
      <c r="I6149">
        <v>38437.749654438216</v>
      </c>
      <c r="J6149">
        <v>167984.60472707899</v>
      </c>
      <c r="K6149" t="s">
        <v>2610</v>
      </c>
    </row>
    <row r="6150" spans="1:11" x14ac:dyDescent="0.25">
      <c r="A6150">
        <v>35762.666666666664</v>
      </c>
      <c r="B6150">
        <v>34741.666666666664</v>
      </c>
      <c r="C6150">
        <v>35330</v>
      </c>
      <c r="D6150">
        <v>36990.666666666664</v>
      </c>
      <c r="E6150">
        <v>38292.16494845361</v>
      </c>
      <c r="F6150">
        <v>40182.931062490592</v>
      </c>
      <c r="G6150">
        <v>42093.258955793317</v>
      </c>
      <c r="H6150">
        <v>44092.974022136026</v>
      </c>
      <c r="I6150">
        <v>46216.595009861798</v>
      </c>
      <c r="J6150">
        <v>167984.82457047622</v>
      </c>
      <c r="K6150" t="s">
        <v>6206</v>
      </c>
    </row>
    <row r="6151" spans="1:11" x14ac:dyDescent="0.25">
      <c r="A6151">
        <v>35762.666666666664</v>
      </c>
      <c r="B6151">
        <v>34741.666666666664</v>
      </c>
      <c r="C6151">
        <v>35330</v>
      </c>
      <c r="D6151">
        <v>36990.666666666664</v>
      </c>
      <c r="E6151">
        <v>38292.16494845361</v>
      </c>
      <c r="F6151">
        <v>39507.685112302992</v>
      </c>
      <c r="G6151">
        <v>39507.685112302992</v>
      </c>
      <c r="H6151">
        <v>39507.685112302992</v>
      </c>
      <c r="I6151">
        <v>39507.685112302992</v>
      </c>
      <c r="J6151">
        <v>167987.96099787249</v>
      </c>
      <c r="K6151" t="s">
        <v>6207</v>
      </c>
    </row>
    <row r="6152" spans="1:11" x14ac:dyDescent="0.25">
      <c r="A6152">
        <v>35762.666666666664</v>
      </c>
      <c r="B6152">
        <v>34741.666666666664</v>
      </c>
      <c r="C6152">
        <v>35330</v>
      </c>
      <c r="D6152">
        <v>36990.666666666664</v>
      </c>
      <c r="E6152">
        <v>38292.16494845361</v>
      </c>
      <c r="F6152">
        <v>38469.000644734384</v>
      </c>
      <c r="G6152">
        <v>38460.816777064225</v>
      </c>
      <c r="H6152">
        <v>38427.497403080837</v>
      </c>
      <c r="I6152">
        <v>38433.235808371654</v>
      </c>
      <c r="J6152">
        <v>168006.409054989</v>
      </c>
      <c r="K6152" t="s">
        <v>6208</v>
      </c>
    </row>
    <row r="6153" spans="1:11" x14ac:dyDescent="0.25">
      <c r="A6153">
        <v>35762.666666666664</v>
      </c>
      <c r="B6153">
        <v>34741.666666666664</v>
      </c>
      <c r="C6153">
        <v>35330</v>
      </c>
      <c r="D6153">
        <v>36990.666666666664</v>
      </c>
      <c r="E6153">
        <v>38292.16494845361</v>
      </c>
      <c r="F6153">
        <v>38794.031491033704</v>
      </c>
      <c r="G6153">
        <v>38736.526466489348</v>
      </c>
      <c r="H6153">
        <v>38562.723449939556</v>
      </c>
      <c r="I6153">
        <v>38597.530931912122</v>
      </c>
      <c r="J6153">
        <v>168006.6930096295</v>
      </c>
      <c r="K6153" t="s">
        <v>2611</v>
      </c>
    </row>
    <row r="6154" spans="1:11" x14ac:dyDescent="0.25">
      <c r="A6154">
        <v>35762.666666666664</v>
      </c>
      <c r="B6154">
        <v>34741.666666666664</v>
      </c>
      <c r="C6154">
        <v>35330</v>
      </c>
      <c r="D6154">
        <v>36990.666666666664</v>
      </c>
      <c r="E6154">
        <v>38292.16494845361</v>
      </c>
      <c r="F6154">
        <v>39039.570965583</v>
      </c>
      <c r="G6154">
        <v>39939.074460383548</v>
      </c>
      <c r="H6154">
        <v>41007.527751619346</v>
      </c>
      <c r="I6154">
        <v>42265.055555391576</v>
      </c>
      <c r="J6154">
        <v>168014.63820757318</v>
      </c>
      <c r="K6154" t="s">
        <v>2612</v>
      </c>
    </row>
    <row r="6155" spans="1:11" x14ac:dyDescent="0.25">
      <c r="A6155">
        <v>35762.666666666664</v>
      </c>
      <c r="B6155">
        <v>34741.666666666664</v>
      </c>
      <c r="C6155">
        <v>35330</v>
      </c>
      <c r="D6155">
        <v>36990.666666666664</v>
      </c>
      <c r="E6155">
        <v>38292.16494845361</v>
      </c>
      <c r="F6155">
        <v>38473.853005086719</v>
      </c>
      <c r="G6155">
        <v>38473.853005086719</v>
      </c>
      <c r="H6155">
        <v>38473.853005086719</v>
      </c>
      <c r="I6155">
        <v>38473.853005086719</v>
      </c>
      <c r="J6155">
        <v>168025.99327221516</v>
      </c>
      <c r="K6155" t="s">
        <v>2613</v>
      </c>
    </row>
    <row r="6156" spans="1:11" x14ac:dyDescent="0.25">
      <c r="A6156">
        <v>35762.666666666664</v>
      </c>
      <c r="B6156">
        <v>34741.666666666664</v>
      </c>
      <c r="C6156">
        <v>35330</v>
      </c>
      <c r="D6156">
        <v>36990.666666666664</v>
      </c>
      <c r="E6156">
        <v>38292.16494845361</v>
      </c>
      <c r="F6156">
        <v>39289.359056212001</v>
      </c>
      <c r="G6156">
        <v>38696.283448431393</v>
      </c>
      <c r="H6156">
        <v>38605.305414762632</v>
      </c>
      <c r="I6156">
        <v>38574.717206506408</v>
      </c>
      <c r="J6156">
        <v>168027.47517520428</v>
      </c>
      <c r="K6156" t="s">
        <v>2614</v>
      </c>
    </row>
    <row r="6157" spans="1:11" x14ac:dyDescent="0.25">
      <c r="A6157">
        <v>35762.666666666664</v>
      </c>
      <c r="B6157">
        <v>34741.666666666664</v>
      </c>
      <c r="C6157">
        <v>35330</v>
      </c>
      <c r="D6157">
        <v>36990.666666666664</v>
      </c>
      <c r="E6157">
        <v>38292.16494845361</v>
      </c>
      <c r="F6157">
        <v>40011.91499442856</v>
      </c>
      <c r="G6157">
        <v>41869.954141352035</v>
      </c>
      <c r="H6157">
        <v>43868.81510661709</v>
      </c>
      <c r="I6157">
        <v>46083.066411566833</v>
      </c>
      <c r="J6157">
        <v>168028.65509819961</v>
      </c>
      <c r="K6157" t="s">
        <v>6209</v>
      </c>
    </row>
    <row r="6158" spans="1:11" x14ac:dyDescent="0.25">
      <c r="A6158">
        <v>35762.666666666664</v>
      </c>
      <c r="B6158">
        <v>34741.666666666664</v>
      </c>
      <c r="C6158">
        <v>35330</v>
      </c>
      <c r="D6158">
        <v>36990.666666666664</v>
      </c>
      <c r="E6158">
        <v>38292.16494845361</v>
      </c>
      <c r="F6158">
        <v>38893.993778275952</v>
      </c>
      <c r="G6158">
        <v>38567.125437748073</v>
      </c>
      <c r="H6158">
        <v>38525.032273905308</v>
      </c>
      <c r="I6158">
        <v>38523.206127352532</v>
      </c>
      <c r="J6158">
        <v>168029.0482164275</v>
      </c>
      <c r="K6158" t="s">
        <v>6210</v>
      </c>
    </row>
    <row r="6159" spans="1:11" x14ac:dyDescent="0.25">
      <c r="A6159">
        <v>35762.666666666664</v>
      </c>
      <c r="B6159">
        <v>34741.666666666664</v>
      </c>
      <c r="C6159">
        <v>35330</v>
      </c>
      <c r="D6159">
        <v>36990.666666666664</v>
      </c>
      <c r="E6159">
        <v>38292.16494845361</v>
      </c>
      <c r="F6159">
        <v>38771.445132846777</v>
      </c>
      <c r="G6159">
        <v>38771.445132846777</v>
      </c>
      <c r="H6159">
        <v>38771.445132846777</v>
      </c>
      <c r="I6159">
        <v>38771.445132846777</v>
      </c>
      <c r="J6159">
        <v>168032.96965254971</v>
      </c>
      <c r="K6159" t="s">
        <v>6211</v>
      </c>
    </row>
    <row r="6160" spans="1:11" x14ac:dyDescent="0.25">
      <c r="A6160">
        <v>35762.666666666664</v>
      </c>
      <c r="B6160">
        <v>34741.666666666664</v>
      </c>
      <c r="C6160">
        <v>35330</v>
      </c>
      <c r="D6160">
        <v>36990.666666666664</v>
      </c>
      <c r="E6160">
        <v>38292.16494845361</v>
      </c>
      <c r="F6160">
        <v>39631.428595369696</v>
      </c>
      <c r="G6160">
        <v>39631.428595369696</v>
      </c>
      <c r="H6160">
        <v>39631.428595369696</v>
      </c>
      <c r="I6160">
        <v>39631.428595369696</v>
      </c>
      <c r="J6160">
        <v>168036.76299421559</v>
      </c>
      <c r="K6160" t="s">
        <v>6212</v>
      </c>
    </row>
    <row r="6161" spans="1:11" x14ac:dyDescent="0.25">
      <c r="A6161">
        <v>35762.666666666664</v>
      </c>
      <c r="B6161">
        <v>34741.666666666664</v>
      </c>
      <c r="C6161">
        <v>35330</v>
      </c>
      <c r="D6161">
        <v>36990.666666666664</v>
      </c>
      <c r="E6161">
        <v>38292.16494845361</v>
      </c>
      <c r="F6161">
        <v>38838.651238541446</v>
      </c>
      <c r="G6161">
        <v>38554.04951523061</v>
      </c>
      <c r="H6161">
        <v>38508.844629011022</v>
      </c>
      <c r="I6161">
        <v>38520.931063420765</v>
      </c>
      <c r="J6161">
        <v>168047.78096817544</v>
      </c>
      <c r="K6161" t="s">
        <v>2615</v>
      </c>
    </row>
    <row r="6162" spans="1:11" x14ac:dyDescent="0.25">
      <c r="A6162">
        <v>35762.666666666664</v>
      </c>
      <c r="B6162">
        <v>34741.666666666664</v>
      </c>
      <c r="C6162">
        <v>35330</v>
      </c>
      <c r="D6162">
        <v>36990.666666666664</v>
      </c>
      <c r="E6162">
        <v>38292.16494845361</v>
      </c>
      <c r="F6162">
        <v>37418.6824549304</v>
      </c>
      <c r="G6162">
        <v>37418.6824549304</v>
      </c>
      <c r="H6162">
        <v>37418.6824549304</v>
      </c>
      <c r="I6162">
        <v>37418.6824549304</v>
      </c>
      <c r="J6162">
        <v>168050.78133890766</v>
      </c>
      <c r="K6162" t="s">
        <v>6213</v>
      </c>
    </row>
    <row r="6163" spans="1:11" x14ac:dyDescent="0.25">
      <c r="A6163">
        <v>35762.666666666664</v>
      </c>
      <c r="B6163">
        <v>34741.666666666664</v>
      </c>
      <c r="C6163">
        <v>35330</v>
      </c>
      <c r="D6163">
        <v>36990.666666666664</v>
      </c>
      <c r="E6163">
        <v>38292.16494845361</v>
      </c>
      <c r="F6163">
        <v>40350.90313840087</v>
      </c>
      <c r="G6163">
        <v>40350.90313840087</v>
      </c>
      <c r="H6163">
        <v>40350.90313840087</v>
      </c>
      <c r="I6163">
        <v>40350.90313840087</v>
      </c>
      <c r="J6163">
        <v>168054.50701775879</v>
      </c>
      <c r="K6163" t="s">
        <v>6214</v>
      </c>
    </row>
    <row r="6164" spans="1:11" x14ac:dyDescent="0.25">
      <c r="A6164">
        <v>35762.666666666664</v>
      </c>
      <c r="B6164">
        <v>34741.666666666664</v>
      </c>
      <c r="C6164">
        <v>35330</v>
      </c>
      <c r="D6164">
        <v>36990.666666666664</v>
      </c>
      <c r="E6164">
        <v>38292.16494845361</v>
      </c>
      <c r="F6164">
        <v>41256.798356887339</v>
      </c>
      <c r="G6164">
        <v>41256.798356887339</v>
      </c>
      <c r="H6164">
        <v>41256.798356887339</v>
      </c>
      <c r="I6164">
        <v>41256.798356887339</v>
      </c>
      <c r="J6164">
        <v>168056.34549456835</v>
      </c>
      <c r="K6164" t="s">
        <v>2616</v>
      </c>
    </row>
    <row r="6165" spans="1:11" x14ac:dyDescent="0.25">
      <c r="A6165">
        <v>35762.666666666664</v>
      </c>
      <c r="B6165">
        <v>34741.666666666664</v>
      </c>
      <c r="C6165">
        <v>35330</v>
      </c>
      <c r="D6165">
        <v>36990.666666666664</v>
      </c>
      <c r="E6165">
        <v>38292.16494845361</v>
      </c>
      <c r="F6165">
        <v>40508.979301068743</v>
      </c>
      <c r="G6165">
        <v>40508.979301068743</v>
      </c>
      <c r="H6165">
        <v>40508.979301068743</v>
      </c>
      <c r="I6165">
        <v>40508.979301068743</v>
      </c>
      <c r="J6165">
        <v>168079.16454971663</v>
      </c>
      <c r="K6165" t="s">
        <v>6215</v>
      </c>
    </row>
    <row r="6166" spans="1:11" x14ac:dyDescent="0.25">
      <c r="A6166">
        <v>35762.666666666664</v>
      </c>
      <c r="B6166">
        <v>34741.666666666664</v>
      </c>
      <c r="C6166">
        <v>35330</v>
      </c>
      <c r="D6166">
        <v>36990.666666666664</v>
      </c>
      <c r="E6166">
        <v>38292.16494845361</v>
      </c>
      <c r="F6166">
        <v>38973.436982478699</v>
      </c>
      <c r="G6166">
        <v>38469.090932054605</v>
      </c>
      <c r="H6166">
        <v>38409.964325947803</v>
      </c>
      <c r="I6166">
        <v>38392.591817844048</v>
      </c>
      <c r="J6166">
        <v>168080.69219119422</v>
      </c>
      <c r="K6166" t="s">
        <v>6216</v>
      </c>
    </row>
    <row r="6167" spans="1:11" x14ac:dyDescent="0.25">
      <c r="A6167">
        <v>35762.666666666664</v>
      </c>
      <c r="B6167">
        <v>34741.666666666664</v>
      </c>
      <c r="C6167">
        <v>35330</v>
      </c>
      <c r="D6167">
        <v>36990.666666666664</v>
      </c>
      <c r="E6167">
        <v>38292.16494845361</v>
      </c>
      <c r="F6167">
        <v>38760.181187071001</v>
      </c>
      <c r="G6167">
        <v>38451.554732507997</v>
      </c>
      <c r="H6167">
        <v>38442.042700328129</v>
      </c>
      <c r="I6167">
        <v>38441.882374027045</v>
      </c>
      <c r="J6167">
        <v>168088.22923172862</v>
      </c>
      <c r="K6167" t="s">
        <v>2617</v>
      </c>
    </row>
    <row r="6168" spans="1:11" x14ac:dyDescent="0.25">
      <c r="A6168">
        <v>35762.666666666664</v>
      </c>
      <c r="B6168">
        <v>34741.666666666664</v>
      </c>
      <c r="C6168">
        <v>35330</v>
      </c>
      <c r="D6168">
        <v>36990.666666666664</v>
      </c>
      <c r="E6168">
        <v>38292.16494845361</v>
      </c>
      <c r="F6168">
        <v>38677.526033102273</v>
      </c>
      <c r="G6168">
        <v>38440.282385860446</v>
      </c>
      <c r="H6168">
        <v>38415.59645859291</v>
      </c>
      <c r="I6168">
        <v>38406.997466589892</v>
      </c>
      <c r="J6168">
        <v>168090.63659678574</v>
      </c>
      <c r="K6168" t="s">
        <v>2618</v>
      </c>
    </row>
    <row r="6169" spans="1:11" x14ac:dyDescent="0.25">
      <c r="A6169">
        <v>35762.666666666664</v>
      </c>
      <c r="B6169">
        <v>34741.666666666664</v>
      </c>
      <c r="C6169">
        <v>35330</v>
      </c>
      <c r="D6169">
        <v>36990.666666666664</v>
      </c>
      <c r="E6169">
        <v>38292.16494845361</v>
      </c>
      <c r="F6169">
        <v>38518.975502438341</v>
      </c>
      <c r="G6169">
        <v>38487.916639030133</v>
      </c>
      <c r="H6169">
        <v>38390.283601836374</v>
      </c>
      <c r="I6169">
        <v>38464.827348257066</v>
      </c>
      <c r="J6169">
        <v>168092.02273262304</v>
      </c>
      <c r="K6169" t="s">
        <v>2619</v>
      </c>
    </row>
    <row r="6170" spans="1:11" x14ac:dyDescent="0.25">
      <c r="A6170">
        <v>35762.666666666664</v>
      </c>
      <c r="B6170">
        <v>34741.666666666664</v>
      </c>
      <c r="C6170">
        <v>35330</v>
      </c>
      <c r="D6170">
        <v>36990.666666666664</v>
      </c>
      <c r="E6170">
        <v>38292.16494845361</v>
      </c>
      <c r="F6170">
        <v>38700.345123196093</v>
      </c>
      <c r="G6170">
        <v>38366.442481997496</v>
      </c>
      <c r="H6170">
        <v>38486.327255496071</v>
      </c>
      <c r="I6170">
        <v>38461.079778469</v>
      </c>
      <c r="J6170">
        <v>168094.28723511548</v>
      </c>
      <c r="K6170" t="s">
        <v>2620</v>
      </c>
    </row>
    <row r="6171" spans="1:11" x14ac:dyDescent="0.25">
      <c r="A6171">
        <v>35762.666666666664</v>
      </c>
      <c r="B6171">
        <v>34741.666666666664</v>
      </c>
      <c r="C6171">
        <v>35330</v>
      </c>
      <c r="D6171">
        <v>36990.666666666664</v>
      </c>
      <c r="E6171">
        <v>38292.16494845361</v>
      </c>
      <c r="F6171">
        <v>38670.644205611163</v>
      </c>
      <c r="G6171">
        <v>38599.48906225121</v>
      </c>
      <c r="H6171">
        <v>38460.78088807426</v>
      </c>
      <c r="I6171">
        <v>38500.15971793318</v>
      </c>
      <c r="J6171">
        <v>168095.4159296664</v>
      </c>
      <c r="K6171" t="s">
        <v>6217</v>
      </c>
    </row>
    <row r="6172" spans="1:11" x14ac:dyDescent="0.25">
      <c r="A6172">
        <v>35762.666666666664</v>
      </c>
      <c r="B6172">
        <v>34741.666666666664</v>
      </c>
      <c r="C6172">
        <v>35330</v>
      </c>
      <c r="D6172">
        <v>36990.666666666664</v>
      </c>
      <c r="E6172">
        <v>38292.16494845361</v>
      </c>
      <c r="F6172">
        <v>38789.879750181884</v>
      </c>
      <c r="G6172">
        <v>38588.858380233483</v>
      </c>
      <c r="H6172">
        <v>38498.45057929719</v>
      </c>
      <c r="I6172">
        <v>38504.943091542416</v>
      </c>
      <c r="J6172">
        <v>168097.77022335707</v>
      </c>
      <c r="K6172" t="s">
        <v>2621</v>
      </c>
    </row>
    <row r="6173" spans="1:11" x14ac:dyDescent="0.25">
      <c r="A6173">
        <v>35762.666666666664</v>
      </c>
      <c r="B6173">
        <v>34741.666666666664</v>
      </c>
      <c r="C6173">
        <v>35330</v>
      </c>
      <c r="D6173">
        <v>36990.666666666664</v>
      </c>
      <c r="E6173">
        <v>38292.16494845361</v>
      </c>
      <c r="F6173">
        <v>38728.608636155957</v>
      </c>
      <c r="G6173">
        <v>38423.998534612445</v>
      </c>
      <c r="H6173">
        <v>38406.199900827814</v>
      </c>
      <c r="I6173">
        <v>38395.793917303417</v>
      </c>
      <c r="J6173">
        <v>168106.12695791619</v>
      </c>
      <c r="K6173" t="s">
        <v>2622</v>
      </c>
    </row>
    <row r="6174" spans="1:11" x14ac:dyDescent="0.25">
      <c r="A6174">
        <v>35762.666666666664</v>
      </c>
      <c r="B6174">
        <v>34741.666666666664</v>
      </c>
      <c r="C6174">
        <v>35330</v>
      </c>
      <c r="D6174">
        <v>36990.666666666664</v>
      </c>
      <c r="E6174">
        <v>38292.16494845361</v>
      </c>
      <c r="F6174">
        <v>39423.135782615631</v>
      </c>
      <c r="G6174">
        <v>39423.135782615631</v>
      </c>
      <c r="H6174">
        <v>39423.135782615631</v>
      </c>
      <c r="I6174">
        <v>39423.135782615631</v>
      </c>
      <c r="J6174">
        <v>168110.90717293968</v>
      </c>
      <c r="K6174" t="s">
        <v>6218</v>
      </c>
    </row>
    <row r="6175" spans="1:11" x14ac:dyDescent="0.25">
      <c r="A6175">
        <v>35762.666666666664</v>
      </c>
      <c r="B6175">
        <v>34741.666666666664</v>
      </c>
      <c r="C6175">
        <v>35330</v>
      </c>
      <c r="D6175">
        <v>36990.666666666664</v>
      </c>
      <c r="E6175">
        <v>38292.16494845361</v>
      </c>
      <c r="F6175">
        <v>40822.665019941458</v>
      </c>
      <c r="G6175">
        <v>40822.665019941458</v>
      </c>
      <c r="H6175">
        <v>40822.665019941458</v>
      </c>
      <c r="I6175">
        <v>40822.665019941458</v>
      </c>
      <c r="J6175">
        <v>168117.96806881975</v>
      </c>
      <c r="K6175" t="s">
        <v>6219</v>
      </c>
    </row>
    <row r="6176" spans="1:11" x14ac:dyDescent="0.25">
      <c r="A6176">
        <v>35762.666666666664</v>
      </c>
      <c r="B6176">
        <v>34741.666666666664</v>
      </c>
      <c r="C6176">
        <v>35330</v>
      </c>
      <c r="D6176">
        <v>36990.666666666664</v>
      </c>
      <c r="E6176">
        <v>38292.16494845361</v>
      </c>
      <c r="F6176">
        <v>39326.33961052636</v>
      </c>
      <c r="G6176">
        <v>40476.957958617757</v>
      </c>
      <c r="H6176">
        <v>41783.636598468256</v>
      </c>
      <c r="I6176">
        <v>43283.010890051453</v>
      </c>
      <c r="J6176">
        <v>168118.83822212671</v>
      </c>
      <c r="K6176" t="s">
        <v>6220</v>
      </c>
    </row>
    <row r="6177" spans="1:11" x14ac:dyDescent="0.25">
      <c r="A6177">
        <v>35762.666666666664</v>
      </c>
      <c r="B6177">
        <v>34741.666666666664</v>
      </c>
      <c r="C6177">
        <v>35330</v>
      </c>
      <c r="D6177">
        <v>36990.666666666664</v>
      </c>
      <c r="E6177">
        <v>38292.16494845361</v>
      </c>
      <c r="F6177">
        <v>38748.048876464891</v>
      </c>
      <c r="G6177">
        <v>38877.389701409906</v>
      </c>
      <c r="H6177">
        <v>38915.836564329336</v>
      </c>
      <c r="I6177">
        <v>38914.031865685487</v>
      </c>
      <c r="J6177">
        <v>168119.90766938933</v>
      </c>
      <c r="K6177" t="s">
        <v>2623</v>
      </c>
    </row>
    <row r="6178" spans="1:11" x14ac:dyDescent="0.25">
      <c r="A6178">
        <v>35762.666666666664</v>
      </c>
      <c r="B6178">
        <v>34741.666666666664</v>
      </c>
      <c r="C6178">
        <v>35330</v>
      </c>
      <c r="D6178">
        <v>36990.666666666664</v>
      </c>
      <c r="E6178">
        <v>38292.16494845361</v>
      </c>
      <c r="F6178">
        <v>39439.636964805184</v>
      </c>
      <c r="G6178">
        <v>39439.636964805184</v>
      </c>
      <c r="H6178">
        <v>39439.636964805184</v>
      </c>
      <c r="I6178">
        <v>39439.636964805184</v>
      </c>
      <c r="J6178">
        <v>168127.29936469867</v>
      </c>
      <c r="K6178" t="s">
        <v>2624</v>
      </c>
    </row>
    <row r="6179" spans="1:11" x14ac:dyDescent="0.25">
      <c r="A6179">
        <v>35762.666666666664</v>
      </c>
      <c r="B6179">
        <v>34741.666666666664</v>
      </c>
      <c r="C6179">
        <v>35330</v>
      </c>
      <c r="D6179">
        <v>36990.666666666664</v>
      </c>
      <c r="E6179">
        <v>38292.16494845361</v>
      </c>
      <c r="F6179">
        <v>38837.186435276119</v>
      </c>
      <c r="G6179">
        <v>38837.186435276119</v>
      </c>
      <c r="H6179">
        <v>38837.186435276119</v>
      </c>
      <c r="I6179">
        <v>38837.186435276119</v>
      </c>
      <c r="J6179">
        <v>168131.30882086811</v>
      </c>
      <c r="K6179" t="s">
        <v>2625</v>
      </c>
    </row>
    <row r="6180" spans="1:11" x14ac:dyDescent="0.25">
      <c r="A6180">
        <v>35762.666666666664</v>
      </c>
      <c r="B6180">
        <v>34741.666666666664</v>
      </c>
      <c r="C6180">
        <v>35330</v>
      </c>
      <c r="D6180">
        <v>36990.666666666664</v>
      </c>
      <c r="E6180">
        <v>38292.16494845361</v>
      </c>
      <c r="F6180">
        <v>39213.245357779808</v>
      </c>
      <c r="G6180">
        <v>39533.339220072019</v>
      </c>
      <c r="H6180">
        <v>39677.498204512114</v>
      </c>
      <c r="I6180">
        <v>39650.08095717385</v>
      </c>
      <c r="J6180">
        <v>168131.60214983014</v>
      </c>
      <c r="K6180" t="s">
        <v>5047</v>
      </c>
    </row>
    <row r="6181" spans="1:11" x14ac:dyDescent="0.25">
      <c r="A6181">
        <v>35762.666666666664</v>
      </c>
      <c r="B6181">
        <v>34741.666666666664</v>
      </c>
      <c r="C6181">
        <v>35330</v>
      </c>
      <c r="D6181">
        <v>36990.666666666664</v>
      </c>
      <c r="E6181">
        <v>38292.16494845361</v>
      </c>
      <c r="F6181">
        <v>40346.404385885871</v>
      </c>
      <c r="G6181">
        <v>42740.432676237448</v>
      </c>
      <c r="H6181">
        <v>45517.793309877066</v>
      </c>
      <c r="I6181">
        <v>48728.696068378275</v>
      </c>
      <c r="J6181">
        <v>168138.07961090439</v>
      </c>
      <c r="K6181" t="s">
        <v>6221</v>
      </c>
    </row>
    <row r="6182" spans="1:11" x14ac:dyDescent="0.25">
      <c r="A6182">
        <v>35762.666666666664</v>
      </c>
      <c r="B6182">
        <v>34741.666666666664</v>
      </c>
      <c r="C6182">
        <v>35330</v>
      </c>
      <c r="D6182">
        <v>36990.666666666664</v>
      </c>
      <c r="E6182">
        <v>38292.16494845361</v>
      </c>
      <c r="F6182">
        <v>39608.754692977047</v>
      </c>
      <c r="G6182">
        <v>39608.754692977047</v>
      </c>
      <c r="H6182">
        <v>39608.754692977047</v>
      </c>
      <c r="I6182">
        <v>39608.754692977047</v>
      </c>
      <c r="J6182">
        <v>168141.7719063047</v>
      </c>
      <c r="K6182" t="s">
        <v>6222</v>
      </c>
    </row>
    <row r="6183" spans="1:11" x14ac:dyDescent="0.25">
      <c r="A6183">
        <v>35762.666666666664</v>
      </c>
      <c r="B6183">
        <v>34741.666666666664</v>
      </c>
      <c r="C6183">
        <v>35330</v>
      </c>
      <c r="D6183">
        <v>36990.666666666664</v>
      </c>
      <c r="E6183">
        <v>38292.16494845361</v>
      </c>
      <c r="F6183">
        <v>38858.205081449974</v>
      </c>
      <c r="G6183">
        <v>38510.418418906222</v>
      </c>
      <c r="H6183">
        <v>38547.424871645708</v>
      </c>
      <c r="I6183">
        <v>38499.625865980503</v>
      </c>
      <c r="J6183">
        <v>168149.68182901578</v>
      </c>
      <c r="K6183" t="s">
        <v>2626</v>
      </c>
    </row>
    <row r="6184" spans="1:11" x14ac:dyDescent="0.25">
      <c r="A6184">
        <v>35762.666666666664</v>
      </c>
      <c r="B6184">
        <v>34741.666666666664</v>
      </c>
      <c r="C6184">
        <v>35330</v>
      </c>
      <c r="D6184">
        <v>36990.666666666664</v>
      </c>
      <c r="E6184">
        <v>38292.16494845361</v>
      </c>
      <c r="F6184">
        <v>39402.109052887456</v>
      </c>
      <c r="G6184">
        <v>39402.109052887456</v>
      </c>
      <c r="H6184">
        <v>39402.109052887456</v>
      </c>
      <c r="I6184">
        <v>39402.109052887456</v>
      </c>
      <c r="J6184">
        <v>168155.40510728463</v>
      </c>
      <c r="K6184" t="s">
        <v>6223</v>
      </c>
    </row>
    <row r="6185" spans="1:11" x14ac:dyDescent="0.25">
      <c r="A6185">
        <v>35762.666666666664</v>
      </c>
      <c r="B6185">
        <v>34741.666666666664</v>
      </c>
      <c r="C6185">
        <v>35330</v>
      </c>
      <c r="D6185">
        <v>36990.666666666664</v>
      </c>
      <c r="E6185">
        <v>38292.16494845361</v>
      </c>
      <c r="F6185">
        <v>38076.974772007699</v>
      </c>
      <c r="G6185">
        <v>38076.974772007699</v>
      </c>
      <c r="H6185">
        <v>38076.974772007699</v>
      </c>
      <c r="I6185">
        <v>38076.974772007699</v>
      </c>
      <c r="J6185">
        <v>168173.37802580956</v>
      </c>
      <c r="K6185" t="s">
        <v>2627</v>
      </c>
    </row>
    <row r="6186" spans="1:11" x14ac:dyDescent="0.25">
      <c r="A6186">
        <v>35762.666666666664</v>
      </c>
      <c r="B6186">
        <v>34741.666666666664</v>
      </c>
      <c r="C6186">
        <v>35330</v>
      </c>
      <c r="D6186">
        <v>36990.666666666664</v>
      </c>
      <c r="E6186">
        <v>38292.16494845361</v>
      </c>
      <c r="F6186">
        <v>38606.192612565072</v>
      </c>
      <c r="G6186">
        <v>38383.139716245489</v>
      </c>
      <c r="H6186">
        <v>38405.679249848916</v>
      </c>
      <c r="I6186">
        <v>38419.335374752693</v>
      </c>
      <c r="J6186">
        <v>168185.31997437606</v>
      </c>
      <c r="K6186" t="s">
        <v>6224</v>
      </c>
    </row>
    <row r="6187" spans="1:11" x14ac:dyDescent="0.25">
      <c r="A6187">
        <v>35762.666666666664</v>
      </c>
      <c r="B6187">
        <v>34741.666666666664</v>
      </c>
      <c r="C6187">
        <v>35330</v>
      </c>
      <c r="D6187">
        <v>36990.666666666664</v>
      </c>
      <c r="E6187">
        <v>38292.16494845361</v>
      </c>
      <c r="F6187">
        <v>39885.509186514115</v>
      </c>
      <c r="G6187">
        <v>39885.509186514115</v>
      </c>
      <c r="H6187">
        <v>39885.509186514115</v>
      </c>
      <c r="I6187">
        <v>39885.509186514115</v>
      </c>
      <c r="J6187">
        <v>168187.0833285212</v>
      </c>
      <c r="K6187" t="s">
        <v>2628</v>
      </c>
    </row>
    <row r="6188" spans="1:11" x14ac:dyDescent="0.25">
      <c r="A6188">
        <v>35762.666666666664</v>
      </c>
      <c r="B6188">
        <v>34741.666666666664</v>
      </c>
      <c r="C6188">
        <v>35330</v>
      </c>
      <c r="D6188">
        <v>36990.666666666664</v>
      </c>
      <c r="E6188">
        <v>38292.16494845361</v>
      </c>
      <c r="F6188">
        <v>40117.609723659538</v>
      </c>
      <c r="G6188">
        <v>40117.609723659538</v>
      </c>
      <c r="H6188">
        <v>40117.609723659538</v>
      </c>
      <c r="I6188">
        <v>40117.609723659538</v>
      </c>
      <c r="J6188">
        <v>168190.61097184068</v>
      </c>
      <c r="K6188" t="s">
        <v>2629</v>
      </c>
    </row>
    <row r="6189" spans="1:11" x14ac:dyDescent="0.25">
      <c r="A6189">
        <v>35762.666666666664</v>
      </c>
      <c r="B6189">
        <v>34741.666666666664</v>
      </c>
      <c r="C6189">
        <v>35330</v>
      </c>
      <c r="D6189">
        <v>36990.666666666664</v>
      </c>
      <c r="E6189">
        <v>38292.16494845361</v>
      </c>
      <c r="F6189">
        <v>38703.202001822261</v>
      </c>
      <c r="G6189">
        <v>38635.921422718508</v>
      </c>
      <c r="H6189">
        <v>38453.362181277531</v>
      </c>
      <c r="I6189">
        <v>38511.269762573575</v>
      </c>
      <c r="J6189">
        <v>168216.5226307658</v>
      </c>
      <c r="K6189" t="s">
        <v>6225</v>
      </c>
    </row>
    <row r="6190" spans="1:11" x14ac:dyDescent="0.25">
      <c r="A6190">
        <v>35762.666666666664</v>
      </c>
      <c r="B6190">
        <v>34741.666666666664</v>
      </c>
      <c r="C6190">
        <v>35330</v>
      </c>
      <c r="D6190">
        <v>36990.666666666664</v>
      </c>
      <c r="E6190">
        <v>38292.16494845361</v>
      </c>
      <c r="F6190">
        <v>39605.283622037314</v>
      </c>
      <c r="G6190">
        <v>39605.283622037314</v>
      </c>
      <c r="H6190">
        <v>39605.283622037314</v>
      </c>
      <c r="I6190">
        <v>39605.283622037314</v>
      </c>
      <c r="J6190">
        <v>168224.72614063302</v>
      </c>
      <c r="K6190" t="s">
        <v>6226</v>
      </c>
    </row>
    <row r="6191" spans="1:11" x14ac:dyDescent="0.25">
      <c r="A6191">
        <v>35762.666666666664</v>
      </c>
      <c r="B6191">
        <v>34741.666666666664</v>
      </c>
      <c r="C6191">
        <v>35330</v>
      </c>
      <c r="D6191">
        <v>36990.666666666664</v>
      </c>
      <c r="E6191">
        <v>38292.16494845361</v>
      </c>
      <c r="F6191">
        <v>38614.018521782236</v>
      </c>
      <c r="G6191">
        <v>38963.278947100109</v>
      </c>
      <c r="H6191">
        <v>39336.038132024303</v>
      </c>
      <c r="I6191">
        <v>39729.106839458036</v>
      </c>
      <c r="J6191">
        <v>168232.77367472759</v>
      </c>
      <c r="K6191" t="s">
        <v>2630</v>
      </c>
    </row>
    <row r="6192" spans="1:11" x14ac:dyDescent="0.25">
      <c r="A6192">
        <v>35762.666666666664</v>
      </c>
      <c r="B6192">
        <v>34741.666666666664</v>
      </c>
      <c r="C6192">
        <v>35330</v>
      </c>
      <c r="D6192">
        <v>36990.666666666664</v>
      </c>
      <c r="E6192">
        <v>38292.16494845361</v>
      </c>
      <c r="F6192">
        <v>38667.384652344575</v>
      </c>
      <c r="G6192">
        <v>38596.711040265756</v>
      </c>
      <c r="H6192">
        <v>38462.209808405656</v>
      </c>
      <c r="I6192">
        <v>38498.515962563513</v>
      </c>
      <c r="J6192">
        <v>168266.03269955909</v>
      </c>
      <c r="K6192" t="s">
        <v>2631</v>
      </c>
    </row>
    <row r="6193" spans="1:11" x14ac:dyDescent="0.25">
      <c r="A6193">
        <v>35762.666666666664</v>
      </c>
      <c r="B6193">
        <v>34741.666666666664</v>
      </c>
      <c r="C6193">
        <v>35330</v>
      </c>
      <c r="D6193">
        <v>36990.666666666664</v>
      </c>
      <c r="E6193">
        <v>38292.16494845361</v>
      </c>
      <c r="F6193">
        <v>39742.410376222942</v>
      </c>
      <c r="G6193">
        <v>39742.410376222942</v>
      </c>
      <c r="H6193">
        <v>39742.410376222942</v>
      </c>
      <c r="I6193">
        <v>39742.410376222942</v>
      </c>
      <c r="J6193">
        <v>168272.15590589188</v>
      </c>
      <c r="K6193" t="s">
        <v>2632</v>
      </c>
    </row>
    <row r="6194" spans="1:11" x14ac:dyDescent="0.25">
      <c r="A6194">
        <v>35762.666666666664</v>
      </c>
      <c r="B6194">
        <v>34741.666666666664</v>
      </c>
      <c r="C6194">
        <v>35330</v>
      </c>
      <c r="D6194">
        <v>36990.666666666664</v>
      </c>
      <c r="E6194">
        <v>38292.16494845361</v>
      </c>
      <c r="F6194">
        <v>39072.366547019155</v>
      </c>
      <c r="G6194">
        <v>38623.778392693406</v>
      </c>
      <c r="H6194">
        <v>38656.292036223058</v>
      </c>
      <c r="I6194">
        <v>38585.937297652934</v>
      </c>
      <c r="J6194">
        <v>168278.70026521158</v>
      </c>
      <c r="K6194" t="s">
        <v>2633</v>
      </c>
    </row>
    <row r="6195" spans="1:11" x14ac:dyDescent="0.25">
      <c r="A6195">
        <v>35762.666666666664</v>
      </c>
      <c r="B6195">
        <v>34741.666666666664</v>
      </c>
      <c r="C6195">
        <v>35330</v>
      </c>
      <c r="D6195">
        <v>36990.666666666664</v>
      </c>
      <c r="E6195">
        <v>38292.16494845361</v>
      </c>
      <c r="F6195">
        <v>38159.7000329574</v>
      </c>
      <c r="G6195">
        <v>37923.256222488606</v>
      </c>
      <c r="H6195">
        <v>37668.876066708348</v>
      </c>
      <c r="I6195">
        <v>37415.814609831476</v>
      </c>
      <c r="J6195">
        <v>168286.60696166509</v>
      </c>
      <c r="K6195" t="s">
        <v>2634</v>
      </c>
    </row>
    <row r="6196" spans="1:11" x14ac:dyDescent="0.25">
      <c r="A6196">
        <v>35762.666666666664</v>
      </c>
      <c r="B6196">
        <v>34741.666666666664</v>
      </c>
      <c r="C6196">
        <v>35330</v>
      </c>
      <c r="D6196">
        <v>36990.666666666664</v>
      </c>
      <c r="E6196">
        <v>38292.16494845361</v>
      </c>
      <c r="F6196">
        <v>39723.903240487496</v>
      </c>
      <c r="G6196">
        <v>39723.903240487496</v>
      </c>
      <c r="H6196">
        <v>39723.903240487496</v>
      </c>
      <c r="I6196">
        <v>39723.903240487496</v>
      </c>
      <c r="J6196">
        <v>168293.21677466165</v>
      </c>
      <c r="K6196" t="s">
        <v>6227</v>
      </c>
    </row>
    <row r="6197" spans="1:11" x14ac:dyDescent="0.25">
      <c r="A6197">
        <v>35762.666666666664</v>
      </c>
      <c r="B6197">
        <v>34741.666666666664</v>
      </c>
      <c r="C6197">
        <v>35330</v>
      </c>
      <c r="D6197">
        <v>36990.666666666664</v>
      </c>
      <c r="E6197">
        <v>38292.16494845361</v>
      </c>
      <c r="F6197">
        <v>39436.020963426621</v>
      </c>
      <c r="G6197">
        <v>39541.806387654768</v>
      </c>
      <c r="H6197">
        <v>39538.246966591127</v>
      </c>
      <c r="I6197">
        <v>39565.239293253195</v>
      </c>
      <c r="J6197">
        <v>168322.11031967317</v>
      </c>
      <c r="K6197" t="s">
        <v>4165</v>
      </c>
    </row>
    <row r="6198" spans="1:11" x14ac:dyDescent="0.25">
      <c r="A6198">
        <v>35762.666666666664</v>
      </c>
      <c r="B6198">
        <v>34741.666666666664</v>
      </c>
      <c r="C6198">
        <v>35330</v>
      </c>
      <c r="D6198">
        <v>36990.666666666664</v>
      </c>
      <c r="E6198">
        <v>38292.16494845361</v>
      </c>
      <c r="F6198">
        <v>38623.631635643498</v>
      </c>
      <c r="G6198">
        <v>38779.382361264412</v>
      </c>
      <c r="H6198">
        <v>38895.869880443286</v>
      </c>
      <c r="I6198">
        <v>39001.804619616538</v>
      </c>
      <c r="J6198">
        <v>168323.94192671048</v>
      </c>
      <c r="K6198" t="s">
        <v>2635</v>
      </c>
    </row>
    <row r="6199" spans="1:11" x14ac:dyDescent="0.25">
      <c r="A6199">
        <v>35762.666666666664</v>
      </c>
      <c r="B6199">
        <v>34741.666666666664</v>
      </c>
      <c r="C6199">
        <v>35330</v>
      </c>
      <c r="D6199">
        <v>36990.666666666664</v>
      </c>
      <c r="E6199">
        <v>38292.16494845361</v>
      </c>
      <c r="F6199">
        <v>38805.329682449577</v>
      </c>
      <c r="G6199">
        <v>38592.767548640164</v>
      </c>
      <c r="H6199">
        <v>38584.211692833167</v>
      </c>
      <c r="I6199">
        <v>38581.296321286492</v>
      </c>
      <c r="J6199">
        <v>168329.30050767362</v>
      </c>
      <c r="K6199" t="s">
        <v>2636</v>
      </c>
    </row>
    <row r="6200" spans="1:11" x14ac:dyDescent="0.25">
      <c r="A6200">
        <v>35762.666666666664</v>
      </c>
      <c r="B6200">
        <v>34741.666666666664</v>
      </c>
      <c r="C6200">
        <v>35330</v>
      </c>
      <c r="D6200">
        <v>36990.666666666664</v>
      </c>
      <c r="E6200">
        <v>38292.16494845361</v>
      </c>
      <c r="F6200">
        <v>37943.008247650447</v>
      </c>
      <c r="G6200">
        <v>37943.008247650447</v>
      </c>
      <c r="H6200">
        <v>37943.008247650447</v>
      </c>
      <c r="I6200">
        <v>37943.008247650447</v>
      </c>
      <c r="J6200">
        <v>168339.48325195338</v>
      </c>
      <c r="K6200" t="s">
        <v>6228</v>
      </c>
    </row>
    <row r="6201" spans="1:11" x14ac:dyDescent="0.25">
      <c r="A6201">
        <v>35762.666666666664</v>
      </c>
      <c r="B6201">
        <v>34741.666666666664</v>
      </c>
      <c r="C6201">
        <v>35330</v>
      </c>
      <c r="D6201">
        <v>36990.666666666664</v>
      </c>
      <c r="E6201">
        <v>38292.16494845361</v>
      </c>
      <c r="F6201">
        <v>40170.037444362781</v>
      </c>
      <c r="G6201">
        <v>40170.037444362781</v>
      </c>
      <c r="H6201">
        <v>40170.037444362781</v>
      </c>
      <c r="I6201">
        <v>40170.037444362781</v>
      </c>
      <c r="J6201">
        <v>168340.28926041714</v>
      </c>
      <c r="K6201" t="s">
        <v>6229</v>
      </c>
    </row>
    <row r="6202" spans="1:11" x14ac:dyDescent="0.25">
      <c r="A6202">
        <v>35762.666666666664</v>
      </c>
      <c r="B6202">
        <v>34741.666666666664</v>
      </c>
      <c r="C6202">
        <v>35330</v>
      </c>
      <c r="D6202">
        <v>36990.666666666664</v>
      </c>
      <c r="E6202">
        <v>38292.16494845361</v>
      </c>
      <c r="F6202">
        <v>38163.770069992373</v>
      </c>
      <c r="G6202">
        <v>38163.770069992373</v>
      </c>
      <c r="H6202">
        <v>38163.770069992373</v>
      </c>
      <c r="I6202">
        <v>38163.770069992373</v>
      </c>
      <c r="J6202">
        <v>168342.53312465156</v>
      </c>
      <c r="K6202" t="s">
        <v>6230</v>
      </c>
    </row>
    <row r="6203" spans="1:11" x14ac:dyDescent="0.25">
      <c r="A6203">
        <v>35762.666666666664</v>
      </c>
      <c r="B6203">
        <v>34741.666666666664</v>
      </c>
      <c r="C6203">
        <v>35330</v>
      </c>
      <c r="D6203">
        <v>36990.666666666664</v>
      </c>
      <c r="E6203">
        <v>38292.16494845361</v>
      </c>
      <c r="F6203">
        <v>39042.230946463933</v>
      </c>
      <c r="G6203">
        <v>39042.230946463933</v>
      </c>
      <c r="H6203">
        <v>39042.230946463933</v>
      </c>
      <c r="I6203">
        <v>39042.230946463933</v>
      </c>
      <c r="J6203">
        <v>168364.05296992086</v>
      </c>
      <c r="K6203" t="s">
        <v>2637</v>
      </c>
    </row>
    <row r="6204" spans="1:11" x14ac:dyDescent="0.25">
      <c r="A6204">
        <v>35762.666666666664</v>
      </c>
      <c r="B6204">
        <v>34741.666666666664</v>
      </c>
      <c r="C6204">
        <v>35330</v>
      </c>
      <c r="D6204">
        <v>36990.666666666664</v>
      </c>
      <c r="E6204">
        <v>38292.16494845361</v>
      </c>
      <c r="F6204">
        <v>38914.02745113994</v>
      </c>
      <c r="G6204">
        <v>39472.842235620366</v>
      </c>
      <c r="H6204">
        <v>40013.177782227613</v>
      </c>
      <c r="I6204">
        <v>40555.989329992175</v>
      </c>
      <c r="J6204">
        <v>168373.62181532208</v>
      </c>
      <c r="K6204" t="s">
        <v>6231</v>
      </c>
    </row>
    <row r="6205" spans="1:11" x14ac:dyDescent="0.25">
      <c r="A6205">
        <v>35762.666666666664</v>
      </c>
      <c r="B6205">
        <v>34741.666666666664</v>
      </c>
      <c r="C6205">
        <v>35330</v>
      </c>
      <c r="D6205">
        <v>36990.666666666664</v>
      </c>
      <c r="E6205">
        <v>38292.16494845361</v>
      </c>
      <c r="F6205">
        <v>39699.436116226265</v>
      </c>
      <c r="G6205">
        <v>39699.436116226265</v>
      </c>
      <c r="H6205">
        <v>39699.436116226265</v>
      </c>
      <c r="I6205">
        <v>39699.436116226265</v>
      </c>
      <c r="J6205">
        <v>168373.71158487297</v>
      </c>
      <c r="K6205" t="s">
        <v>6232</v>
      </c>
    </row>
    <row r="6206" spans="1:11" x14ac:dyDescent="0.25">
      <c r="A6206">
        <v>35762.666666666664</v>
      </c>
      <c r="B6206">
        <v>34741.666666666664</v>
      </c>
      <c r="C6206">
        <v>35330</v>
      </c>
      <c r="D6206">
        <v>36990.666666666664</v>
      </c>
      <c r="E6206">
        <v>38292.16494845361</v>
      </c>
      <c r="F6206">
        <v>38514.28085583639</v>
      </c>
      <c r="G6206">
        <v>38503.827956804518</v>
      </c>
      <c r="H6206">
        <v>38405.981721678581</v>
      </c>
      <c r="I6206">
        <v>38456.164486956171</v>
      </c>
      <c r="J6206">
        <v>168373.96983213793</v>
      </c>
      <c r="K6206" t="s">
        <v>6233</v>
      </c>
    </row>
    <row r="6207" spans="1:11" x14ac:dyDescent="0.25">
      <c r="A6207">
        <v>35762.666666666664</v>
      </c>
      <c r="B6207">
        <v>34741.666666666664</v>
      </c>
      <c r="C6207">
        <v>35330</v>
      </c>
      <c r="D6207">
        <v>36990.666666666664</v>
      </c>
      <c r="E6207">
        <v>38292.16494845361</v>
      </c>
      <c r="F6207">
        <v>38539.277853935302</v>
      </c>
      <c r="G6207">
        <v>38539.277853935302</v>
      </c>
      <c r="H6207">
        <v>38539.277853935302</v>
      </c>
      <c r="I6207">
        <v>38539.277853935302</v>
      </c>
      <c r="J6207">
        <v>168375.65457402705</v>
      </c>
      <c r="K6207" t="s">
        <v>6234</v>
      </c>
    </row>
    <row r="6208" spans="1:11" x14ac:dyDescent="0.25">
      <c r="A6208">
        <v>35762.666666666664</v>
      </c>
      <c r="B6208">
        <v>34741.666666666664</v>
      </c>
      <c r="C6208">
        <v>35330</v>
      </c>
      <c r="D6208">
        <v>36990.666666666664</v>
      </c>
      <c r="E6208">
        <v>38292.16494845361</v>
      </c>
      <c r="F6208">
        <v>40060.382631453664</v>
      </c>
      <c r="G6208">
        <v>40060.382631453664</v>
      </c>
      <c r="H6208">
        <v>40060.382631453664</v>
      </c>
      <c r="I6208">
        <v>40060.382631453664</v>
      </c>
      <c r="J6208">
        <v>168376.12075306539</v>
      </c>
      <c r="K6208" t="s">
        <v>2638</v>
      </c>
    </row>
    <row r="6209" spans="1:11" x14ac:dyDescent="0.25">
      <c r="A6209">
        <v>35762.666666666664</v>
      </c>
      <c r="B6209">
        <v>34741.666666666664</v>
      </c>
      <c r="C6209">
        <v>35330</v>
      </c>
      <c r="D6209">
        <v>36990.666666666664</v>
      </c>
      <c r="E6209">
        <v>38292.16494845361</v>
      </c>
      <c r="F6209">
        <v>40118.073272052934</v>
      </c>
      <c r="G6209">
        <v>40118.073272052934</v>
      </c>
      <c r="H6209">
        <v>40118.073272052934</v>
      </c>
      <c r="I6209">
        <v>40118.073272052934</v>
      </c>
      <c r="J6209">
        <v>168377.82584650998</v>
      </c>
      <c r="K6209" t="s">
        <v>2639</v>
      </c>
    </row>
    <row r="6210" spans="1:11" x14ac:dyDescent="0.25">
      <c r="A6210">
        <v>35762.666666666664</v>
      </c>
      <c r="B6210">
        <v>34741.666666666664</v>
      </c>
      <c r="C6210">
        <v>35330</v>
      </c>
      <c r="D6210">
        <v>36990.666666666664</v>
      </c>
      <c r="E6210">
        <v>38292.16494845361</v>
      </c>
      <c r="F6210">
        <v>38417.767642960476</v>
      </c>
      <c r="G6210">
        <v>38615.195397168834</v>
      </c>
      <c r="H6210">
        <v>39514.998471469786</v>
      </c>
      <c r="I6210">
        <v>40608.211839011099</v>
      </c>
      <c r="J6210">
        <v>168390.85516864801</v>
      </c>
      <c r="K6210" t="s">
        <v>2640</v>
      </c>
    </row>
    <row r="6211" spans="1:11" x14ac:dyDescent="0.25">
      <c r="A6211">
        <v>35762.666666666664</v>
      </c>
      <c r="B6211">
        <v>34741.666666666664</v>
      </c>
      <c r="C6211">
        <v>35330</v>
      </c>
      <c r="D6211">
        <v>36990.666666666664</v>
      </c>
      <c r="E6211">
        <v>38292.16494845361</v>
      </c>
      <c r="F6211">
        <v>38850.277517065944</v>
      </c>
      <c r="G6211">
        <v>38635.66829705907</v>
      </c>
      <c r="H6211">
        <v>38481.441448707512</v>
      </c>
      <c r="I6211">
        <v>38508.639193041578</v>
      </c>
      <c r="J6211">
        <v>168392.36048025201</v>
      </c>
      <c r="K6211" t="s">
        <v>2641</v>
      </c>
    </row>
    <row r="6212" spans="1:11" x14ac:dyDescent="0.25">
      <c r="A6212">
        <v>35762.666666666664</v>
      </c>
      <c r="B6212">
        <v>34741.666666666664</v>
      </c>
      <c r="C6212">
        <v>35330</v>
      </c>
      <c r="D6212">
        <v>36990.666666666664</v>
      </c>
      <c r="E6212">
        <v>38292.16494845361</v>
      </c>
      <c r="F6212">
        <v>38527.55506098568</v>
      </c>
      <c r="G6212">
        <v>38416.939801552056</v>
      </c>
      <c r="H6212">
        <v>38378.330996696597</v>
      </c>
      <c r="I6212">
        <v>38433.687440852962</v>
      </c>
      <c r="J6212">
        <v>168394.42846301853</v>
      </c>
      <c r="K6212" t="s">
        <v>2642</v>
      </c>
    </row>
    <row r="6213" spans="1:11" x14ac:dyDescent="0.25">
      <c r="A6213">
        <v>35762.666666666664</v>
      </c>
      <c r="B6213">
        <v>34741.666666666664</v>
      </c>
      <c r="C6213">
        <v>35330</v>
      </c>
      <c r="D6213">
        <v>36990.666666666664</v>
      </c>
      <c r="E6213">
        <v>38292.16494845361</v>
      </c>
      <c r="F6213">
        <v>38566.797437853238</v>
      </c>
      <c r="G6213">
        <v>38392.191952783607</v>
      </c>
      <c r="H6213">
        <v>38397.438004919961</v>
      </c>
      <c r="I6213">
        <v>38417.859630033672</v>
      </c>
      <c r="J6213">
        <v>168397.2211715852</v>
      </c>
      <c r="K6213" t="s">
        <v>6235</v>
      </c>
    </row>
    <row r="6214" spans="1:11" x14ac:dyDescent="0.25">
      <c r="A6214">
        <v>35762.666666666664</v>
      </c>
      <c r="B6214">
        <v>34741.666666666664</v>
      </c>
      <c r="C6214">
        <v>35330</v>
      </c>
      <c r="D6214">
        <v>36990.666666666664</v>
      </c>
      <c r="E6214">
        <v>38292.16494845361</v>
      </c>
      <c r="F6214">
        <v>38597.628720008339</v>
      </c>
      <c r="G6214">
        <v>38383.860600120795</v>
      </c>
      <c r="H6214">
        <v>38405.790403771221</v>
      </c>
      <c r="I6214">
        <v>38423.659376438103</v>
      </c>
      <c r="J6214">
        <v>168401.73467580447</v>
      </c>
      <c r="K6214" t="s">
        <v>2643</v>
      </c>
    </row>
    <row r="6215" spans="1:11" x14ac:dyDescent="0.25">
      <c r="A6215">
        <v>35762.666666666664</v>
      </c>
      <c r="B6215">
        <v>34741.666666666664</v>
      </c>
      <c r="C6215">
        <v>35330</v>
      </c>
      <c r="D6215">
        <v>36990.666666666664</v>
      </c>
      <c r="E6215">
        <v>38292.16494845361</v>
      </c>
      <c r="F6215">
        <v>39375.045086543534</v>
      </c>
      <c r="G6215">
        <v>39375.045086543534</v>
      </c>
      <c r="H6215">
        <v>39375.045086543534</v>
      </c>
      <c r="I6215">
        <v>39375.045086543534</v>
      </c>
      <c r="J6215">
        <v>168405.95269403956</v>
      </c>
      <c r="K6215" t="s">
        <v>6236</v>
      </c>
    </row>
    <row r="6216" spans="1:11" x14ac:dyDescent="0.25">
      <c r="A6216">
        <v>35762.666666666664</v>
      </c>
      <c r="B6216">
        <v>34741.666666666664</v>
      </c>
      <c r="C6216">
        <v>35330</v>
      </c>
      <c r="D6216">
        <v>36990.666666666664</v>
      </c>
      <c r="E6216">
        <v>38292.16494845361</v>
      </c>
      <c r="F6216">
        <v>38671.252108291868</v>
      </c>
      <c r="G6216">
        <v>38592.471819152444</v>
      </c>
      <c r="H6216">
        <v>38465.491801241151</v>
      </c>
      <c r="I6216">
        <v>38499.926595275014</v>
      </c>
      <c r="J6216">
        <v>168409.02330542175</v>
      </c>
      <c r="K6216" t="s">
        <v>2644</v>
      </c>
    </row>
    <row r="6217" spans="1:11" x14ac:dyDescent="0.25">
      <c r="A6217">
        <v>35762.666666666664</v>
      </c>
      <c r="B6217">
        <v>34741.666666666664</v>
      </c>
      <c r="C6217">
        <v>35330</v>
      </c>
      <c r="D6217">
        <v>36990.666666666664</v>
      </c>
      <c r="E6217">
        <v>38292.16494845361</v>
      </c>
      <c r="F6217">
        <v>38850.98707481099</v>
      </c>
      <c r="G6217">
        <v>38730.921322554801</v>
      </c>
      <c r="H6217">
        <v>38554.237299292341</v>
      </c>
      <c r="I6217">
        <v>38595.817313048465</v>
      </c>
      <c r="J6217">
        <v>168410.99011942736</v>
      </c>
      <c r="K6217" t="s">
        <v>2645</v>
      </c>
    </row>
    <row r="6218" spans="1:11" x14ac:dyDescent="0.25">
      <c r="A6218">
        <v>35762.666666666664</v>
      </c>
      <c r="B6218">
        <v>34741.666666666664</v>
      </c>
      <c r="C6218">
        <v>35330</v>
      </c>
      <c r="D6218">
        <v>36990.666666666664</v>
      </c>
      <c r="E6218">
        <v>38292.16494845361</v>
      </c>
      <c r="F6218">
        <v>38728.112314572514</v>
      </c>
      <c r="G6218">
        <v>38479.682967575092</v>
      </c>
      <c r="H6218">
        <v>38461.904798978481</v>
      </c>
      <c r="I6218">
        <v>38455.779641218054</v>
      </c>
      <c r="J6218">
        <v>168413.31198168249</v>
      </c>
      <c r="K6218" t="s">
        <v>6237</v>
      </c>
    </row>
    <row r="6219" spans="1:11" x14ac:dyDescent="0.25">
      <c r="A6219">
        <v>35762.666666666664</v>
      </c>
      <c r="B6219">
        <v>34741.666666666664</v>
      </c>
      <c r="C6219">
        <v>35330</v>
      </c>
      <c r="D6219">
        <v>36990.666666666664</v>
      </c>
      <c r="E6219">
        <v>38292.16494845361</v>
      </c>
      <c r="F6219">
        <v>39963.093981989114</v>
      </c>
      <c r="G6219">
        <v>41721.479370258785</v>
      </c>
      <c r="H6219">
        <v>43597.325382650233</v>
      </c>
      <c r="I6219">
        <v>45616.166479763771</v>
      </c>
      <c r="J6219">
        <v>168420.77070145024</v>
      </c>
      <c r="K6219" t="s">
        <v>6238</v>
      </c>
    </row>
    <row r="6220" spans="1:11" x14ac:dyDescent="0.25">
      <c r="A6220">
        <v>35762.666666666664</v>
      </c>
      <c r="B6220">
        <v>34741.666666666664</v>
      </c>
      <c r="C6220">
        <v>35330</v>
      </c>
      <c r="D6220">
        <v>36990.666666666664</v>
      </c>
      <c r="E6220">
        <v>38292.16494845361</v>
      </c>
      <c r="F6220">
        <v>38831.004339218314</v>
      </c>
      <c r="G6220">
        <v>38569.564740459813</v>
      </c>
      <c r="H6220">
        <v>38436.10978390566</v>
      </c>
      <c r="I6220">
        <v>38479.902682247615</v>
      </c>
      <c r="J6220">
        <v>168431.75184357443</v>
      </c>
      <c r="K6220" t="s">
        <v>2646</v>
      </c>
    </row>
    <row r="6221" spans="1:11" x14ac:dyDescent="0.25">
      <c r="A6221">
        <v>35762.666666666664</v>
      </c>
      <c r="B6221">
        <v>34741.666666666664</v>
      </c>
      <c r="C6221">
        <v>35330</v>
      </c>
      <c r="D6221">
        <v>36990.666666666664</v>
      </c>
      <c r="E6221">
        <v>38292.16494845361</v>
      </c>
      <c r="F6221">
        <v>38781.874790149079</v>
      </c>
      <c r="G6221">
        <v>38444.26680268714</v>
      </c>
      <c r="H6221">
        <v>38427.853560209449</v>
      </c>
      <c r="I6221">
        <v>38434.156759589692</v>
      </c>
      <c r="J6221">
        <v>168433.98281201339</v>
      </c>
      <c r="K6221" t="s">
        <v>2647</v>
      </c>
    </row>
    <row r="6222" spans="1:11" x14ac:dyDescent="0.25">
      <c r="A6222">
        <v>35762.666666666664</v>
      </c>
      <c r="B6222">
        <v>34741.666666666664</v>
      </c>
      <c r="C6222">
        <v>35330</v>
      </c>
      <c r="D6222">
        <v>36990.666666666664</v>
      </c>
      <c r="E6222">
        <v>38292.16494845361</v>
      </c>
      <c r="F6222">
        <v>38336.554166616785</v>
      </c>
      <c r="G6222">
        <v>38336.554166616785</v>
      </c>
      <c r="H6222">
        <v>38336.554166616785</v>
      </c>
      <c r="I6222">
        <v>38336.554166616785</v>
      </c>
      <c r="J6222">
        <v>168461.97882810771</v>
      </c>
      <c r="K6222" t="s">
        <v>2648</v>
      </c>
    </row>
    <row r="6223" spans="1:11" x14ac:dyDescent="0.25">
      <c r="A6223">
        <v>35762.666666666664</v>
      </c>
      <c r="B6223">
        <v>34741.666666666664</v>
      </c>
      <c r="C6223">
        <v>35330</v>
      </c>
      <c r="D6223">
        <v>36990.666666666664</v>
      </c>
      <c r="E6223">
        <v>38292.16494845361</v>
      </c>
      <c r="F6223">
        <v>38596.38000761428</v>
      </c>
      <c r="G6223">
        <v>38519.407407230508</v>
      </c>
      <c r="H6223">
        <v>38412.641925464079</v>
      </c>
      <c r="I6223">
        <v>38471.173747478177</v>
      </c>
      <c r="J6223">
        <v>168465.62509306142</v>
      </c>
      <c r="K6223" t="s">
        <v>2649</v>
      </c>
    </row>
    <row r="6224" spans="1:11" x14ac:dyDescent="0.25">
      <c r="A6224">
        <v>35762.666666666664</v>
      </c>
      <c r="B6224">
        <v>34741.666666666664</v>
      </c>
      <c r="C6224">
        <v>35330</v>
      </c>
      <c r="D6224">
        <v>36990.666666666664</v>
      </c>
      <c r="E6224">
        <v>38292.16494845361</v>
      </c>
      <c r="F6224">
        <v>38790.286366566761</v>
      </c>
      <c r="G6224">
        <v>39184.830029479475</v>
      </c>
      <c r="H6224">
        <v>39568.075781233681</v>
      </c>
      <c r="I6224">
        <v>39959.19374877862</v>
      </c>
      <c r="J6224">
        <v>168472.45374778949</v>
      </c>
      <c r="K6224" t="s">
        <v>2650</v>
      </c>
    </row>
    <row r="6225" spans="1:11" x14ac:dyDescent="0.25">
      <c r="A6225">
        <v>35762.666666666664</v>
      </c>
      <c r="B6225">
        <v>34741.666666666664</v>
      </c>
      <c r="C6225">
        <v>35330</v>
      </c>
      <c r="D6225">
        <v>36990.666666666664</v>
      </c>
      <c r="E6225">
        <v>38292.16494845361</v>
      </c>
      <c r="F6225">
        <v>38570.82847980372</v>
      </c>
      <c r="G6225">
        <v>39079.199565155388</v>
      </c>
      <c r="H6225">
        <v>40381.878956400127</v>
      </c>
      <c r="I6225">
        <v>41954.575181644395</v>
      </c>
      <c r="J6225">
        <v>168474.69894923441</v>
      </c>
      <c r="K6225" t="s">
        <v>2651</v>
      </c>
    </row>
    <row r="6226" spans="1:11" x14ac:dyDescent="0.25">
      <c r="A6226">
        <v>35762.666666666664</v>
      </c>
      <c r="B6226">
        <v>34741.666666666664</v>
      </c>
      <c r="C6226">
        <v>35330</v>
      </c>
      <c r="D6226">
        <v>36990.666666666664</v>
      </c>
      <c r="E6226">
        <v>38292.16494845361</v>
      </c>
      <c r="F6226">
        <v>38624.020608333019</v>
      </c>
      <c r="G6226">
        <v>38596.672339563287</v>
      </c>
      <c r="H6226">
        <v>38456.917328452495</v>
      </c>
      <c r="I6226">
        <v>38500.272659992901</v>
      </c>
      <c r="J6226">
        <v>168475.54544713756</v>
      </c>
      <c r="K6226" t="s">
        <v>2652</v>
      </c>
    </row>
    <row r="6227" spans="1:11" x14ac:dyDescent="0.25">
      <c r="A6227">
        <v>35762.666666666664</v>
      </c>
      <c r="B6227">
        <v>34741.666666666664</v>
      </c>
      <c r="C6227">
        <v>35330</v>
      </c>
      <c r="D6227">
        <v>36990.666666666664</v>
      </c>
      <c r="E6227">
        <v>38292.16494845361</v>
      </c>
      <c r="F6227">
        <v>40758.30962005684</v>
      </c>
      <c r="G6227">
        <v>40758.30962005684</v>
      </c>
      <c r="H6227">
        <v>40758.30962005684</v>
      </c>
      <c r="I6227">
        <v>40758.30962005684</v>
      </c>
      <c r="J6227">
        <v>168476.72203209743</v>
      </c>
      <c r="K6227" t="s">
        <v>2653</v>
      </c>
    </row>
    <row r="6228" spans="1:11" x14ac:dyDescent="0.25">
      <c r="A6228">
        <v>35762.666666666664</v>
      </c>
      <c r="B6228">
        <v>34741.666666666664</v>
      </c>
      <c r="C6228">
        <v>35330</v>
      </c>
      <c r="D6228">
        <v>36990.666666666664</v>
      </c>
      <c r="E6228">
        <v>38292.16494845361</v>
      </c>
      <c r="F6228">
        <v>38677.604582224463</v>
      </c>
      <c r="G6228">
        <v>38487.777853311658</v>
      </c>
      <c r="H6228">
        <v>38453.759389562198</v>
      </c>
      <c r="I6228">
        <v>38448.464953817354</v>
      </c>
      <c r="J6228">
        <v>168477.82673405655</v>
      </c>
      <c r="K6228" t="s">
        <v>6239</v>
      </c>
    </row>
    <row r="6229" spans="1:11" x14ac:dyDescent="0.25">
      <c r="A6229">
        <v>35762.666666666664</v>
      </c>
      <c r="B6229">
        <v>34741.666666666664</v>
      </c>
      <c r="C6229">
        <v>35330</v>
      </c>
      <c r="D6229">
        <v>36990.666666666664</v>
      </c>
      <c r="E6229">
        <v>38292.16494845361</v>
      </c>
      <c r="F6229">
        <v>39320.758732178518</v>
      </c>
      <c r="G6229">
        <v>39320.758732178518</v>
      </c>
      <c r="H6229">
        <v>39320.758732178518</v>
      </c>
      <c r="I6229">
        <v>39320.758732178518</v>
      </c>
      <c r="J6229">
        <v>168497.57473710971</v>
      </c>
      <c r="K6229" t="s">
        <v>6240</v>
      </c>
    </row>
    <row r="6230" spans="1:11" x14ac:dyDescent="0.25">
      <c r="A6230">
        <v>35762.666666666664</v>
      </c>
      <c r="B6230">
        <v>34741.666666666664</v>
      </c>
      <c r="C6230">
        <v>35330</v>
      </c>
      <c r="D6230">
        <v>36990.666666666664</v>
      </c>
      <c r="E6230">
        <v>38292.16494845361</v>
      </c>
      <c r="F6230">
        <v>39320.839488925107</v>
      </c>
      <c r="G6230">
        <v>39320.839488925107</v>
      </c>
      <c r="H6230">
        <v>39320.839488925107</v>
      </c>
      <c r="I6230">
        <v>39320.839488925107</v>
      </c>
      <c r="J6230">
        <v>168497.5747371098</v>
      </c>
      <c r="K6230" t="s">
        <v>6241</v>
      </c>
    </row>
    <row r="6231" spans="1:11" x14ac:dyDescent="0.25">
      <c r="A6231">
        <v>35762.666666666664</v>
      </c>
      <c r="B6231">
        <v>34741.666666666664</v>
      </c>
      <c r="C6231">
        <v>35330</v>
      </c>
      <c r="D6231">
        <v>36990.666666666664</v>
      </c>
      <c r="E6231">
        <v>38292.16494845361</v>
      </c>
      <c r="F6231">
        <v>39320.815696695179</v>
      </c>
      <c r="G6231">
        <v>39320.815696695179</v>
      </c>
      <c r="H6231">
        <v>39320.815696695179</v>
      </c>
      <c r="I6231">
        <v>39320.815696695179</v>
      </c>
      <c r="J6231">
        <v>168497.5747371098</v>
      </c>
      <c r="K6231" t="s">
        <v>6242</v>
      </c>
    </row>
    <row r="6232" spans="1:11" x14ac:dyDescent="0.25">
      <c r="A6232">
        <v>35762.666666666664</v>
      </c>
      <c r="B6232">
        <v>34741.666666666664</v>
      </c>
      <c r="C6232">
        <v>35330</v>
      </c>
      <c r="D6232">
        <v>36990.666666666664</v>
      </c>
      <c r="E6232">
        <v>38292.16494845361</v>
      </c>
      <c r="F6232">
        <v>39026.389225717692</v>
      </c>
      <c r="G6232">
        <v>39736.461419487052</v>
      </c>
      <c r="H6232">
        <v>39239.173218262004</v>
      </c>
      <c r="I6232">
        <v>39677.36617766042</v>
      </c>
      <c r="J6232">
        <v>168507.73408247804</v>
      </c>
      <c r="K6232" t="s">
        <v>738</v>
      </c>
    </row>
    <row r="6233" spans="1:11" x14ac:dyDescent="0.25">
      <c r="A6233">
        <v>35762.666666666664</v>
      </c>
      <c r="B6233">
        <v>34741.666666666664</v>
      </c>
      <c r="C6233">
        <v>35330</v>
      </c>
      <c r="D6233">
        <v>36990.666666666664</v>
      </c>
      <c r="E6233">
        <v>38292.16494845361</v>
      </c>
      <c r="F6233">
        <v>38649.776010896021</v>
      </c>
      <c r="G6233">
        <v>38502.201671930517</v>
      </c>
      <c r="H6233">
        <v>38425.854765753807</v>
      </c>
      <c r="I6233">
        <v>38458.689855876255</v>
      </c>
      <c r="J6233">
        <v>168507.94073852291</v>
      </c>
      <c r="K6233" t="s">
        <v>6243</v>
      </c>
    </row>
    <row r="6234" spans="1:11" x14ac:dyDescent="0.25">
      <c r="A6234">
        <v>35762.666666666664</v>
      </c>
      <c r="B6234">
        <v>34741.666666666664</v>
      </c>
      <c r="C6234">
        <v>35330</v>
      </c>
      <c r="D6234">
        <v>36990.666666666664</v>
      </c>
      <c r="E6234">
        <v>38292.16494845361</v>
      </c>
      <c r="F6234">
        <v>39366.003333524219</v>
      </c>
      <c r="G6234">
        <v>39598.689009463204</v>
      </c>
      <c r="H6234">
        <v>39636.783622859482</v>
      </c>
      <c r="I6234">
        <v>39614.897352922017</v>
      </c>
      <c r="J6234">
        <v>168511.08176262345</v>
      </c>
      <c r="K6234" t="s">
        <v>4290</v>
      </c>
    </row>
    <row r="6235" spans="1:11" x14ac:dyDescent="0.25">
      <c r="A6235">
        <v>35762.666666666664</v>
      </c>
      <c r="B6235">
        <v>34741.666666666664</v>
      </c>
      <c r="C6235">
        <v>35330</v>
      </c>
      <c r="D6235">
        <v>36990.666666666664</v>
      </c>
      <c r="E6235">
        <v>38292.16494845361</v>
      </c>
      <c r="F6235">
        <v>38926.685401458628</v>
      </c>
      <c r="G6235">
        <v>38589.923150238967</v>
      </c>
      <c r="H6235">
        <v>38550.597092645941</v>
      </c>
      <c r="I6235">
        <v>38533.239836076122</v>
      </c>
      <c r="J6235">
        <v>168515.70314789156</v>
      </c>
      <c r="K6235" t="s">
        <v>6244</v>
      </c>
    </row>
    <row r="6236" spans="1:11" x14ac:dyDescent="0.25">
      <c r="A6236">
        <v>35762.666666666664</v>
      </c>
      <c r="B6236">
        <v>34741.666666666664</v>
      </c>
      <c r="C6236">
        <v>35330</v>
      </c>
      <c r="D6236">
        <v>36990.666666666664</v>
      </c>
      <c r="E6236">
        <v>38292.16494845361</v>
      </c>
      <c r="F6236">
        <v>38909.990697736968</v>
      </c>
      <c r="G6236">
        <v>38540.800313302039</v>
      </c>
      <c r="H6236">
        <v>38477.512631431826</v>
      </c>
      <c r="I6236">
        <v>38467.120360691639</v>
      </c>
      <c r="J6236">
        <v>168521.20637100673</v>
      </c>
      <c r="K6236" t="s">
        <v>2654</v>
      </c>
    </row>
    <row r="6237" spans="1:11" x14ac:dyDescent="0.25">
      <c r="A6237">
        <v>35762.666666666664</v>
      </c>
      <c r="B6237">
        <v>34741.666666666664</v>
      </c>
      <c r="C6237">
        <v>35330</v>
      </c>
      <c r="D6237">
        <v>36990.666666666664</v>
      </c>
      <c r="E6237">
        <v>38292.16494845361</v>
      </c>
      <c r="F6237">
        <v>38870.957367986739</v>
      </c>
      <c r="G6237">
        <v>38551.553545055438</v>
      </c>
      <c r="H6237">
        <v>38473.060889007829</v>
      </c>
      <c r="I6237">
        <v>38461.294370314834</v>
      </c>
      <c r="J6237">
        <v>168553.65287073163</v>
      </c>
      <c r="K6237" t="s">
        <v>6245</v>
      </c>
    </row>
    <row r="6238" spans="1:11" x14ac:dyDescent="0.25">
      <c r="A6238">
        <v>35762.666666666664</v>
      </c>
      <c r="B6238">
        <v>34741.666666666664</v>
      </c>
      <c r="C6238">
        <v>35330</v>
      </c>
      <c r="D6238">
        <v>36990.666666666664</v>
      </c>
      <c r="E6238">
        <v>38292.16494845361</v>
      </c>
      <c r="F6238">
        <v>38521.905235659695</v>
      </c>
      <c r="G6238">
        <v>38454.428155529247</v>
      </c>
      <c r="H6238">
        <v>38429.18666713011</v>
      </c>
      <c r="I6238">
        <v>38425.111228944297</v>
      </c>
      <c r="J6238">
        <v>168584.75840673194</v>
      </c>
      <c r="K6238" t="s">
        <v>6246</v>
      </c>
    </row>
    <row r="6239" spans="1:11" x14ac:dyDescent="0.25">
      <c r="A6239">
        <v>35762.666666666664</v>
      </c>
      <c r="B6239">
        <v>34741.666666666664</v>
      </c>
      <c r="C6239">
        <v>35330</v>
      </c>
      <c r="D6239">
        <v>36990.666666666664</v>
      </c>
      <c r="E6239">
        <v>38292.16494845361</v>
      </c>
      <c r="F6239">
        <v>38799.591652332347</v>
      </c>
      <c r="G6239">
        <v>38512.359152680074</v>
      </c>
      <c r="H6239">
        <v>38519.096920214797</v>
      </c>
      <c r="I6239">
        <v>38527.828274620515</v>
      </c>
      <c r="J6239">
        <v>168585.75800172027</v>
      </c>
      <c r="K6239" t="s">
        <v>2655</v>
      </c>
    </row>
    <row r="6240" spans="1:11" x14ac:dyDescent="0.25">
      <c r="A6240">
        <v>35762.666666666664</v>
      </c>
      <c r="B6240">
        <v>34741.666666666664</v>
      </c>
      <c r="C6240">
        <v>35330</v>
      </c>
      <c r="D6240">
        <v>36990.666666666664</v>
      </c>
      <c r="E6240">
        <v>38292.16494845361</v>
      </c>
      <c r="F6240">
        <v>38571.04950934682</v>
      </c>
      <c r="G6240">
        <v>38410.389316558641</v>
      </c>
      <c r="H6240">
        <v>38422.52893549799</v>
      </c>
      <c r="I6240">
        <v>38414.377278285749</v>
      </c>
      <c r="J6240">
        <v>168592.09768406479</v>
      </c>
      <c r="K6240" t="s">
        <v>6247</v>
      </c>
    </row>
    <row r="6241" spans="1:11" x14ac:dyDescent="0.25">
      <c r="A6241">
        <v>35762.666666666664</v>
      </c>
      <c r="B6241">
        <v>34741.666666666664</v>
      </c>
      <c r="C6241">
        <v>35330</v>
      </c>
      <c r="D6241">
        <v>36990.666666666664</v>
      </c>
      <c r="E6241">
        <v>38292.16494845361</v>
      </c>
      <c r="F6241">
        <v>39047.784857998755</v>
      </c>
      <c r="G6241">
        <v>39877.123786742304</v>
      </c>
      <c r="H6241">
        <v>40834.987651796742</v>
      </c>
      <c r="I6241">
        <v>41956.370772323622</v>
      </c>
      <c r="J6241">
        <v>168603.37130388862</v>
      </c>
      <c r="K6241" t="s">
        <v>6248</v>
      </c>
    </row>
    <row r="6242" spans="1:11" x14ac:dyDescent="0.25">
      <c r="A6242">
        <v>35762.666666666664</v>
      </c>
      <c r="B6242">
        <v>34741.666666666664</v>
      </c>
      <c r="C6242">
        <v>35330</v>
      </c>
      <c r="D6242">
        <v>36990.666666666664</v>
      </c>
      <c r="E6242">
        <v>38292.16494845361</v>
      </c>
      <c r="F6242">
        <v>39047.819704463014</v>
      </c>
      <c r="G6242">
        <v>39877.195398439813</v>
      </c>
      <c r="H6242">
        <v>40835.105861059681</v>
      </c>
      <c r="I6242">
        <v>41956.550531808512</v>
      </c>
      <c r="J6242">
        <v>168603.37130388897</v>
      </c>
      <c r="K6242" t="s">
        <v>6249</v>
      </c>
    </row>
    <row r="6243" spans="1:11" x14ac:dyDescent="0.25">
      <c r="A6243">
        <v>35762.666666666664</v>
      </c>
      <c r="B6243">
        <v>34741.666666666664</v>
      </c>
      <c r="C6243">
        <v>35330</v>
      </c>
      <c r="D6243">
        <v>36990.666666666664</v>
      </c>
      <c r="E6243">
        <v>38292.16494845361</v>
      </c>
      <c r="F6243">
        <v>39047.660056235611</v>
      </c>
      <c r="G6243">
        <v>39876.905265018802</v>
      </c>
      <c r="H6243">
        <v>40834.699557146705</v>
      </c>
      <c r="I6243">
        <v>41956.032280769432</v>
      </c>
      <c r="J6243">
        <v>168603.37130388987</v>
      </c>
      <c r="K6243" t="s">
        <v>6250</v>
      </c>
    </row>
    <row r="6244" spans="1:11" x14ac:dyDescent="0.25">
      <c r="A6244">
        <v>35762.666666666664</v>
      </c>
      <c r="B6244">
        <v>34741.666666666664</v>
      </c>
      <c r="C6244">
        <v>35330</v>
      </c>
      <c r="D6244">
        <v>36990.666666666664</v>
      </c>
      <c r="E6244">
        <v>38292.16494845361</v>
      </c>
      <c r="F6244">
        <v>38835.432071622701</v>
      </c>
      <c r="G6244">
        <v>38625.625389225344</v>
      </c>
      <c r="H6244">
        <v>38529.431792979631</v>
      </c>
      <c r="I6244">
        <v>38551.784862425193</v>
      </c>
      <c r="J6244">
        <v>168604.77236197176</v>
      </c>
      <c r="K6244" t="s">
        <v>2656</v>
      </c>
    </row>
    <row r="6245" spans="1:11" x14ac:dyDescent="0.25">
      <c r="A6245">
        <v>35762.666666666664</v>
      </c>
      <c r="B6245">
        <v>34741.666666666664</v>
      </c>
      <c r="C6245">
        <v>35330</v>
      </c>
      <c r="D6245">
        <v>36990.666666666664</v>
      </c>
      <c r="E6245">
        <v>38292.16494845361</v>
      </c>
      <c r="F6245">
        <v>38951.184923746783</v>
      </c>
      <c r="G6245">
        <v>39793.558429470417</v>
      </c>
      <c r="H6245">
        <v>40819.311559787326</v>
      </c>
      <c r="I6245">
        <v>42034.548006408899</v>
      </c>
      <c r="J6245">
        <v>168615.91479248615</v>
      </c>
      <c r="K6245" t="s">
        <v>2657</v>
      </c>
    </row>
    <row r="6246" spans="1:11" x14ac:dyDescent="0.25">
      <c r="A6246">
        <v>35762.666666666664</v>
      </c>
      <c r="B6246">
        <v>34741.666666666664</v>
      </c>
      <c r="C6246">
        <v>35330</v>
      </c>
      <c r="D6246">
        <v>36990.666666666664</v>
      </c>
      <c r="E6246">
        <v>38292.16494845361</v>
      </c>
      <c r="F6246">
        <v>40207.975916949355</v>
      </c>
      <c r="G6246">
        <v>40207.975916949355</v>
      </c>
      <c r="H6246">
        <v>40207.975916949355</v>
      </c>
      <c r="I6246">
        <v>40207.975916949355</v>
      </c>
      <c r="J6246">
        <v>168619.21113562293</v>
      </c>
      <c r="K6246" t="s">
        <v>2658</v>
      </c>
    </row>
    <row r="6247" spans="1:11" x14ac:dyDescent="0.25">
      <c r="A6247">
        <v>35762.666666666664</v>
      </c>
      <c r="B6247">
        <v>34741.666666666664</v>
      </c>
      <c r="C6247">
        <v>35330</v>
      </c>
      <c r="D6247">
        <v>36990.666666666664</v>
      </c>
      <c r="E6247">
        <v>38292.16494845361</v>
      </c>
      <c r="F6247">
        <v>39118.644521825532</v>
      </c>
      <c r="G6247">
        <v>40100.379744568549</v>
      </c>
      <c r="H6247">
        <v>41245.279759280995</v>
      </c>
      <c r="I6247">
        <v>42566.904947212293</v>
      </c>
      <c r="J6247">
        <v>168621.25897698893</v>
      </c>
      <c r="K6247" t="s">
        <v>2659</v>
      </c>
    </row>
    <row r="6248" spans="1:11" x14ac:dyDescent="0.25">
      <c r="A6248">
        <v>35762.666666666664</v>
      </c>
      <c r="B6248">
        <v>34741.666666666664</v>
      </c>
      <c r="C6248">
        <v>35330</v>
      </c>
      <c r="D6248">
        <v>36990.666666666664</v>
      </c>
      <c r="E6248">
        <v>38292.16494845361</v>
      </c>
      <c r="F6248">
        <v>40079.648734145245</v>
      </c>
      <c r="G6248">
        <v>40079.648734145245</v>
      </c>
      <c r="H6248">
        <v>40079.648734145245</v>
      </c>
      <c r="I6248">
        <v>40079.648734145245</v>
      </c>
      <c r="J6248">
        <v>168623.82910717349</v>
      </c>
      <c r="K6248" t="s">
        <v>2660</v>
      </c>
    </row>
    <row r="6249" spans="1:11" x14ac:dyDescent="0.25">
      <c r="A6249">
        <v>35762.666666666664</v>
      </c>
      <c r="B6249">
        <v>34741.666666666664</v>
      </c>
      <c r="C6249">
        <v>35330</v>
      </c>
      <c r="D6249">
        <v>36990.666666666664</v>
      </c>
      <c r="E6249">
        <v>38292.16494845361</v>
      </c>
      <c r="F6249">
        <v>38696.36059002101</v>
      </c>
      <c r="G6249">
        <v>38479.957146901725</v>
      </c>
      <c r="H6249">
        <v>38463.752011395882</v>
      </c>
      <c r="I6249">
        <v>38450.682845199146</v>
      </c>
      <c r="J6249">
        <v>168637.44936403865</v>
      </c>
      <c r="K6249" t="s">
        <v>6251</v>
      </c>
    </row>
    <row r="6250" spans="1:11" x14ac:dyDescent="0.25">
      <c r="A6250">
        <v>35762.666666666664</v>
      </c>
      <c r="B6250">
        <v>34741.666666666664</v>
      </c>
      <c r="C6250">
        <v>35330</v>
      </c>
      <c r="D6250">
        <v>36990.666666666664</v>
      </c>
      <c r="E6250">
        <v>38292.16494845361</v>
      </c>
      <c r="F6250">
        <v>39934.991977582824</v>
      </c>
      <c r="G6250">
        <v>41527.008366207971</v>
      </c>
      <c r="H6250">
        <v>43087.658554797599</v>
      </c>
      <c r="I6250">
        <v>44625.317225996558</v>
      </c>
      <c r="J6250">
        <v>168662.46586453172</v>
      </c>
      <c r="K6250" t="s">
        <v>320</v>
      </c>
    </row>
    <row r="6251" spans="1:11" x14ac:dyDescent="0.25">
      <c r="A6251">
        <v>35762.666666666664</v>
      </c>
      <c r="B6251">
        <v>34741.666666666664</v>
      </c>
      <c r="C6251">
        <v>35330</v>
      </c>
      <c r="D6251">
        <v>36990.666666666664</v>
      </c>
      <c r="E6251">
        <v>38292.16494845361</v>
      </c>
      <c r="F6251">
        <v>40052.371397408555</v>
      </c>
      <c r="G6251">
        <v>40052.371397408555</v>
      </c>
      <c r="H6251">
        <v>40052.371397408555</v>
      </c>
      <c r="I6251">
        <v>40052.371397408555</v>
      </c>
      <c r="J6251">
        <v>168689.96652204791</v>
      </c>
      <c r="K6251" t="s">
        <v>2661</v>
      </c>
    </row>
    <row r="6252" spans="1:11" x14ac:dyDescent="0.25">
      <c r="A6252">
        <v>35762.666666666664</v>
      </c>
      <c r="B6252">
        <v>34741.666666666664</v>
      </c>
      <c r="C6252">
        <v>35330</v>
      </c>
      <c r="D6252">
        <v>36990.666666666664</v>
      </c>
      <c r="E6252">
        <v>38292.16494845361</v>
      </c>
      <c r="F6252">
        <v>40889.112330776763</v>
      </c>
      <c r="G6252">
        <v>40889.112330776763</v>
      </c>
      <c r="H6252">
        <v>40889.112330776763</v>
      </c>
      <c r="I6252">
        <v>40889.112330776763</v>
      </c>
      <c r="J6252">
        <v>168698.97652495952</v>
      </c>
      <c r="K6252" t="s">
        <v>2662</v>
      </c>
    </row>
    <row r="6253" spans="1:11" x14ac:dyDescent="0.25">
      <c r="A6253">
        <v>35762.666666666664</v>
      </c>
      <c r="B6253">
        <v>34741.666666666664</v>
      </c>
      <c r="C6253">
        <v>35330</v>
      </c>
      <c r="D6253">
        <v>36990.666666666664</v>
      </c>
      <c r="E6253">
        <v>38292.16494845361</v>
      </c>
      <c r="F6253">
        <v>38932.699852508667</v>
      </c>
      <c r="G6253">
        <v>38611.281821725512</v>
      </c>
      <c r="H6253">
        <v>38565.098370281616</v>
      </c>
      <c r="I6253">
        <v>38548.921771261754</v>
      </c>
      <c r="J6253">
        <v>168708.17801327747</v>
      </c>
      <c r="K6253" t="s">
        <v>2663</v>
      </c>
    </row>
    <row r="6254" spans="1:11" x14ac:dyDescent="0.25">
      <c r="A6254">
        <v>35762.666666666664</v>
      </c>
      <c r="B6254">
        <v>34741.666666666664</v>
      </c>
      <c r="C6254">
        <v>35330</v>
      </c>
      <c r="D6254">
        <v>36990.666666666664</v>
      </c>
      <c r="E6254">
        <v>38292.16494845361</v>
      </c>
      <c r="F6254">
        <v>38876.864271796272</v>
      </c>
      <c r="G6254">
        <v>38507.001150454962</v>
      </c>
      <c r="H6254">
        <v>38537.628524750246</v>
      </c>
      <c r="I6254">
        <v>38496.108488156293</v>
      </c>
      <c r="J6254">
        <v>168717.69797449</v>
      </c>
      <c r="K6254" t="s">
        <v>2664</v>
      </c>
    </row>
    <row r="6255" spans="1:11" x14ac:dyDescent="0.25">
      <c r="A6255">
        <v>35762.666666666664</v>
      </c>
      <c r="B6255">
        <v>34741.666666666664</v>
      </c>
      <c r="C6255">
        <v>35330</v>
      </c>
      <c r="D6255">
        <v>36990.666666666664</v>
      </c>
      <c r="E6255">
        <v>38292.16494845361</v>
      </c>
      <c r="F6255">
        <v>38781.511646731182</v>
      </c>
      <c r="G6255">
        <v>38584.673320496731</v>
      </c>
      <c r="H6255">
        <v>38585.602015632801</v>
      </c>
      <c r="I6255">
        <v>38587.447050119663</v>
      </c>
      <c r="J6255">
        <v>168725.12457654203</v>
      </c>
      <c r="K6255" t="s">
        <v>2665</v>
      </c>
    </row>
    <row r="6256" spans="1:11" x14ac:dyDescent="0.25">
      <c r="A6256">
        <v>35762.666666666664</v>
      </c>
      <c r="B6256">
        <v>34741.666666666664</v>
      </c>
      <c r="C6256">
        <v>35330</v>
      </c>
      <c r="D6256">
        <v>36990.666666666664</v>
      </c>
      <c r="E6256">
        <v>38292.16494845361</v>
      </c>
      <c r="F6256">
        <v>39730.261390806569</v>
      </c>
      <c r="G6256">
        <v>41311.198182276436</v>
      </c>
      <c r="H6256">
        <v>43060.799463803916</v>
      </c>
      <c r="I6256">
        <v>45008.410024722369</v>
      </c>
      <c r="J6256">
        <v>168727.39856666912</v>
      </c>
      <c r="K6256" t="s">
        <v>6252</v>
      </c>
    </row>
    <row r="6257" spans="1:11" x14ac:dyDescent="0.25">
      <c r="A6257">
        <v>35762.666666666664</v>
      </c>
      <c r="B6257">
        <v>34741.666666666664</v>
      </c>
      <c r="C6257">
        <v>35330</v>
      </c>
      <c r="D6257">
        <v>36990.666666666664</v>
      </c>
      <c r="E6257">
        <v>38292.16494845361</v>
      </c>
      <c r="F6257">
        <v>38210.211079262117</v>
      </c>
      <c r="G6257">
        <v>38210.211079262117</v>
      </c>
      <c r="H6257">
        <v>38210.211079262117</v>
      </c>
      <c r="I6257">
        <v>38210.211079262117</v>
      </c>
      <c r="J6257">
        <v>168734.07357784981</v>
      </c>
      <c r="K6257" t="s">
        <v>2666</v>
      </c>
    </row>
    <row r="6258" spans="1:11" x14ac:dyDescent="0.25">
      <c r="A6258">
        <v>35762.666666666664</v>
      </c>
      <c r="B6258">
        <v>34741.666666666664</v>
      </c>
      <c r="C6258">
        <v>35330</v>
      </c>
      <c r="D6258">
        <v>36990.666666666664</v>
      </c>
      <c r="E6258">
        <v>38292.16494845361</v>
      </c>
      <c r="F6258">
        <v>39601.8673248946</v>
      </c>
      <c r="G6258">
        <v>39744.260995170014</v>
      </c>
      <c r="H6258">
        <v>39709.009001545608</v>
      </c>
      <c r="I6258">
        <v>39714.144550997982</v>
      </c>
      <c r="J6258">
        <v>168734.50470714711</v>
      </c>
      <c r="K6258" t="s">
        <v>4231</v>
      </c>
    </row>
    <row r="6259" spans="1:11" x14ac:dyDescent="0.25">
      <c r="A6259">
        <v>35762.666666666664</v>
      </c>
      <c r="B6259">
        <v>34741.666666666664</v>
      </c>
      <c r="C6259">
        <v>35330</v>
      </c>
      <c r="D6259">
        <v>36990.666666666664</v>
      </c>
      <c r="E6259">
        <v>38292.16494845361</v>
      </c>
      <c r="F6259">
        <v>38815.24655090439</v>
      </c>
      <c r="G6259">
        <v>38500.355002226774</v>
      </c>
      <c r="H6259">
        <v>38397.057207592079</v>
      </c>
      <c r="I6259">
        <v>38375.062477888372</v>
      </c>
      <c r="J6259">
        <v>168737.56819486953</v>
      </c>
      <c r="K6259" t="s">
        <v>6253</v>
      </c>
    </row>
    <row r="6260" spans="1:11" x14ac:dyDescent="0.25">
      <c r="A6260">
        <v>35762.666666666664</v>
      </c>
      <c r="B6260">
        <v>34741.666666666664</v>
      </c>
      <c r="C6260">
        <v>35330</v>
      </c>
      <c r="D6260">
        <v>36990.666666666664</v>
      </c>
      <c r="E6260">
        <v>38292.16494845361</v>
      </c>
      <c r="F6260">
        <v>39204.106060207094</v>
      </c>
      <c r="G6260">
        <v>39539.536827038457</v>
      </c>
      <c r="H6260">
        <v>39685.717553147151</v>
      </c>
      <c r="I6260">
        <v>39759.201747641273</v>
      </c>
      <c r="J6260">
        <v>168745.65537615318</v>
      </c>
      <c r="K6260" t="s">
        <v>2667</v>
      </c>
    </row>
    <row r="6261" spans="1:11" x14ac:dyDescent="0.25">
      <c r="A6261">
        <v>35762.666666666664</v>
      </c>
      <c r="B6261">
        <v>34741.666666666664</v>
      </c>
      <c r="C6261">
        <v>35330</v>
      </c>
      <c r="D6261">
        <v>36990.666666666664</v>
      </c>
      <c r="E6261">
        <v>38292.16494845361</v>
      </c>
      <c r="F6261">
        <v>38099.403632948182</v>
      </c>
      <c r="G6261">
        <v>37946.452263807965</v>
      </c>
      <c r="H6261">
        <v>37812.926652327129</v>
      </c>
      <c r="I6261">
        <v>37688.297438651847</v>
      </c>
      <c r="J6261">
        <v>168748.05488756939</v>
      </c>
      <c r="K6261" t="s">
        <v>6254</v>
      </c>
    </row>
    <row r="6262" spans="1:11" x14ac:dyDescent="0.25">
      <c r="A6262">
        <v>35762.666666666664</v>
      </c>
      <c r="B6262">
        <v>34741.666666666664</v>
      </c>
      <c r="C6262">
        <v>35330</v>
      </c>
      <c r="D6262">
        <v>36990.666666666664</v>
      </c>
      <c r="E6262">
        <v>38292.16494845361</v>
      </c>
      <c r="F6262">
        <v>39748.187769571276</v>
      </c>
      <c r="G6262">
        <v>39647.082761255639</v>
      </c>
      <c r="H6262">
        <v>39664.666167662057</v>
      </c>
      <c r="I6262">
        <v>39638.602748507255</v>
      </c>
      <c r="J6262">
        <v>168748.31916593399</v>
      </c>
      <c r="K6262" t="s">
        <v>4239</v>
      </c>
    </row>
    <row r="6263" spans="1:11" x14ac:dyDescent="0.25">
      <c r="A6263">
        <v>35762.666666666664</v>
      </c>
      <c r="B6263">
        <v>34741.666666666664</v>
      </c>
      <c r="C6263">
        <v>35330</v>
      </c>
      <c r="D6263">
        <v>36990.666666666664</v>
      </c>
      <c r="E6263">
        <v>38292.16494845361</v>
      </c>
      <c r="F6263">
        <v>39398.90794275044</v>
      </c>
      <c r="G6263">
        <v>40582.310440480367</v>
      </c>
      <c r="H6263">
        <v>41878.656985252041</v>
      </c>
      <c r="I6263">
        <v>43319.629369326831</v>
      </c>
      <c r="J6263">
        <v>168754.75270974881</v>
      </c>
      <c r="K6263" t="s">
        <v>6255</v>
      </c>
    </row>
    <row r="6264" spans="1:11" x14ac:dyDescent="0.25">
      <c r="A6264">
        <v>35762.666666666664</v>
      </c>
      <c r="B6264">
        <v>34741.666666666664</v>
      </c>
      <c r="C6264">
        <v>35330</v>
      </c>
      <c r="D6264">
        <v>36990.666666666664</v>
      </c>
      <c r="E6264">
        <v>38292.16494845361</v>
      </c>
      <c r="F6264">
        <v>38927.513012053161</v>
      </c>
      <c r="G6264">
        <v>38621.343639860279</v>
      </c>
      <c r="H6264">
        <v>38553.421009666738</v>
      </c>
      <c r="I6264">
        <v>38541.593734393085</v>
      </c>
      <c r="J6264">
        <v>168755.90417371033</v>
      </c>
      <c r="K6264" t="s">
        <v>6256</v>
      </c>
    </row>
    <row r="6265" spans="1:11" x14ac:dyDescent="0.25">
      <c r="A6265">
        <v>35762.666666666664</v>
      </c>
      <c r="B6265">
        <v>34741.666666666664</v>
      </c>
      <c r="C6265">
        <v>35330</v>
      </c>
      <c r="D6265">
        <v>36990.666666666664</v>
      </c>
      <c r="E6265">
        <v>38292.16494845361</v>
      </c>
      <c r="F6265">
        <v>40122.024834325632</v>
      </c>
      <c r="G6265">
        <v>42289.103921940732</v>
      </c>
      <c r="H6265">
        <v>44822.056968780482</v>
      </c>
      <c r="I6265">
        <v>47753.14918996465</v>
      </c>
      <c r="J6265">
        <v>168775.88113950376</v>
      </c>
      <c r="K6265" t="s">
        <v>6257</v>
      </c>
    </row>
    <row r="6266" spans="1:11" x14ac:dyDescent="0.25">
      <c r="A6266">
        <v>35762.666666666664</v>
      </c>
      <c r="B6266">
        <v>34741.666666666664</v>
      </c>
      <c r="C6266">
        <v>35330</v>
      </c>
      <c r="D6266">
        <v>36990.666666666664</v>
      </c>
      <c r="E6266">
        <v>38292.16494845361</v>
      </c>
      <c r="F6266">
        <v>39019.705352908342</v>
      </c>
      <c r="G6266">
        <v>38717.683783642424</v>
      </c>
      <c r="H6266">
        <v>38580.944550728869</v>
      </c>
      <c r="I6266">
        <v>38550.225228321979</v>
      </c>
      <c r="J6266">
        <v>168776.95914819694</v>
      </c>
      <c r="K6266" t="s">
        <v>6258</v>
      </c>
    </row>
    <row r="6267" spans="1:11" x14ac:dyDescent="0.25">
      <c r="A6267">
        <v>35762.666666666664</v>
      </c>
      <c r="B6267">
        <v>34741.666666666664</v>
      </c>
      <c r="C6267">
        <v>35330</v>
      </c>
      <c r="D6267">
        <v>36990.666666666664</v>
      </c>
      <c r="E6267">
        <v>38292.16494845361</v>
      </c>
      <c r="F6267">
        <v>39601.364656401893</v>
      </c>
      <c r="G6267">
        <v>41104.575676572051</v>
      </c>
      <c r="H6267">
        <v>42824.740234846657</v>
      </c>
      <c r="I6267">
        <v>44791.001600908108</v>
      </c>
      <c r="J6267">
        <v>168781.89936265498</v>
      </c>
      <c r="K6267" t="s">
        <v>6259</v>
      </c>
    </row>
    <row r="6268" spans="1:11" x14ac:dyDescent="0.25">
      <c r="A6268">
        <v>35762.666666666664</v>
      </c>
      <c r="B6268">
        <v>34741.666666666664</v>
      </c>
      <c r="C6268">
        <v>35330</v>
      </c>
      <c r="D6268">
        <v>36990.666666666664</v>
      </c>
      <c r="E6268">
        <v>38292.16494845361</v>
      </c>
      <c r="F6268">
        <v>39173.500332775227</v>
      </c>
      <c r="G6268">
        <v>39173.500332775227</v>
      </c>
      <c r="H6268">
        <v>39173.500332775227</v>
      </c>
      <c r="I6268">
        <v>39173.500332775227</v>
      </c>
      <c r="J6268">
        <v>168782.11858063852</v>
      </c>
      <c r="K6268" t="s">
        <v>6260</v>
      </c>
    </row>
    <row r="6269" spans="1:11" x14ac:dyDescent="0.25">
      <c r="A6269">
        <v>35762.666666666664</v>
      </c>
      <c r="B6269">
        <v>34741.666666666664</v>
      </c>
      <c r="C6269">
        <v>35330</v>
      </c>
      <c r="D6269">
        <v>36990.666666666664</v>
      </c>
      <c r="E6269">
        <v>38292.16494845361</v>
      </c>
      <c r="F6269">
        <v>40219.956768824901</v>
      </c>
      <c r="G6269">
        <v>40063.826741457735</v>
      </c>
      <c r="H6269">
        <v>39926.077933753222</v>
      </c>
      <c r="I6269">
        <v>39813.160257863121</v>
      </c>
      <c r="J6269">
        <v>168797.14248481402</v>
      </c>
      <c r="K6269" t="s">
        <v>462</v>
      </c>
    </row>
    <row r="6270" spans="1:11" x14ac:dyDescent="0.25">
      <c r="A6270">
        <v>35762.666666666664</v>
      </c>
      <c r="B6270">
        <v>34741.666666666664</v>
      </c>
      <c r="C6270">
        <v>35330</v>
      </c>
      <c r="D6270">
        <v>36990.666666666664</v>
      </c>
      <c r="E6270">
        <v>38292.16494845361</v>
      </c>
      <c r="F6270">
        <v>38719.218618369589</v>
      </c>
      <c r="G6270">
        <v>38472.922782231966</v>
      </c>
      <c r="H6270">
        <v>38382.048283789365</v>
      </c>
      <c r="I6270">
        <v>38532.319492698211</v>
      </c>
      <c r="J6270">
        <v>168799.47147151691</v>
      </c>
      <c r="K6270" t="s">
        <v>2668</v>
      </c>
    </row>
    <row r="6271" spans="1:11" x14ac:dyDescent="0.25">
      <c r="A6271">
        <v>35762.666666666664</v>
      </c>
      <c r="B6271">
        <v>34741.666666666664</v>
      </c>
      <c r="C6271">
        <v>35330</v>
      </c>
      <c r="D6271">
        <v>36990.666666666664</v>
      </c>
      <c r="E6271">
        <v>38292.16494845361</v>
      </c>
      <c r="F6271">
        <v>37997.183629967905</v>
      </c>
      <c r="G6271">
        <v>37997.183629967905</v>
      </c>
      <c r="H6271">
        <v>37997.183629967905</v>
      </c>
      <c r="I6271">
        <v>37997.183629967905</v>
      </c>
      <c r="J6271">
        <v>168832.29584740271</v>
      </c>
      <c r="K6271" t="s">
        <v>2669</v>
      </c>
    </row>
    <row r="6272" spans="1:11" x14ac:dyDescent="0.25">
      <c r="A6272">
        <v>35762.666666666664</v>
      </c>
      <c r="B6272">
        <v>34741.666666666664</v>
      </c>
      <c r="C6272">
        <v>35330</v>
      </c>
      <c r="D6272">
        <v>36990.666666666664</v>
      </c>
      <c r="E6272">
        <v>38292.16494845361</v>
      </c>
      <c r="F6272">
        <v>38234.823365129741</v>
      </c>
      <c r="G6272">
        <v>38234.823365129741</v>
      </c>
      <c r="H6272">
        <v>38234.823365129741</v>
      </c>
      <c r="I6272">
        <v>38234.823365129741</v>
      </c>
      <c r="J6272">
        <v>168866.91304252049</v>
      </c>
      <c r="K6272" t="s">
        <v>6261</v>
      </c>
    </row>
    <row r="6273" spans="1:11" x14ac:dyDescent="0.25">
      <c r="A6273">
        <v>35762.666666666664</v>
      </c>
      <c r="B6273">
        <v>34741.666666666664</v>
      </c>
      <c r="C6273">
        <v>35330</v>
      </c>
      <c r="D6273">
        <v>36990.666666666664</v>
      </c>
      <c r="E6273">
        <v>38292.16494845361</v>
      </c>
      <c r="F6273">
        <v>39377.540578207299</v>
      </c>
      <c r="G6273">
        <v>40204.616182796512</v>
      </c>
      <c r="H6273">
        <v>40903.319546798695</v>
      </c>
      <c r="I6273">
        <v>41499.486311665707</v>
      </c>
      <c r="J6273">
        <v>168869.51587217863</v>
      </c>
      <c r="K6273" t="s">
        <v>2670</v>
      </c>
    </row>
    <row r="6274" spans="1:11" x14ac:dyDescent="0.25">
      <c r="A6274">
        <v>35762.666666666664</v>
      </c>
      <c r="B6274">
        <v>34741.666666666664</v>
      </c>
      <c r="C6274">
        <v>35330</v>
      </c>
      <c r="D6274">
        <v>36990.666666666664</v>
      </c>
      <c r="E6274">
        <v>38292.16494845361</v>
      </c>
      <c r="F6274">
        <v>38943.495020591945</v>
      </c>
      <c r="G6274">
        <v>38505.620278902024</v>
      </c>
      <c r="H6274">
        <v>38550.196592658816</v>
      </c>
      <c r="I6274">
        <v>38491.186056059836</v>
      </c>
      <c r="J6274">
        <v>168883.8099339031</v>
      </c>
      <c r="K6274" t="s">
        <v>2671</v>
      </c>
    </row>
    <row r="6275" spans="1:11" x14ac:dyDescent="0.25">
      <c r="A6275">
        <v>35762.666666666664</v>
      </c>
      <c r="B6275">
        <v>34741.666666666664</v>
      </c>
      <c r="C6275">
        <v>35330</v>
      </c>
      <c r="D6275">
        <v>36990.666666666664</v>
      </c>
      <c r="E6275">
        <v>38292.16494845361</v>
      </c>
      <c r="F6275">
        <v>38701.29545012067</v>
      </c>
      <c r="G6275">
        <v>38594.997850529253</v>
      </c>
      <c r="H6275">
        <v>38448.893711987643</v>
      </c>
      <c r="I6275">
        <v>38498.659734844055</v>
      </c>
      <c r="J6275">
        <v>168900.13758057883</v>
      </c>
      <c r="K6275" t="s">
        <v>2672</v>
      </c>
    </row>
    <row r="6276" spans="1:11" x14ac:dyDescent="0.25">
      <c r="A6276">
        <v>35762.666666666664</v>
      </c>
      <c r="B6276">
        <v>34741.666666666664</v>
      </c>
      <c r="C6276">
        <v>35330</v>
      </c>
      <c r="D6276">
        <v>36990.666666666664</v>
      </c>
      <c r="E6276">
        <v>38292.16494845361</v>
      </c>
      <c r="F6276">
        <v>39205.011734141532</v>
      </c>
      <c r="G6276">
        <v>39205.011734141532</v>
      </c>
      <c r="H6276">
        <v>39205.011734141532</v>
      </c>
      <c r="I6276">
        <v>39205.011734141532</v>
      </c>
      <c r="J6276">
        <v>168900.56618079275</v>
      </c>
      <c r="K6276" t="s">
        <v>6262</v>
      </c>
    </row>
    <row r="6277" spans="1:11" x14ac:dyDescent="0.25">
      <c r="A6277">
        <v>35762.666666666664</v>
      </c>
      <c r="B6277">
        <v>34741.666666666664</v>
      </c>
      <c r="C6277">
        <v>35330</v>
      </c>
      <c r="D6277">
        <v>36990.666666666664</v>
      </c>
      <c r="E6277">
        <v>38292.16494845361</v>
      </c>
      <c r="F6277">
        <v>40546.058728274773</v>
      </c>
      <c r="G6277">
        <v>43016.572480592491</v>
      </c>
      <c r="H6277">
        <v>45791.479824127506</v>
      </c>
      <c r="I6277">
        <v>48921.884930501881</v>
      </c>
      <c r="J6277">
        <v>168900.67064272825</v>
      </c>
      <c r="K6277" t="s">
        <v>6263</v>
      </c>
    </row>
    <row r="6278" spans="1:11" x14ac:dyDescent="0.25">
      <c r="A6278">
        <v>35762.666666666664</v>
      </c>
      <c r="B6278">
        <v>34741.666666666664</v>
      </c>
      <c r="C6278">
        <v>35330</v>
      </c>
      <c r="D6278">
        <v>36990.666666666664</v>
      </c>
      <c r="E6278">
        <v>38292.16494845361</v>
      </c>
      <c r="F6278">
        <v>39389.643639168447</v>
      </c>
      <c r="G6278">
        <v>40618.559725368868</v>
      </c>
      <c r="H6278">
        <v>42025.20226957769</v>
      </c>
      <c r="I6278">
        <v>43647.303668359535</v>
      </c>
      <c r="J6278">
        <v>168903.5954041956</v>
      </c>
      <c r="K6278" t="s">
        <v>6264</v>
      </c>
    </row>
    <row r="6279" spans="1:11" x14ac:dyDescent="0.25">
      <c r="A6279">
        <v>35762.666666666664</v>
      </c>
      <c r="B6279">
        <v>34741.666666666664</v>
      </c>
      <c r="C6279">
        <v>35330</v>
      </c>
      <c r="D6279">
        <v>36990.666666666664</v>
      </c>
      <c r="E6279">
        <v>38292.16494845361</v>
      </c>
      <c r="F6279">
        <v>38383.1104058622</v>
      </c>
      <c r="G6279">
        <v>38799.606773958789</v>
      </c>
      <c r="H6279">
        <v>39290.476339586072</v>
      </c>
      <c r="I6279">
        <v>39794.099300362417</v>
      </c>
      <c r="J6279">
        <v>168910.6037693313</v>
      </c>
      <c r="K6279" t="s">
        <v>543</v>
      </c>
    </row>
    <row r="6280" spans="1:11" x14ac:dyDescent="0.25">
      <c r="A6280">
        <v>35762.666666666664</v>
      </c>
      <c r="B6280">
        <v>34741.666666666664</v>
      </c>
      <c r="C6280">
        <v>35330</v>
      </c>
      <c r="D6280">
        <v>36990.666666666664</v>
      </c>
      <c r="E6280">
        <v>38292.16494845361</v>
      </c>
      <c r="F6280">
        <v>38749.090598445138</v>
      </c>
      <c r="G6280">
        <v>38584.962356857752</v>
      </c>
      <c r="H6280">
        <v>38454.928945864507</v>
      </c>
      <c r="I6280">
        <v>38489.931944785385</v>
      </c>
      <c r="J6280">
        <v>168912.58839773241</v>
      </c>
      <c r="K6280" t="s">
        <v>2673</v>
      </c>
    </row>
    <row r="6281" spans="1:11" x14ac:dyDescent="0.25">
      <c r="A6281">
        <v>35762.666666666664</v>
      </c>
      <c r="B6281">
        <v>34741.666666666664</v>
      </c>
      <c r="C6281">
        <v>35330</v>
      </c>
      <c r="D6281">
        <v>36990.666666666664</v>
      </c>
      <c r="E6281">
        <v>38292.16494845361</v>
      </c>
      <c r="F6281">
        <v>38813.148142273771</v>
      </c>
      <c r="G6281">
        <v>38475.065236021459</v>
      </c>
      <c r="H6281">
        <v>38452.860842447262</v>
      </c>
      <c r="I6281">
        <v>38443.097593541315</v>
      </c>
      <c r="J6281">
        <v>168913.56370580319</v>
      </c>
      <c r="K6281" t="s">
        <v>6265</v>
      </c>
    </row>
    <row r="6282" spans="1:11" x14ac:dyDescent="0.25">
      <c r="A6282">
        <v>35762.666666666664</v>
      </c>
      <c r="B6282">
        <v>34741.666666666664</v>
      </c>
      <c r="C6282">
        <v>35330</v>
      </c>
      <c r="D6282">
        <v>36990.666666666664</v>
      </c>
      <c r="E6282">
        <v>38292.16494845361</v>
      </c>
      <c r="F6282">
        <v>39015.83818554521</v>
      </c>
      <c r="G6282">
        <v>39706.124067696328</v>
      </c>
      <c r="H6282">
        <v>40638.605079515808</v>
      </c>
      <c r="I6282">
        <v>41802.229224016286</v>
      </c>
      <c r="J6282">
        <v>168915.47414473083</v>
      </c>
      <c r="K6282" t="s">
        <v>6266</v>
      </c>
    </row>
    <row r="6283" spans="1:11" x14ac:dyDescent="0.25">
      <c r="A6283">
        <v>35762.666666666664</v>
      </c>
      <c r="B6283">
        <v>34741.666666666664</v>
      </c>
      <c r="C6283">
        <v>35330</v>
      </c>
      <c r="D6283">
        <v>36990.666666666664</v>
      </c>
      <c r="E6283">
        <v>38292.16494845361</v>
      </c>
      <c r="F6283">
        <v>40025.769104544139</v>
      </c>
      <c r="G6283">
        <v>41859.367727984172</v>
      </c>
      <c r="H6283">
        <v>43777.648091941359</v>
      </c>
      <c r="I6283">
        <v>45774.152689144968</v>
      </c>
      <c r="J6283">
        <v>168922.5148278829</v>
      </c>
      <c r="K6283" t="s">
        <v>4166</v>
      </c>
    </row>
    <row r="6284" spans="1:11" x14ac:dyDescent="0.25">
      <c r="A6284">
        <v>35762.666666666664</v>
      </c>
      <c r="B6284">
        <v>34741.666666666664</v>
      </c>
      <c r="C6284">
        <v>35330</v>
      </c>
      <c r="D6284">
        <v>36990.666666666664</v>
      </c>
      <c r="E6284">
        <v>38292.16494845361</v>
      </c>
      <c r="F6284">
        <v>40958.055649963331</v>
      </c>
      <c r="G6284">
        <v>43611.762918764485</v>
      </c>
      <c r="H6284">
        <v>46541.714599763844</v>
      </c>
      <c r="I6284">
        <v>49821.064946000537</v>
      </c>
      <c r="J6284">
        <v>168924.99772227483</v>
      </c>
      <c r="K6284" t="s">
        <v>6267</v>
      </c>
    </row>
    <row r="6285" spans="1:11" x14ac:dyDescent="0.25">
      <c r="A6285">
        <v>35762.666666666664</v>
      </c>
      <c r="B6285">
        <v>34741.666666666664</v>
      </c>
      <c r="C6285">
        <v>35330</v>
      </c>
      <c r="D6285">
        <v>36990.666666666664</v>
      </c>
      <c r="E6285">
        <v>38292.16494845361</v>
      </c>
      <c r="F6285">
        <v>37786.487082296233</v>
      </c>
      <c r="G6285">
        <v>39688.291155079387</v>
      </c>
      <c r="H6285">
        <v>40864.542341722699</v>
      </c>
      <c r="I6285">
        <v>42662.760924059912</v>
      </c>
      <c r="J6285">
        <v>168925.18554681557</v>
      </c>
      <c r="K6285" t="s">
        <v>2674</v>
      </c>
    </row>
    <row r="6286" spans="1:11" x14ac:dyDescent="0.25">
      <c r="A6286">
        <v>35762.666666666664</v>
      </c>
      <c r="B6286">
        <v>34741.666666666664</v>
      </c>
      <c r="C6286">
        <v>35330</v>
      </c>
      <c r="D6286">
        <v>36990.666666666664</v>
      </c>
      <c r="E6286">
        <v>38292.16494845361</v>
      </c>
      <c r="F6286">
        <v>39380.840126090836</v>
      </c>
      <c r="G6286">
        <v>40249.202594761671</v>
      </c>
      <c r="H6286">
        <v>41140.454128958663</v>
      </c>
      <c r="I6286">
        <v>42029.318220108747</v>
      </c>
      <c r="J6286">
        <v>168929.67508936531</v>
      </c>
      <c r="K6286" t="s">
        <v>87</v>
      </c>
    </row>
    <row r="6287" spans="1:11" x14ac:dyDescent="0.25">
      <c r="A6287">
        <v>35762.666666666664</v>
      </c>
      <c r="B6287">
        <v>34741.666666666664</v>
      </c>
      <c r="C6287">
        <v>35330</v>
      </c>
      <c r="D6287">
        <v>36990.666666666664</v>
      </c>
      <c r="E6287">
        <v>38292.16494845361</v>
      </c>
      <c r="F6287">
        <v>38762.992612321366</v>
      </c>
      <c r="G6287">
        <v>38471.333815275655</v>
      </c>
      <c r="H6287">
        <v>38456.82373579219</v>
      </c>
      <c r="I6287">
        <v>38448.393030751664</v>
      </c>
      <c r="J6287">
        <v>168932.16043423998</v>
      </c>
      <c r="K6287" t="s">
        <v>6268</v>
      </c>
    </row>
    <row r="6288" spans="1:11" x14ac:dyDescent="0.25">
      <c r="A6288">
        <v>35762.666666666664</v>
      </c>
      <c r="B6288">
        <v>34741.666666666664</v>
      </c>
      <c r="C6288">
        <v>35330</v>
      </c>
      <c r="D6288">
        <v>36990.666666666664</v>
      </c>
      <c r="E6288">
        <v>38292.16494845361</v>
      </c>
      <c r="F6288">
        <v>39318.042654748948</v>
      </c>
      <c r="G6288">
        <v>40417.802061353897</v>
      </c>
      <c r="H6288">
        <v>41643.641171620831</v>
      </c>
      <c r="I6288">
        <v>43031.263209878765</v>
      </c>
      <c r="J6288">
        <v>168932.25980246271</v>
      </c>
      <c r="K6288" t="s">
        <v>2675</v>
      </c>
    </row>
    <row r="6289" spans="1:11" x14ac:dyDescent="0.25">
      <c r="A6289">
        <v>35762.666666666664</v>
      </c>
      <c r="B6289">
        <v>34741.666666666664</v>
      </c>
      <c r="C6289">
        <v>35330</v>
      </c>
      <c r="D6289">
        <v>36990.666666666664</v>
      </c>
      <c r="E6289">
        <v>38292.16494845361</v>
      </c>
      <c r="F6289">
        <v>39712.942505902014</v>
      </c>
      <c r="G6289">
        <v>39712.942505902014</v>
      </c>
      <c r="H6289">
        <v>39712.942505902014</v>
      </c>
      <c r="I6289">
        <v>39712.942505902014</v>
      </c>
      <c r="J6289">
        <v>168941.25787558072</v>
      </c>
      <c r="K6289" t="s">
        <v>2676</v>
      </c>
    </row>
    <row r="6290" spans="1:11" x14ac:dyDescent="0.25">
      <c r="A6290">
        <v>35762.666666666664</v>
      </c>
      <c r="B6290">
        <v>34741.666666666664</v>
      </c>
      <c r="C6290">
        <v>35330</v>
      </c>
      <c r="D6290">
        <v>36990.666666666664</v>
      </c>
      <c r="E6290">
        <v>38292.16494845361</v>
      </c>
      <c r="F6290">
        <v>38688.114951435346</v>
      </c>
      <c r="G6290">
        <v>38376.133683780012</v>
      </c>
      <c r="H6290">
        <v>38394.903808300427</v>
      </c>
      <c r="I6290">
        <v>38411.263072229442</v>
      </c>
      <c r="J6290">
        <v>168947.18670813533</v>
      </c>
      <c r="K6290" t="s">
        <v>2677</v>
      </c>
    </row>
    <row r="6291" spans="1:11" x14ac:dyDescent="0.25">
      <c r="A6291">
        <v>35762.666666666664</v>
      </c>
      <c r="B6291">
        <v>34741.666666666664</v>
      </c>
      <c r="C6291">
        <v>35330</v>
      </c>
      <c r="D6291">
        <v>36990.666666666664</v>
      </c>
      <c r="E6291">
        <v>38292.16494845361</v>
      </c>
      <c r="F6291">
        <v>39635.84038385249</v>
      </c>
      <c r="G6291">
        <v>41043.696432227218</v>
      </c>
      <c r="H6291">
        <v>42513.243389047078</v>
      </c>
      <c r="I6291">
        <v>44042.371056366617</v>
      </c>
      <c r="J6291">
        <v>168951.48816505534</v>
      </c>
      <c r="K6291" t="s">
        <v>3773</v>
      </c>
    </row>
    <row r="6292" spans="1:11" x14ac:dyDescent="0.25">
      <c r="A6292">
        <v>35762.666666666664</v>
      </c>
      <c r="B6292">
        <v>34741.666666666664</v>
      </c>
      <c r="C6292">
        <v>35330</v>
      </c>
      <c r="D6292">
        <v>36990.666666666664</v>
      </c>
      <c r="E6292">
        <v>38292.16494845361</v>
      </c>
      <c r="F6292">
        <v>39267.271689721274</v>
      </c>
      <c r="G6292">
        <v>40258.4835855848</v>
      </c>
      <c r="H6292">
        <v>41317.557480162752</v>
      </c>
      <c r="I6292">
        <v>42486.060662093143</v>
      </c>
      <c r="J6292">
        <v>168966.32484768404</v>
      </c>
      <c r="K6292" t="s">
        <v>6269</v>
      </c>
    </row>
    <row r="6293" spans="1:11" x14ac:dyDescent="0.25">
      <c r="A6293">
        <v>35762.666666666664</v>
      </c>
      <c r="B6293">
        <v>34741.666666666664</v>
      </c>
      <c r="C6293">
        <v>35330</v>
      </c>
      <c r="D6293">
        <v>36990.666666666664</v>
      </c>
      <c r="E6293">
        <v>38292.16494845361</v>
      </c>
      <c r="F6293">
        <v>38626.026342845355</v>
      </c>
      <c r="G6293">
        <v>38382.764649137076</v>
      </c>
      <c r="H6293">
        <v>38406.338389186094</v>
      </c>
      <c r="I6293">
        <v>38420.297853182165</v>
      </c>
      <c r="J6293">
        <v>168977.5522696985</v>
      </c>
      <c r="K6293" t="s">
        <v>2678</v>
      </c>
    </row>
    <row r="6294" spans="1:11" x14ac:dyDescent="0.25">
      <c r="A6294">
        <v>35762.666666666664</v>
      </c>
      <c r="B6294">
        <v>34741.666666666664</v>
      </c>
      <c r="C6294">
        <v>35330</v>
      </c>
      <c r="D6294">
        <v>36990.666666666664</v>
      </c>
      <c r="E6294">
        <v>38292.16494845361</v>
      </c>
      <c r="F6294">
        <v>39875.137619886715</v>
      </c>
      <c r="G6294">
        <v>39875.137619886715</v>
      </c>
      <c r="H6294">
        <v>39875.137619886715</v>
      </c>
      <c r="I6294">
        <v>39875.137619886715</v>
      </c>
      <c r="J6294">
        <v>168982.76341229188</v>
      </c>
      <c r="K6294" t="s">
        <v>2679</v>
      </c>
    </row>
    <row r="6295" spans="1:11" x14ac:dyDescent="0.25">
      <c r="A6295">
        <v>35762.666666666664</v>
      </c>
      <c r="B6295">
        <v>34741.666666666664</v>
      </c>
      <c r="C6295">
        <v>35330</v>
      </c>
      <c r="D6295">
        <v>36990.666666666664</v>
      </c>
      <c r="E6295">
        <v>38292.16494845361</v>
      </c>
      <c r="F6295">
        <v>40534.255151417725</v>
      </c>
      <c r="G6295">
        <v>43205.456511392462</v>
      </c>
      <c r="H6295">
        <v>46347.83580869752</v>
      </c>
      <c r="I6295">
        <v>50009.575989462413</v>
      </c>
      <c r="J6295">
        <v>168994.55660958981</v>
      </c>
      <c r="K6295" t="s">
        <v>6270</v>
      </c>
    </row>
    <row r="6296" spans="1:11" x14ac:dyDescent="0.25">
      <c r="A6296">
        <v>35762.666666666664</v>
      </c>
      <c r="B6296">
        <v>34741.666666666664</v>
      </c>
      <c r="C6296">
        <v>35330</v>
      </c>
      <c r="D6296">
        <v>36990.666666666664</v>
      </c>
      <c r="E6296">
        <v>38292.16494845361</v>
      </c>
      <c r="F6296">
        <v>40534.197156018578</v>
      </c>
      <c r="G6296">
        <v>43205.346826761917</v>
      </c>
      <c r="H6296">
        <v>46347.676119614647</v>
      </c>
      <c r="I6296">
        <v>50009.364926002228</v>
      </c>
      <c r="J6296">
        <v>168994.55660959205</v>
      </c>
      <c r="K6296" t="s">
        <v>6271</v>
      </c>
    </row>
    <row r="6297" spans="1:11" x14ac:dyDescent="0.25">
      <c r="A6297">
        <v>35762.666666666664</v>
      </c>
      <c r="B6297">
        <v>34741.666666666664</v>
      </c>
      <c r="C6297">
        <v>35330</v>
      </c>
      <c r="D6297">
        <v>36990.666666666664</v>
      </c>
      <c r="E6297">
        <v>38292.16494845361</v>
      </c>
      <c r="F6297">
        <v>40534.082769313776</v>
      </c>
      <c r="G6297">
        <v>43205.125010601827</v>
      </c>
      <c r="H6297">
        <v>46347.345902569796</v>
      </c>
      <c r="I6297">
        <v>50008.919983429994</v>
      </c>
      <c r="J6297">
        <v>168994.55660959208</v>
      </c>
      <c r="K6297" t="s">
        <v>6272</v>
      </c>
    </row>
    <row r="6298" spans="1:11" x14ac:dyDescent="0.25">
      <c r="A6298">
        <v>35762.666666666664</v>
      </c>
      <c r="B6298">
        <v>34741.666666666664</v>
      </c>
      <c r="C6298">
        <v>35330</v>
      </c>
      <c r="D6298">
        <v>36990.666666666664</v>
      </c>
      <c r="E6298">
        <v>38292.16494845361</v>
      </c>
      <c r="F6298">
        <v>38846.491211765024</v>
      </c>
      <c r="G6298">
        <v>38846.491211765024</v>
      </c>
      <c r="H6298">
        <v>38846.491211765024</v>
      </c>
      <c r="I6298">
        <v>38846.491211765024</v>
      </c>
      <c r="J6298">
        <v>169009.33794468804</v>
      </c>
      <c r="K6298" t="s">
        <v>6273</v>
      </c>
    </row>
    <row r="6299" spans="1:11" x14ac:dyDescent="0.25">
      <c r="A6299">
        <v>35762.666666666664</v>
      </c>
      <c r="B6299">
        <v>34741.666666666664</v>
      </c>
      <c r="C6299">
        <v>35330</v>
      </c>
      <c r="D6299">
        <v>36990.666666666664</v>
      </c>
      <c r="E6299">
        <v>38292.16494845361</v>
      </c>
      <c r="F6299">
        <v>38644.519606492926</v>
      </c>
      <c r="G6299">
        <v>38499.683988701938</v>
      </c>
      <c r="H6299">
        <v>38406.553716443123</v>
      </c>
      <c r="I6299">
        <v>38380.009558929429</v>
      </c>
      <c r="J6299">
        <v>169018.69230504741</v>
      </c>
      <c r="K6299" t="s">
        <v>6274</v>
      </c>
    </row>
    <row r="6300" spans="1:11" x14ac:dyDescent="0.25">
      <c r="A6300">
        <v>35762.666666666664</v>
      </c>
      <c r="B6300">
        <v>34741.666666666664</v>
      </c>
      <c r="C6300">
        <v>35330</v>
      </c>
      <c r="D6300">
        <v>36990.666666666664</v>
      </c>
      <c r="E6300">
        <v>38292.16494845361</v>
      </c>
      <c r="F6300">
        <v>38779.479421378339</v>
      </c>
      <c r="G6300">
        <v>39095.632009258064</v>
      </c>
      <c r="H6300">
        <v>39345.384186984731</v>
      </c>
      <c r="I6300">
        <v>39554.565774194853</v>
      </c>
      <c r="J6300">
        <v>169050.89876041934</v>
      </c>
      <c r="K6300" t="s">
        <v>6275</v>
      </c>
    </row>
    <row r="6301" spans="1:11" x14ac:dyDescent="0.25">
      <c r="A6301">
        <v>35762.666666666664</v>
      </c>
      <c r="B6301">
        <v>34741.666666666664</v>
      </c>
      <c r="C6301">
        <v>35330</v>
      </c>
      <c r="D6301">
        <v>36990.666666666664</v>
      </c>
      <c r="E6301">
        <v>38292.16494845361</v>
      </c>
      <c r="F6301">
        <v>38727.379117567005</v>
      </c>
      <c r="G6301">
        <v>38462.129318103922</v>
      </c>
      <c r="H6301">
        <v>38443.106766261742</v>
      </c>
      <c r="I6301">
        <v>38432.984533075272</v>
      </c>
      <c r="J6301">
        <v>169052.53427634842</v>
      </c>
      <c r="K6301" t="s">
        <v>2680</v>
      </c>
    </row>
    <row r="6302" spans="1:11" x14ac:dyDescent="0.25">
      <c r="A6302">
        <v>35762.666666666664</v>
      </c>
      <c r="B6302">
        <v>34741.666666666664</v>
      </c>
      <c r="C6302">
        <v>35330</v>
      </c>
      <c r="D6302">
        <v>36990.666666666664</v>
      </c>
      <c r="E6302">
        <v>38292.16494845361</v>
      </c>
      <c r="F6302">
        <v>38665.91795898015</v>
      </c>
      <c r="G6302">
        <v>38513.434538690388</v>
      </c>
      <c r="H6302">
        <v>38413.770680253394</v>
      </c>
      <c r="I6302">
        <v>38467.44455338391</v>
      </c>
      <c r="J6302">
        <v>169056.18027042894</v>
      </c>
      <c r="K6302" t="s">
        <v>2681</v>
      </c>
    </row>
    <row r="6303" spans="1:11" x14ac:dyDescent="0.25">
      <c r="A6303">
        <v>35762.666666666664</v>
      </c>
      <c r="B6303">
        <v>34741.666666666664</v>
      </c>
      <c r="C6303">
        <v>35330</v>
      </c>
      <c r="D6303">
        <v>36990.666666666664</v>
      </c>
      <c r="E6303">
        <v>38292.16494845361</v>
      </c>
      <c r="F6303">
        <v>38240.964133389934</v>
      </c>
      <c r="G6303">
        <v>38240.964133389934</v>
      </c>
      <c r="H6303">
        <v>38240.964133389934</v>
      </c>
      <c r="I6303">
        <v>38240.964133389934</v>
      </c>
      <c r="J6303">
        <v>169070.4012195353</v>
      </c>
      <c r="K6303" t="s">
        <v>2682</v>
      </c>
    </row>
    <row r="6304" spans="1:11" x14ac:dyDescent="0.25">
      <c r="A6304">
        <v>35762.666666666664</v>
      </c>
      <c r="B6304">
        <v>34741.666666666664</v>
      </c>
      <c r="C6304">
        <v>35330</v>
      </c>
      <c r="D6304">
        <v>36990.666666666664</v>
      </c>
      <c r="E6304">
        <v>38292.16494845361</v>
      </c>
      <c r="F6304">
        <v>39453.50542858112</v>
      </c>
      <c r="G6304">
        <v>39453.50542858112</v>
      </c>
      <c r="H6304">
        <v>39453.50542858112</v>
      </c>
      <c r="I6304">
        <v>39453.50542858112</v>
      </c>
      <c r="J6304">
        <v>169085.21055531155</v>
      </c>
      <c r="K6304" t="s">
        <v>6276</v>
      </c>
    </row>
    <row r="6305" spans="1:11" x14ac:dyDescent="0.25">
      <c r="A6305">
        <v>35762.666666666664</v>
      </c>
      <c r="B6305">
        <v>34741.666666666664</v>
      </c>
      <c r="C6305">
        <v>35330</v>
      </c>
      <c r="D6305">
        <v>36990.666666666664</v>
      </c>
      <c r="E6305">
        <v>38292.16494845361</v>
      </c>
      <c r="F6305">
        <v>40255.929728554809</v>
      </c>
      <c r="G6305">
        <v>40255.929728554809</v>
      </c>
      <c r="H6305">
        <v>40255.929728554809</v>
      </c>
      <c r="I6305">
        <v>40255.929728554809</v>
      </c>
      <c r="J6305">
        <v>169088.60918727974</v>
      </c>
      <c r="K6305" t="s">
        <v>2683</v>
      </c>
    </row>
    <row r="6306" spans="1:11" x14ac:dyDescent="0.25">
      <c r="A6306">
        <v>35762.666666666664</v>
      </c>
      <c r="B6306">
        <v>34741.666666666664</v>
      </c>
      <c r="C6306">
        <v>35330</v>
      </c>
      <c r="D6306">
        <v>36990.666666666664</v>
      </c>
      <c r="E6306">
        <v>38292.16494845361</v>
      </c>
      <c r="F6306">
        <v>39447.157875689758</v>
      </c>
      <c r="G6306">
        <v>39670.817930870937</v>
      </c>
      <c r="H6306">
        <v>39714.526916259834</v>
      </c>
      <c r="I6306">
        <v>39681.869745472985</v>
      </c>
      <c r="J6306">
        <v>169095.59530890573</v>
      </c>
      <c r="K6306" t="s">
        <v>4201</v>
      </c>
    </row>
    <row r="6307" spans="1:11" x14ac:dyDescent="0.25">
      <c r="A6307">
        <v>35762.666666666664</v>
      </c>
      <c r="B6307">
        <v>34741.666666666664</v>
      </c>
      <c r="C6307">
        <v>35330</v>
      </c>
      <c r="D6307">
        <v>36990.666666666664</v>
      </c>
      <c r="E6307">
        <v>38292.16494845361</v>
      </c>
      <c r="F6307">
        <v>40559.07629947245</v>
      </c>
      <c r="G6307">
        <v>43125.400550100552</v>
      </c>
      <c r="H6307">
        <v>46011.002819438174</v>
      </c>
      <c r="I6307">
        <v>49233.671114043827</v>
      </c>
      <c r="J6307">
        <v>169103.5785475327</v>
      </c>
      <c r="K6307" t="s">
        <v>6277</v>
      </c>
    </row>
    <row r="6308" spans="1:11" x14ac:dyDescent="0.25">
      <c r="A6308">
        <v>35762.666666666664</v>
      </c>
      <c r="B6308">
        <v>34741.666666666664</v>
      </c>
      <c r="C6308">
        <v>35330</v>
      </c>
      <c r="D6308">
        <v>36990.666666666664</v>
      </c>
      <c r="E6308">
        <v>38292.16494845361</v>
      </c>
      <c r="F6308">
        <v>39490.84747930825</v>
      </c>
      <c r="G6308">
        <v>39490.84747930825</v>
      </c>
      <c r="H6308">
        <v>39490.84747930825</v>
      </c>
      <c r="I6308">
        <v>39490.84747930825</v>
      </c>
      <c r="J6308">
        <v>169110.05373911717</v>
      </c>
      <c r="K6308" t="s">
        <v>2684</v>
      </c>
    </row>
    <row r="6309" spans="1:11" x14ac:dyDescent="0.25">
      <c r="A6309">
        <v>35762.666666666664</v>
      </c>
      <c r="B6309">
        <v>34741.666666666664</v>
      </c>
      <c r="C6309">
        <v>35330</v>
      </c>
      <c r="D6309">
        <v>36990.666666666664</v>
      </c>
      <c r="E6309">
        <v>38292.16494845361</v>
      </c>
      <c r="F6309">
        <v>39721.75852635187</v>
      </c>
      <c r="G6309">
        <v>39721.75852635187</v>
      </c>
      <c r="H6309">
        <v>39721.75852635187</v>
      </c>
      <c r="I6309">
        <v>39721.75852635187</v>
      </c>
      <c r="J6309">
        <v>169116.09356946993</v>
      </c>
      <c r="K6309" t="s">
        <v>2685</v>
      </c>
    </row>
    <row r="6310" spans="1:11" x14ac:dyDescent="0.25">
      <c r="A6310">
        <v>35762.666666666664</v>
      </c>
      <c r="B6310">
        <v>34741.666666666664</v>
      </c>
      <c r="C6310">
        <v>35330</v>
      </c>
      <c r="D6310">
        <v>36990.666666666664</v>
      </c>
      <c r="E6310">
        <v>38292.16494845361</v>
      </c>
      <c r="F6310">
        <v>40930.185299602948</v>
      </c>
      <c r="G6310">
        <v>43749.305911937023</v>
      </c>
      <c r="H6310">
        <v>46828.815857807378</v>
      </c>
      <c r="I6310">
        <v>50235.098463487622</v>
      </c>
      <c r="J6310">
        <v>169117.36994206902</v>
      </c>
      <c r="K6310" t="s">
        <v>6278</v>
      </c>
    </row>
    <row r="6311" spans="1:11" x14ac:dyDescent="0.25">
      <c r="A6311">
        <v>35762.666666666664</v>
      </c>
      <c r="B6311">
        <v>34741.666666666664</v>
      </c>
      <c r="C6311">
        <v>35330</v>
      </c>
      <c r="D6311">
        <v>36990.666666666664</v>
      </c>
      <c r="E6311">
        <v>38292.16494845361</v>
      </c>
      <c r="F6311">
        <v>38576.725406220678</v>
      </c>
      <c r="G6311">
        <v>38576.725406220678</v>
      </c>
      <c r="H6311">
        <v>38576.725406220678</v>
      </c>
      <c r="I6311">
        <v>38576.725406220678</v>
      </c>
      <c r="J6311">
        <v>169128.71866780223</v>
      </c>
      <c r="K6311" t="s">
        <v>6279</v>
      </c>
    </row>
    <row r="6312" spans="1:11" x14ac:dyDescent="0.25">
      <c r="A6312">
        <v>35762.666666666664</v>
      </c>
      <c r="B6312">
        <v>34741.666666666664</v>
      </c>
      <c r="C6312">
        <v>35330</v>
      </c>
      <c r="D6312">
        <v>36990.666666666664</v>
      </c>
      <c r="E6312">
        <v>38292.16494845361</v>
      </c>
      <c r="F6312">
        <v>39739.049034906311</v>
      </c>
      <c r="G6312">
        <v>39739.049034906311</v>
      </c>
      <c r="H6312">
        <v>39739.049034906311</v>
      </c>
      <c r="I6312">
        <v>39739.049034906311</v>
      </c>
      <c r="J6312">
        <v>169139.69670341304</v>
      </c>
      <c r="K6312" t="s">
        <v>2686</v>
      </c>
    </row>
    <row r="6313" spans="1:11" x14ac:dyDescent="0.25">
      <c r="A6313">
        <v>35762.666666666664</v>
      </c>
      <c r="B6313">
        <v>34741.666666666664</v>
      </c>
      <c r="C6313">
        <v>35330</v>
      </c>
      <c r="D6313">
        <v>36990.666666666664</v>
      </c>
      <c r="E6313">
        <v>38292.16494845361</v>
      </c>
      <c r="F6313">
        <v>37713.505135752544</v>
      </c>
      <c r="G6313">
        <v>37713.505135752544</v>
      </c>
      <c r="H6313">
        <v>37713.505135752544</v>
      </c>
      <c r="I6313">
        <v>37713.505135752544</v>
      </c>
      <c r="J6313">
        <v>169144.22437860761</v>
      </c>
      <c r="K6313" t="s">
        <v>6280</v>
      </c>
    </row>
    <row r="6314" spans="1:11" x14ac:dyDescent="0.25">
      <c r="A6314">
        <v>35762.666666666664</v>
      </c>
      <c r="B6314">
        <v>34741.666666666664</v>
      </c>
      <c r="C6314">
        <v>35330</v>
      </c>
      <c r="D6314">
        <v>36990.666666666664</v>
      </c>
      <c r="E6314">
        <v>38292.16494845361</v>
      </c>
      <c r="F6314">
        <v>38758.317666896488</v>
      </c>
      <c r="G6314">
        <v>38480.124325288736</v>
      </c>
      <c r="H6314">
        <v>38461.363344524783</v>
      </c>
      <c r="I6314">
        <v>38455.199675840908</v>
      </c>
      <c r="J6314">
        <v>169178.65707493431</v>
      </c>
      <c r="K6314" t="s">
        <v>2687</v>
      </c>
    </row>
    <row r="6315" spans="1:11" x14ac:dyDescent="0.25">
      <c r="A6315">
        <v>35762.666666666664</v>
      </c>
      <c r="B6315">
        <v>34741.666666666664</v>
      </c>
      <c r="C6315">
        <v>35330</v>
      </c>
      <c r="D6315">
        <v>36990.666666666664</v>
      </c>
      <c r="E6315">
        <v>38292.16494845361</v>
      </c>
      <c r="F6315">
        <v>38414.922649157772</v>
      </c>
      <c r="G6315">
        <v>38414.922649157772</v>
      </c>
      <c r="H6315">
        <v>38414.922649157772</v>
      </c>
      <c r="I6315">
        <v>38414.922649157772</v>
      </c>
      <c r="J6315">
        <v>169186.80396949695</v>
      </c>
      <c r="K6315" t="s">
        <v>2688</v>
      </c>
    </row>
    <row r="6316" spans="1:11" x14ac:dyDescent="0.25">
      <c r="A6316">
        <v>35762.666666666664</v>
      </c>
      <c r="B6316">
        <v>34741.666666666664</v>
      </c>
      <c r="C6316">
        <v>35330</v>
      </c>
      <c r="D6316">
        <v>36990.666666666664</v>
      </c>
      <c r="E6316">
        <v>38292.16494845361</v>
      </c>
      <c r="F6316">
        <v>38721.403691575077</v>
      </c>
      <c r="G6316">
        <v>38477.896641253014</v>
      </c>
      <c r="H6316">
        <v>38452.572647804096</v>
      </c>
      <c r="I6316">
        <v>38449.513744667318</v>
      </c>
      <c r="J6316">
        <v>169187.41881652782</v>
      </c>
      <c r="K6316" t="s">
        <v>6281</v>
      </c>
    </row>
    <row r="6317" spans="1:11" x14ac:dyDescent="0.25">
      <c r="A6317">
        <v>35762.666666666664</v>
      </c>
      <c r="B6317">
        <v>34741.666666666664</v>
      </c>
      <c r="C6317">
        <v>35330</v>
      </c>
      <c r="D6317">
        <v>36990.666666666664</v>
      </c>
      <c r="E6317">
        <v>38292.16494845361</v>
      </c>
      <c r="F6317">
        <v>39911.295224384434</v>
      </c>
      <c r="G6317">
        <v>41540.101697211736</v>
      </c>
      <c r="H6317">
        <v>43146.741388629613</v>
      </c>
      <c r="I6317">
        <v>44714.254689097223</v>
      </c>
      <c r="J6317">
        <v>169187.93707273225</v>
      </c>
      <c r="K6317" t="s">
        <v>4157</v>
      </c>
    </row>
    <row r="6318" spans="1:11" x14ac:dyDescent="0.25">
      <c r="A6318">
        <v>35762.666666666664</v>
      </c>
      <c r="B6318">
        <v>34741.666666666664</v>
      </c>
      <c r="C6318">
        <v>35330</v>
      </c>
      <c r="D6318">
        <v>36990.666666666664</v>
      </c>
      <c r="E6318">
        <v>38292.16494845361</v>
      </c>
      <c r="F6318">
        <v>38721.3722251664</v>
      </c>
      <c r="G6318">
        <v>38495.186815242443</v>
      </c>
      <c r="H6318">
        <v>38452.922389058062</v>
      </c>
      <c r="I6318">
        <v>38450.428858863219</v>
      </c>
      <c r="J6318">
        <v>169191.21997625436</v>
      </c>
      <c r="K6318" t="s">
        <v>6282</v>
      </c>
    </row>
    <row r="6319" spans="1:11" x14ac:dyDescent="0.25">
      <c r="A6319">
        <v>35762.666666666664</v>
      </c>
      <c r="B6319">
        <v>34741.666666666664</v>
      </c>
      <c r="C6319">
        <v>35330</v>
      </c>
      <c r="D6319">
        <v>36990.666666666664</v>
      </c>
      <c r="E6319">
        <v>38292.16494845361</v>
      </c>
      <c r="F6319">
        <v>38808.305761928656</v>
      </c>
      <c r="G6319">
        <v>38488.189607229149</v>
      </c>
      <c r="H6319">
        <v>38460.188209781729</v>
      </c>
      <c r="I6319">
        <v>38452.643165985333</v>
      </c>
      <c r="J6319">
        <v>169200.72157741128</v>
      </c>
      <c r="K6319" t="s">
        <v>2689</v>
      </c>
    </row>
    <row r="6320" spans="1:11" x14ac:dyDescent="0.25">
      <c r="A6320">
        <v>35762.666666666664</v>
      </c>
      <c r="B6320">
        <v>34741.666666666664</v>
      </c>
      <c r="C6320">
        <v>35330</v>
      </c>
      <c r="D6320">
        <v>36990.666666666664</v>
      </c>
      <c r="E6320">
        <v>38292.16494845361</v>
      </c>
      <c r="F6320">
        <v>39680.077818470541</v>
      </c>
      <c r="G6320">
        <v>39680.077818470541</v>
      </c>
      <c r="H6320">
        <v>39680.077818470541</v>
      </c>
      <c r="I6320">
        <v>39680.077818470541</v>
      </c>
      <c r="J6320">
        <v>169210.0224928181</v>
      </c>
      <c r="K6320" t="s">
        <v>6283</v>
      </c>
    </row>
    <row r="6321" spans="1:11" x14ac:dyDescent="0.25">
      <c r="A6321">
        <v>35762.666666666664</v>
      </c>
      <c r="B6321">
        <v>34741.666666666664</v>
      </c>
      <c r="C6321">
        <v>35330</v>
      </c>
      <c r="D6321">
        <v>36990.666666666664</v>
      </c>
      <c r="E6321">
        <v>38292.16494845361</v>
      </c>
      <c r="F6321">
        <v>40552.30721826652</v>
      </c>
      <c r="G6321">
        <v>40552.30721826652</v>
      </c>
      <c r="H6321">
        <v>40552.30721826652</v>
      </c>
      <c r="I6321">
        <v>40552.30721826652</v>
      </c>
      <c r="J6321">
        <v>169216.37744498684</v>
      </c>
      <c r="K6321" t="s">
        <v>2690</v>
      </c>
    </row>
    <row r="6322" spans="1:11" x14ac:dyDescent="0.25">
      <c r="A6322">
        <v>35762.666666666664</v>
      </c>
      <c r="B6322">
        <v>34741.666666666664</v>
      </c>
      <c r="C6322">
        <v>35330</v>
      </c>
      <c r="D6322">
        <v>36990.666666666664</v>
      </c>
      <c r="E6322">
        <v>38292.16494845361</v>
      </c>
      <c r="F6322">
        <v>38842.98950303522</v>
      </c>
      <c r="G6322">
        <v>38536.266791815629</v>
      </c>
      <c r="H6322">
        <v>38470.846625260718</v>
      </c>
      <c r="I6322">
        <v>38455.250842124151</v>
      </c>
      <c r="J6322">
        <v>169226.76260156807</v>
      </c>
      <c r="K6322" t="s">
        <v>2691</v>
      </c>
    </row>
    <row r="6323" spans="1:11" x14ac:dyDescent="0.25">
      <c r="A6323">
        <v>35762.666666666664</v>
      </c>
      <c r="B6323">
        <v>34741.666666666664</v>
      </c>
      <c r="C6323">
        <v>35330</v>
      </c>
      <c r="D6323">
        <v>36990.666666666664</v>
      </c>
      <c r="E6323">
        <v>38292.16494845361</v>
      </c>
      <c r="F6323">
        <v>39091.541264908978</v>
      </c>
      <c r="G6323">
        <v>38705.964462927732</v>
      </c>
      <c r="H6323">
        <v>38635.198081252311</v>
      </c>
      <c r="I6323">
        <v>38606.652334781735</v>
      </c>
      <c r="J6323">
        <v>169243.09693443376</v>
      </c>
      <c r="K6323" t="s">
        <v>2692</v>
      </c>
    </row>
    <row r="6324" spans="1:11" x14ac:dyDescent="0.25">
      <c r="A6324">
        <v>35762.666666666664</v>
      </c>
      <c r="B6324">
        <v>34741.666666666664</v>
      </c>
      <c r="C6324">
        <v>35330</v>
      </c>
      <c r="D6324">
        <v>36990.666666666664</v>
      </c>
      <c r="E6324">
        <v>38292.16494845361</v>
      </c>
      <c r="F6324">
        <v>38762.724416665988</v>
      </c>
      <c r="G6324">
        <v>38496.78032230409</v>
      </c>
      <c r="H6324">
        <v>38449.988862339276</v>
      </c>
      <c r="I6324">
        <v>38444.928908382593</v>
      </c>
      <c r="J6324">
        <v>169250.73935579191</v>
      </c>
      <c r="K6324" t="s">
        <v>6284</v>
      </c>
    </row>
    <row r="6325" spans="1:11" x14ac:dyDescent="0.25">
      <c r="A6325">
        <v>35762.666666666664</v>
      </c>
      <c r="B6325">
        <v>34741.666666666664</v>
      </c>
      <c r="C6325">
        <v>35330</v>
      </c>
      <c r="D6325">
        <v>36990.666666666664</v>
      </c>
      <c r="E6325">
        <v>38292.16494845361</v>
      </c>
      <c r="F6325">
        <v>38805.094207365975</v>
      </c>
      <c r="G6325">
        <v>38805.094207365975</v>
      </c>
      <c r="H6325">
        <v>38805.094207365975</v>
      </c>
      <c r="I6325">
        <v>38805.094207365975</v>
      </c>
      <c r="J6325">
        <v>169252.9918935397</v>
      </c>
      <c r="K6325" t="s">
        <v>2693</v>
      </c>
    </row>
    <row r="6326" spans="1:11" x14ac:dyDescent="0.25">
      <c r="A6326">
        <v>35762.666666666664</v>
      </c>
      <c r="B6326">
        <v>34741.666666666664</v>
      </c>
      <c r="C6326">
        <v>35330</v>
      </c>
      <c r="D6326">
        <v>36990.666666666664</v>
      </c>
      <c r="E6326">
        <v>38292.16494845361</v>
      </c>
      <c r="F6326">
        <v>37808.835200096968</v>
      </c>
      <c r="G6326">
        <v>37808.835200096968</v>
      </c>
      <c r="H6326">
        <v>37808.835200096968</v>
      </c>
      <c r="I6326">
        <v>37808.835200096968</v>
      </c>
      <c r="J6326">
        <v>169283.13958498772</v>
      </c>
      <c r="K6326" t="s">
        <v>6285</v>
      </c>
    </row>
    <row r="6327" spans="1:11" x14ac:dyDescent="0.25">
      <c r="A6327">
        <v>35762.666666666664</v>
      </c>
      <c r="B6327">
        <v>34741.666666666664</v>
      </c>
      <c r="C6327">
        <v>35330</v>
      </c>
      <c r="D6327">
        <v>36990.666666666664</v>
      </c>
      <c r="E6327">
        <v>38292.16494845361</v>
      </c>
      <c r="F6327">
        <v>40549.72294776747</v>
      </c>
      <c r="G6327">
        <v>40549.72294776747</v>
      </c>
      <c r="H6327">
        <v>40549.72294776747</v>
      </c>
      <c r="I6327">
        <v>40549.72294776747</v>
      </c>
      <c r="J6327">
        <v>169313.72420065777</v>
      </c>
      <c r="K6327" t="s">
        <v>6286</v>
      </c>
    </row>
    <row r="6328" spans="1:11" x14ac:dyDescent="0.25">
      <c r="A6328">
        <v>35762.666666666664</v>
      </c>
      <c r="B6328">
        <v>34741.666666666664</v>
      </c>
      <c r="C6328">
        <v>35330</v>
      </c>
      <c r="D6328">
        <v>36990.666666666664</v>
      </c>
      <c r="E6328">
        <v>38292.16494845361</v>
      </c>
      <c r="F6328">
        <v>40549.784817386018</v>
      </c>
      <c r="G6328">
        <v>40549.784817386018</v>
      </c>
      <c r="H6328">
        <v>40549.784817386018</v>
      </c>
      <c r="I6328">
        <v>40549.784817386018</v>
      </c>
      <c r="J6328">
        <v>169313.72420065777</v>
      </c>
      <c r="K6328" t="s">
        <v>6287</v>
      </c>
    </row>
    <row r="6329" spans="1:11" x14ac:dyDescent="0.25">
      <c r="A6329">
        <v>35762.666666666664</v>
      </c>
      <c r="B6329">
        <v>34741.666666666664</v>
      </c>
      <c r="C6329">
        <v>35330</v>
      </c>
      <c r="D6329">
        <v>36990.666666666664</v>
      </c>
      <c r="E6329">
        <v>38292.16494845361</v>
      </c>
      <c r="F6329">
        <v>40549.759723185816</v>
      </c>
      <c r="G6329">
        <v>40549.759723185816</v>
      </c>
      <c r="H6329">
        <v>40549.759723185816</v>
      </c>
      <c r="I6329">
        <v>40549.759723185816</v>
      </c>
      <c r="J6329">
        <v>169313.72420065795</v>
      </c>
      <c r="K6329" t="s">
        <v>6288</v>
      </c>
    </row>
    <row r="6330" spans="1:11" x14ac:dyDescent="0.25">
      <c r="A6330">
        <v>35762.666666666664</v>
      </c>
      <c r="B6330">
        <v>34741.666666666664</v>
      </c>
      <c r="C6330">
        <v>35330</v>
      </c>
      <c r="D6330">
        <v>36990.666666666664</v>
      </c>
      <c r="E6330">
        <v>38292.16494845361</v>
      </c>
      <c r="F6330">
        <v>38543.822777657202</v>
      </c>
      <c r="G6330">
        <v>38538.027582894567</v>
      </c>
      <c r="H6330">
        <v>38453.667624663118</v>
      </c>
      <c r="I6330">
        <v>38484.607352792009</v>
      </c>
      <c r="J6330">
        <v>169314.96001918969</v>
      </c>
      <c r="K6330" t="s">
        <v>2694</v>
      </c>
    </row>
    <row r="6331" spans="1:11" x14ac:dyDescent="0.25">
      <c r="A6331">
        <v>35762.666666666664</v>
      </c>
      <c r="B6331">
        <v>34741.666666666664</v>
      </c>
      <c r="C6331">
        <v>35330</v>
      </c>
      <c r="D6331">
        <v>36990.666666666664</v>
      </c>
      <c r="E6331">
        <v>38292.16494845361</v>
      </c>
      <c r="F6331">
        <v>38968.641899767565</v>
      </c>
      <c r="G6331">
        <v>38597.702437556538</v>
      </c>
      <c r="H6331">
        <v>38557.599379774954</v>
      </c>
      <c r="I6331">
        <v>38540.478406160648</v>
      </c>
      <c r="J6331">
        <v>169341.77664696914</v>
      </c>
      <c r="K6331" t="s">
        <v>2695</v>
      </c>
    </row>
    <row r="6332" spans="1:11" x14ac:dyDescent="0.25">
      <c r="A6332">
        <v>35762.666666666664</v>
      </c>
      <c r="B6332">
        <v>34741.666666666664</v>
      </c>
      <c r="C6332">
        <v>35330</v>
      </c>
      <c r="D6332">
        <v>36990.666666666664</v>
      </c>
      <c r="E6332">
        <v>38292.16494845361</v>
      </c>
      <c r="F6332">
        <v>38973.122603023556</v>
      </c>
      <c r="G6332">
        <v>38619.942452476636</v>
      </c>
      <c r="H6332">
        <v>38561.576360980114</v>
      </c>
      <c r="I6332">
        <v>38540.978480622944</v>
      </c>
      <c r="J6332">
        <v>169360.41813805554</v>
      </c>
      <c r="K6332" t="s">
        <v>2696</v>
      </c>
    </row>
    <row r="6333" spans="1:11" x14ac:dyDescent="0.25">
      <c r="A6333">
        <v>35762.666666666664</v>
      </c>
      <c r="B6333">
        <v>34741.666666666664</v>
      </c>
      <c r="C6333">
        <v>35330</v>
      </c>
      <c r="D6333">
        <v>36990.666666666664</v>
      </c>
      <c r="E6333">
        <v>38292.16494845361</v>
      </c>
      <c r="F6333">
        <v>38940.978040629416</v>
      </c>
      <c r="G6333">
        <v>38527.694995380552</v>
      </c>
      <c r="H6333">
        <v>38475.313272738305</v>
      </c>
      <c r="I6333">
        <v>38461.262736442623</v>
      </c>
      <c r="J6333">
        <v>169401.77585911198</v>
      </c>
      <c r="K6333" t="s">
        <v>2697</v>
      </c>
    </row>
    <row r="6334" spans="1:11" x14ac:dyDescent="0.25">
      <c r="A6334">
        <v>35762.666666666664</v>
      </c>
      <c r="B6334">
        <v>34741.666666666664</v>
      </c>
      <c r="C6334">
        <v>35330</v>
      </c>
      <c r="D6334">
        <v>36990.666666666664</v>
      </c>
      <c r="E6334">
        <v>38292.16494845361</v>
      </c>
      <c r="F6334">
        <v>37996.881901823261</v>
      </c>
      <c r="G6334">
        <v>37791.043326855259</v>
      </c>
      <c r="H6334">
        <v>37648.850890268361</v>
      </c>
      <c r="I6334">
        <v>37553.535222950813</v>
      </c>
      <c r="J6334">
        <v>169411.61034441524</v>
      </c>
      <c r="K6334" t="s">
        <v>2698</v>
      </c>
    </row>
    <row r="6335" spans="1:11" x14ac:dyDescent="0.25">
      <c r="A6335">
        <v>35762.666666666664</v>
      </c>
      <c r="B6335">
        <v>34741.666666666664</v>
      </c>
      <c r="C6335">
        <v>35330</v>
      </c>
      <c r="D6335">
        <v>36990.666666666664</v>
      </c>
      <c r="E6335">
        <v>38292.16494845361</v>
      </c>
      <c r="F6335">
        <v>39460.787747989467</v>
      </c>
      <c r="G6335">
        <v>39460.787747989467</v>
      </c>
      <c r="H6335">
        <v>39460.787747989467</v>
      </c>
      <c r="I6335">
        <v>39460.787747989467</v>
      </c>
      <c r="J6335">
        <v>169416.13782565884</v>
      </c>
      <c r="K6335" t="s">
        <v>2699</v>
      </c>
    </row>
    <row r="6336" spans="1:11" x14ac:dyDescent="0.25">
      <c r="A6336">
        <v>35762.666666666664</v>
      </c>
      <c r="B6336">
        <v>34741.666666666664</v>
      </c>
      <c r="C6336">
        <v>35330</v>
      </c>
      <c r="D6336">
        <v>36990.666666666664</v>
      </c>
      <c r="E6336">
        <v>38292.16494845361</v>
      </c>
      <c r="F6336">
        <v>39266.580199047705</v>
      </c>
      <c r="G6336">
        <v>39266.580199047705</v>
      </c>
      <c r="H6336">
        <v>39266.580199047705</v>
      </c>
      <c r="I6336">
        <v>39266.580199047705</v>
      </c>
      <c r="J6336">
        <v>169434.20638725444</v>
      </c>
      <c r="K6336" t="s">
        <v>2700</v>
      </c>
    </row>
    <row r="6337" spans="1:11" x14ac:dyDescent="0.25">
      <c r="A6337">
        <v>35762.666666666664</v>
      </c>
      <c r="B6337">
        <v>34741.666666666664</v>
      </c>
      <c r="C6337">
        <v>35330</v>
      </c>
      <c r="D6337">
        <v>36990.666666666664</v>
      </c>
      <c r="E6337">
        <v>38292.16494845361</v>
      </c>
      <c r="F6337">
        <v>38897.192757110206</v>
      </c>
      <c r="G6337">
        <v>38550.401726150078</v>
      </c>
      <c r="H6337">
        <v>38436.795894225703</v>
      </c>
      <c r="I6337">
        <v>38407.863732997408</v>
      </c>
      <c r="J6337">
        <v>169443.80022233201</v>
      </c>
      <c r="K6337" t="s">
        <v>6289</v>
      </c>
    </row>
    <row r="6338" spans="1:11" x14ac:dyDescent="0.25">
      <c r="A6338">
        <v>35762.666666666664</v>
      </c>
      <c r="B6338">
        <v>34741.666666666664</v>
      </c>
      <c r="C6338">
        <v>35330</v>
      </c>
      <c r="D6338">
        <v>36990.666666666664</v>
      </c>
      <c r="E6338">
        <v>38292.16494845361</v>
      </c>
      <c r="F6338">
        <v>38888.21308888786</v>
      </c>
      <c r="G6338">
        <v>39574.443829466312</v>
      </c>
      <c r="H6338">
        <v>40427.966210880222</v>
      </c>
      <c r="I6338">
        <v>41471.624127505027</v>
      </c>
      <c r="J6338">
        <v>169454.06834430943</v>
      </c>
      <c r="K6338" t="s">
        <v>6290</v>
      </c>
    </row>
    <row r="6339" spans="1:11" x14ac:dyDescent="0.25">
      <c r="A6339">
        <v>35762.666666666664</v>
      </c>
      <c r="B6339">
        <v>34741.666666666664</v>
      </c>
      <c r="C6339">
        <v>35330</v>
      </c>
      <c r="D6339">
        <v>36990.666666666664</v>
      </c>
      <c r="E6339">
        <v>38292.16494845361</v>
      </c>
      <c r="F6339">
        <v>39638.857381869246</v>
      </c>
      <c r="G6339">
        <v>39638.857381869246</v>
      </c>
      <c r="H6339">
        <v>39638.857381869246</v>
      </c>
      <c r="I6339">
        <v>39638.857381869246</v>
      </c>
      <c r="J6339">
        <v>169459.88276430653</v>
      </c>
      <c r="K6339" t="s">
        <v>2701</v>
      </c>
    </row>
    <row r="6340" spans="1:11" x14ac:dyDescent="0.25">
      <c r="A6340">
        <v>35762.666666666664</v>
      </c>
      <c r="B6340">
        <v>34741.666666666664</v>
      </c>
      <c r="C6340">
        <v>35330</v>
      </c>
      <c r="D6340">
        <v>36990.666666666664</v>
      </c>
      <c r="E6340">
        <v>38292.16494845361</v>
      </c>
      <c r="F6340">
        <v>38243.784316952515</v>
      </c>
      <c r="G6340">
        <v>38243.784316952515</v>
      </c>
      <c r="H6340">
        <v>38243.784316952515</v>
      </c>
      <c r="I6340">
        <v>38243.784316952515</v>
      </c>
      <c r="J6340">
        <v>169485.5489504087</v>
      </c>
      <c r="K6340" t="s">
        <v>2702</v>
      </c>
    </row>
    <row r="6341" spans="1:11" x14ac:dyDescent="0.25">
      <c r="A6341">
        <v>35762.666666666664</v>
      </c>
      <c r="B6341">
        <v>34741.666666666664</v>
      </c>
      <c r="C6341">
        <v>35330</v>
      </c>
      <c r="D6341">
        <v>36990.666666666664</v>
      </c>
      <c r="E6341">
        <v>38292.16494845361</v>
      </c>
      <c r="F6341">
        <v>38248.553090541667</v>
      </c>
      <c r="G6341">
        <v>39312.076588507123</v>
      </c>
      <c r="H6341">
        <v>39443.367264854183</v>
      </c>
      <c r="I6341">
        <v>39492.1014207755</v>
      </c>
      <c r="J6341">
        <v>169494.46684905491</v>
      </c>
      <c r="K6341" t="s">
        <v>829</v>
      </c>
    </row>
    <row r="6342" spans="1:11" x14ac:dyDescent="0.25">
      <c r="A6342">
        <v>35762.666666666664</v>
      </c>
      <c r="B6342">
        <v>34741.666666666664</v>
      </c>
      <c r="C6342">
        <v>35330</v>
      </c>
      <c r="D6342">
        <v>36990.666666666664</v>
      </c>
      <c r="E6342">
        <v>38292.16494845361</v>
      </c>
      <c r="F6342">
        <v>40290.517637921977</v>
      </c>
      <c r="G6342">
        <v>40290.517637921977</v>
      </c>
      <c r="H6342">
        <v>40290.517637921977</v>
      </c>
      <c r="I6342">
        <v>40290.517637921977</v>
      </c>
      <c r="J6342">
        <v>169499.34497696566</v>
      </c>
      <c r="K6342" t="s">
        <v>2703</v>
      </c>
    </row>
    <row r="6343" spans="1:11" x14ac:dyDescent="0.25">
      <c r="A6343">
        <v>35762.666666666664</v>
      </c>
      <c r="B6343">
        <v>34741.666666666664</v>
      </c>
      <c r="C6343">
        <v>35330</v>
      </c>
      <c r="D6343">
        <v>36990.666666666664</v>
      </c>
      <c r="E6343">
        <v>38292.16494845361</v>
      </c>
      <c r="F6343">
        <v>39856.333069476794</v>
      </c>
      <c r="G6343">
        <v>39856.333069476794</v>
      </c>
      <c r="H6343">
        <v>39856.333069476794</v>
      </c>
      <c r="I6343">
        <v>39856.333069476794</v>
      </c>
      <c r="J6343">
        <v>169509.84840002022</v>
      </c>
      <c r="K6343" t="s">
        <v>6291</v>
      </c>
    </row>
    <row r="6344" spans="1:11" x14ac:dyDescent="0.25">
      <c r="A6344">
        <v>35762.666666666664</v>
      </c>
      <c r="B6344">
        <v>34741.666666666664</v>
      </c>
      <c r="C6344">
        <v>35330</v>
      </c>
      <c r="D6344">
        <v>36990.666666666664</v>
      </c>
      <c r="E6344">
        <v>38292.16494845361</v>
      </c>
      <c r="F6344">
        <v>40569.71786703309</v>
      </c>
      <c r="G6344">
        <v>40569.71786703309</v>
      </c>
      <c r="H6344">
        <v>40569.71786703309</v>
      </c>
      <c r="I6344">
        <v>40569.71786703309</v>
      </c>
      <c r="J6344">
        <v>169516.58007580144</v>
      </c>
      <c r="K6344" t="s">
        <v>2704</v>
      </c>
    </row>
    <row r="6345" spans="1:11" x14ac:dyDescent="0.25">
      <c r="A6345">
        <v>35762.666666666664</v>
      </c>
      <c r="B6345">
        <v>34741.666666666664</v>
      </c>
      <c r="C6345">
        <v>35330</v>
      </c>
      <c r="D6345">
        <v>36990.666666666664</v>
      </c>
      <c r="E6345">
        <v>38292.16494845361</v>
      </c>
      <c r="F6345">
        <v>39513.385386695867</v>
      </c>
      <c r="G6345">
        <v>39513.385386695867</v>
      </c>
      <c r="H6345">
        <v>39513.385386695867</v>
      </c>
      <c r="I6345">
        <v>39513.385386695867</v>
      </c>
      <c r="J6345">
        <v>169534.73452288611</v>
      </c>
      <c r="K6345" t="s">
        <v>2705</v>
      </c>
    </row>
    <row r="6346" spans="1:11" x14ac:dyDescent="0.25">
      <c r="A6346">
        <v>35762.666666666664</v>
      </c>
      <c r="B6346">
        <v>34741.666666666664</v>
      </c>
      <c r="C6346">
        <v>35330</v>
      </c>
      <c r="D6346">
        <v>36990.666666666664</v>
      </c>
      <c r="E6346">
        <v>38292.16494845361</v>
      </c>
      <c r="F6346">
        <v>39397.901040298617</v>
      </c>
      <c r="G6346">
        <v>40656.026284804946</v>
      </c>
      <c r="H6346">
        <v>42171.392959572331</v>
      </c>
      <c r="I6346">
        <v>43962.271561692578</v>
      </c>
      <c r="J6346">
        <v>169535.52803514031</v>
      </c>
      <c r="K6346" t="s">
        <v>6292</v>
      </c>
    </row>
    <row r="6347" spans="1:11" x14ac:dyDescent="0.25">
      <c r="A6347">
        <v>35762.666666666664</v>
      </c>
      <c r="B6347">
        <v>34741.666666666664</v>
      </c>
      <c r="C6347">
        <v>35330</v>
      </c>
      <c r="D6347">
        <v>36990.666666666664</v>
      </c>
      <c r="E6347">
        <v>38292.16494845361</v>
      </c>
      <c r="F6347">
        <v>38407.55453620245</v>
      </c>
      <c r="G6347">
        <v>38407.55453620245</v>
      </c>
      <c r="H6347">
        <v>38407.55453620245</v>
      </c>
      <c r="I6347">
        <v>38407.55453620245</v>
      </c>
      <c r="J6347">
        <v>169535.72506212129</v>
      </c>
      <c r="K6347" t="s">
        <v>2706</v>
      </c>
    </row>
    <row r="6348" spans="1:11" x14ac:dyDescent="0.25">
      <c r="A6348">
        <v>35762.666666666664</v>
      </c>
      <c r="B6348">
        <v>34741.666666666664</v>
      </c>
      <c r="C6348">
        <v>35330</v>
      </c>
      <c r="D6348">
        <v>36990.666666666664</v>
      </c>
      <c r="E6348">
        <v>38292.16494845361</v>
      </c>
      <c r="F6348">
        <v>39334.258830108367</v>
      </c>
      <c r="G6348">
        <v>40211.501574653477</v>
      </c>
      <c r="H6348">
        <v>40972.491075412094</v>
      </c>
      <c r="I6348">
        <v>41635.219531062066</v>
      </c>
      <c r="J6348">
        <v>169537.0692626829</v>
      </c>
      <c r="K6348" t="s">
        <v>6293</v>
      </c>
    </row>
    <row r="6349" spans="1:11" x14ac:dyDescent="0.25">
      <c r="A6349">
        <v>35762.666666666664</v>
      </c>
      <c r="B6349">
        <v>34741.666666666664</v>
      </c>
      <c r="C6349">
        <v>35330</v>
      </c>
      <c r="D6349">
        <v>36990.666666666664</v>
      </c>
      <c r="E6349">
        <v>38292.16494845361</v>
      </c>
      <c r="F6349">
        <v>38251.631394564538</v>
      </c>
      <c r="G6349">
        <v>38251.631394564538</v>
      </c>
      <c r="H6349">
        <v>38251.631394564538</v>
      </c>
      <c r="I6349">
        <v>38251.631394564538</v>
      </c>
      <c r="J6349">
        <v>169539.5123909094</v>
      </c>
      <c r="K6349" t="s">
        <v>2707</v>
      </c>
    </row>
    <row r="6350" spans="1:11" x14ac:dyDescent="0.25">
      <c r="A6350">
        <v>35762.666666666664</v>
      </c>
      <c r="B6350">
        <v>34741.666666666664</v>
      </c>
      <c r="C6350">
        <v>35330</v>
      </c>
      <c r="D6350">
        <v>36990.666666666664</v>
      </c>
      <c r="E6350">
        <v>38292.16494845361</v>
      </c>
      <c r="F6350">
        <v>39550.034615958932</v>
      </c>
      <c r="G6350">
        <v>39704.493360586188</v>
      </c>
      <c r="H6350">
        <v>39815.351640711669</v>
      </c>
      <c r="I6350">
        <v>39805.391924730669</v>
      </c>
      <c r="J6350">
        <v>169545.97046684654</v>
      </c>
      <c r="K6350" t="s">
        <v>5016</v>
      </c>
    </row>
    <row r="6351" spans="1:11" x14ac:dyDescent="0.25">
      <c r="A6351">
        <v>35762.666666666664</v>
      </c>
      <c r="B6351">
        <v>34741.666666666664</v>
      </c>
      <c r="C6351">
        <v>35330</v>
      </c>
      <c r="D6351">
        <v>36990.666666666664</v>
      </c>
      <c r="E6351">
        <v>38292.16494845361</v>
      </c>
      <c r="F6351">
        <v>38636.44987474737</v>
      </c>
      <c r="G6351">
        <v>38768.270432816345</v>
      </c>
      <c r="H6351">
        <v>38849.986740110711</v>
      </c>
      <c r="I6351">
        <v>38913.50770943625</v>
      </c>
      <c r="J6351">
        <v>169552.07646312375</v>
      </c>
      <c r="K6351" t="s">
        <v>2708</v>
      </c>
    </row>
    <row r="6352" spans="1:11" x14ac:dyDescent="0.25">
      <c r="A6352">
        <v>35762.666666666664</v>
      </c>
      <c r="B6352">
        <v>34741.666666666664</v>
      </c>
      <c r="C6352">
        <v>35330</v>
      </c>
      <c r="D6352">
        <v>36990.666666666664</v>
      </c>
      <c r="E6352">
        <v>38292.16494845361</v>
      </c>
      <c r="F6352">
        <v>38665.269417078394</v>
      </c>
      <c r="G6352">
        <v>38665.269417078394</v>
      </c>
      <c r="H6352">
        <v>38665.269417078394</v>
      </c>
      <c r="I6352">
        <v>38665.269417078394</v>
      </c>
      <c r="J6352">
        <v>169555.68390389995</v>
      </c>
      <c r="K6352" t="s">
        <v>6294</v>
      </c>
    </row>
    <row r="6353" spans="1:11" x14ac:dyDescent="0.25">
      <c r="A6353">
        <v>35762.666666666664</v>
      </c>
      <c r="B6353">
        <v>34741.666666666664</v>
      </c>
      <c r="C6353">
        <v>35330</v>
      </c>
      <c r="D6353">
        <v>36990.666666666664</v>
      </c>
      <c r="E6353">
        <v>38292.16494845361</v>
      </c>
      <c r="F6353">
        <v>38768.310576115073</v>
      </c>
      <c r="G6353">
        <v>38454.609420315406</v>
      </c>
      <c r="H6353">
        <v>38369.275660753352</v>
      </c>
      <c r="I6353">
        <v>38371.400830850172</v>
      </c>
      <c r="J6353">
        <v>169559.35480126282</v>
      </c>
      <c r="K6353" t="s">
        <v>6295</v>
      </c>
    </row>
    <row r="6354" spans="1:11" x14ac:dyDescent="0.25">
      <c r="A6354">
        <v>35762.666666666664</v>
      </c>
      <c r="B6354">
        <v>34741.666666666664</v>
      </c>
      <c r="C6354">
        <v>35330</v>
      </c>
      <c r="D6354">
        <v>36990.666666666664</v>
      </c>
      <c r="E6354">
        <v>38292.16494845361</v>
      </c>
      <c r="F6354">
        <v>38020.812551345</v>
      </c>
      <c r="G6354">
        <v>39294.466680640893</v>
      </c>
      <c r="H6354">
        <v>40548.079339671298</v>
      </c>
      <c r="I6354">
        <v>42123.133955127458</v>
      </c>
      <c r="J6354">
        <v>169566.66666347795</v>
      </c>
      <c r="K6354" t="s">
        <v>6296</v>
      </c>
    </row>
    <row r="6355" spans="1:11" x14ac:dyDescent="0.25">
      <c r="A6355">
        <v>35762.666666666664</v>
      </c>
      <c r="B6355">
        <v>34741.666666666664</v>
      </c>
      <c r="C6355">
        <v>35330</v>
      </c>
      <c r="D6355">
        <v>36990.666666666664</v>
      </c>
      <c r="E6355">
        <v>38292.16494845361</v>
      </c>
      <c r="F6355">
        <v>39398.820411540859</v>
      </c>
      <c r="G6355">
        <v>40542.865542340005</v>
      </c>
      <c r="H6355">
        <v>41726.058829829635</v>
      </c>
      <c r="I6355">
        <v>42946.778161121765</v>
      </c>
      <c r="J6355">
        <v>169582.94031889431</v>
      </c>
      <c r="K6355" t="s">
        <v>212</v>
      </c>
    </row>
    <row r="6356" spans="1:11" x14ac:dyDescent="0.25">
      <c r="A6356">
        <v>35762.666666666664</v>
      </c>
      <c r="B6356">
        <v>34741.666666666664</v>
      </c>
      <c r="C6356">
        <v>35330</v>
      </c>
      <c r="D6356">
        <v>36990.666666666664</v>
      </c>
      <c r="E6356">
        <v>38292.16494845361</v>
      </c>
      <c r="F6356">
        <v>38650.176544922229</v>
      </c>
      <c r="G6356">
        <v>38537.385519383017</v>
      </c>
      <c r="H6356">
        <v>38455.536835246719</v>
      </c>
      <c r="I6356">
        <v>38486.545782755493</v>
      </c>
      <c r="J6356">
        <v>169584.96056170703</v>
      </c>
      <c r="K6356" t="s">
        <v>2709</v>
      </c>
    </row>
    <row r="6357" spans="1:11" x14ac:dyDescent="0.25">
      <c r="A6357">
        <v>35762.666666666664</v>
      </c>
      <c r="B6357">
        <v>34741.666666666664</v>
      </c>
      <c r="C6357">
        <v>35330</v>
      </c>
      <c r="D6357">
        <v>36990.666666666664</v>
      </c>
      <c r="E6357">
        <v>38292.16494845361</v>
      </c>
      <c r="F6357">
        <v>40114.755662020456</v>
      </c>
      <c r="G6357">
        <v>40114.755662020456</v>
      </c>
      <c r="H6357">
        <v>40114.755662020456</v>
      </c>
      <c r="I6357">
        <v>40114.755662020456</v>
      </c>
      <c r="J6357">
        <v>169589.380731193</v>
      </c>
      <c r="K6357" t="s">
        <v>6297</v>
      </c>
    </row>
    <row r="6358" spans="1:11" x14ac:dyDescent="0.25">
      <c r="A6358">
        <v>35762.666666666664</v>
      </c>
      <c r="B6358">
        <v>34741.666666666664</v>
      </c>
      <c r="C6358">
        <v>35330</v>
      </c>
      <c r="D6358">
        <v>36990.666666666664</v>
      </c>
      <c r="E6358">
        <v>38292.16494845361</v>
      </c>
      <c r="F6358">
        <v>39112.482284969046</v>
      </c>
      <c r="G6358">
        <v>38563.089361207501</v>
      </c>
      <c r="H6358">
        <v>38444.332861941592</v>
      </c>
      <c r="I6358">
        <v>38418.238203425557</v>
      </c>
      <c r="J6358">
        <v>169617.48949630608</v>
      </c>
      <c r="K6358" t="s">
        <v>6298</v>
      </c>
    </row>
    <row r="6359" spans="1:11" x14ac:dyDescent="0.25">
      <c r="A6359">
        <v>35762.666666666664</v>
      </c>
      <c r="B6359">
        <v>34741.666666666664</v>
      </c>
      <c r="C6359">
        <v>35330</v>
      </c>
      <c r="D6359">
        <v>36990.666666666664</v>
      </c>
      <c r="E6359">
        <v>38292.16494845361</v>
      </c>
      <c r="F6359">
        <v>39054.223411395149</v>
      </c>
      <c r="G6359">
        <v>39054.223411395149</v>
      </c>
      <c r="H6359">
        <v>39054.223411395149</v>
      </c>
      <c r="I6359">
        <v>39054.223411395149</v>
      </c>
      <c r="J6359">
        <v>169626.01379924407</v>
      </c>
      <c r="K6359" t="s">
        <v>2710</v>
      </c>
    </row>
    <row r="6360" spans="1:11" x14ac:dyDescent="0.25">
      <c r="A6360">
        <v>35762.666666666664</v>
      </c>
      <c r="B6360">
        <v>34741.666666666664</v>
      </c>
      <c r="C6360">
        <v>35330</v>
      </c>
      <c r="D6360">
        <v>36990.666666666664</v>
      </c>
      <c r="E6360">
        <v>38292.16494845361</v>
      </c>
      <c r="F6360">
        <v>39377.341133596383</v>
      </c>
      <c r="G6360">
        <v>39377.341133596383</v>
      </c>
      <c r="H6360">
        <v>39377.341133596383</v>
      </c>
      <c r="I6360">
        <v>39377.341133596383</v>
      </c>
      <c r="J6360">
        <v>169626.92008456067</v>
      </c>
      <c r="K6360" t="s">
        <v>6299</v>
      </c>
    </row>
    <row r="6361" spans="1:11" x14ac:dyDescent="0.25">
      <c r="A6361">
        <v>35762.666666666664</v>
      </c>
      <c r="B6361">
        <v>34741.666666666664</v>
      </c>
      <c r="C6361">
        <v>35330</v>
      </c>
      <c r="D6361">
        <v>36990.666666666664</v>
      </c>
      <c r="E6361">
        <v>38292.16494845361</v>
      </c>
      <c r="F6361">
        <v>38799.557545289405</v>
      </c>
      <c r="G6361">
        <v>38505.323118930311</v>
      </c>
      <c r="H6361">
        <v>38526.407287829534</v>
      </c>
      <c r="I6361">
        <v>38496.209952532372</v>
      </c>
      <c r="J6361">
        <v>169630.1030116154</v>
      </c>
      <c r="K6361" t="s">
        <v>2711</v>
      </c>
    </row>
    <row r="6362" spans="1:11" x14ac:dyDescent="0.25">
      <c r="A6362">
        <v>35762.666666666664</v>
      </c>
      <c r="B6362">
        <v>34741.666666666664</v>
      </c>
      <c r="C6362">
        <v>35330</v>
      </c>
      <c r="D6362">
        <v>36990.666666666664</v>
      </c>
      <c r="E6362">
        <v>38292.16494845361</v>
      </c>
      <c r="F6362">
        <v>38819.496839794869</v>
      </c>
      <c r="G6362">
        <v>38478.463919278431</v>
      </c>
      <c r="H6362">
        <v>38453.967753003773</v>
      </c>
      <c r="I6362">
        <v>38445.619275609111</v>
      </c>
      <c r="J6362">
        <v>169641.03940593515</v>
      </c>
      <c r="K6362" t="s">
        <v>2712</v>
      </c>
    </row>
    <row r="6363" spans="1:11" x14ac:dyDescent="0.25">
      <c r="A6363">
        <v>35762.666666666664</v>
      </c>
      <c r="B6363">
        <v>34741.666666666664</v>
      </c>
      <c r="C6363">
        <v>35330</v>
      </c>
      <c r="D6363">
        <v>36990.666666666664</v>
      </c>
      <c r="E6363">
        <v>38292.16494845361</v>
      </c>
      <c r="F6363">
        <v>38808.792739486686</v>
      </c>
      <c r="G6363">
        <v>39388.446446805647</v>
      </c>
      <c r="H6363">
        <v>40060.819043500174</v>
      </c>
      <c r="I6363">
        <v>40850.212611427494</v>
      </c>
      <c r="J6363">
        <v>169641.20089979464</v>
      </c>
      <c r="K6363" t="s">
        <v>6300</v>
      </c>
    </row>
    <row r="6364" spans="1:11" x14ac:dyDescent="0.25">
      <c r="A6364">
        <v>35762.666666666664</v>
      </c>
      <c r="B6364">
        <v>34741.666666666664</v>
      </c>
      <c r="C6364">
        <v>35330</v>
      </c>
      <c r="D6364">
        <v>36990.666666666664</v>
      </c>
      <c r="E6364">
        <v>38292.16494845361</v>
      </c>
      <c r="F6364">
        <v>40733.556182165601</v>
      </c>
      <c r="G6364">
        <v>43480.650103342734</v>
      </c>
      <c r="H6364">
        <v>46583.471867915694</v>
      </c>
      <c r="I6364">
        <v>50086.340028940249</v>
      </c>
      <c r="J6364">
        <v>169655.37185724906</v>
      </c>
      <c r="K6364" t="s">
        <v>6301</v>
      </c>
    </row>
    <row r="6365" spans="1:11" x14ac:dyDescent="0.25">
      <c r="A6365">
        <v>35762.666666666664</v>
      </c>
      <c r="B6365">
        <v>34741.666666666664</v>
      </c>
      <c r="C6365">
        <v>35330</v>
      </c>
      <c r="D6365">
        <v>36990.666666666664</v>
      </c>
      <c r="E6365">
        <v>38292.16494845361</v>
      </c>
      <c r="F6365">
        <v>39994.555628858063</v>
      </c>
      <c r="G6365">
        <v>39994.555628858063</v>
      </c>
      <c r="H6365">
        <v>39994.555628858063</v>
      </c>
      <c r="I6365">
        <v>39994.555628858063</v>
      </c>
      <c r="J6365">
        <v>169657.20259470164</v>
      </c>
      <c r="K6365" t="s">
        <v>6302</v>
      </c>
    </row>
    <row r="6366" spans="1:11" x14ac:dyDescent="0.25">
      <c r="A6366">
        <v>35762.666666666664</v>
      </c>
      <c r="B6366">
        <v>34741.666666666664</v>
      </c>
      <c r="C6366">
        <v>35330</v>
      </c>
      <c r="D6366">
        <v>36990.666666666664</v>
      </c>
      <c r="E6366">
        <v>38292.16494845361</v>
      </c>
      <c r="F6366">
        <v>39362.906833250796</v>
      </c>
      <c r="G6366">
        <v>40112.367385005979</v>
      </c>
      <c r="H6366">
        <v>40773.859719663058</v>
      </c>
      <c r="I6366">
        <v>41408.021179598763</v>
      </c>
      <c r="J6366">
        <v>169658.77268245895</v>
      </c>
      <c r="K6366" t="s">
        <v>2713</v>
      </c>
    </row>
    <row r="6367" spans="1:11" x14ac:dyDescent="0.25">
      <c r="A6367">
        <v>35762.666666666664</v>
      </c>
      <c r="B6367">
        <v>34741.666666666664</v>
      </c>
      <c r="C6367">
        <v>35330</v>
      </c>
      <c r="D6367">
        <v>36990.666666666664</v>
      </c>
      <c r="E6367">
        <v>38292.16494845361</v>
      </c>
      <c r="F6367">
        <v>39005.767992346584</v>
      </c>
      <c r="G6367">
        <v>39604.283437912731</v>
      </c>
      <c r="H6367">
        <v>40175.104751897859</v>
      </c>
      <c r="I6367">
        <v>40739.371186232791</v>
      </c>
      <c r="J6367">
        <v>169675.06339486371</v>
      </c>
      <c r="K6367" t="s">
        <v>6303</v>
      </c>
    </row>
    <row r="6368" spans="1:11" x14ac:dyDescent="0.25">
      <c r="A6368">
        <v>35762.666666666664</v>
      </c>
      <c r="B6368">
        <v>34741.666666666664</v>
      </c>
      <c r="C6368">
        <v>35330</v>
      </c>
      <c r="D6368">
        <v>36990.666666666664</v>
      </c>
      <c r="E6368">
        <v>38292.16494845361</v>
      </c>
      <c r="F6368">
        <v>39693.089352692616</v>
      </c>
      <c r="G6368">
        <v>39568.464001962559</v>
      </c>
      <c r="H6368">
        <v>39602.310358097027</v>
      </c>
      <c r="I6368">
        <v>39551.954064246755</v>
      </c>
      <c r="J6368">
        <v>169677.34119408028</v>
      </c>
      <c r="K6368" t="s">
        <v>4276</v>
      </c>
    </row>
    <row r="6369" spans="1:11" x14ac:dyDescent="0.25">
      <c r="A6369">
        <v>35762.666666666664</v>
      </c>
      <c r="B6369">
        <v>34741.666666666664</v>
      </c>
      <c r="C6369">
        <v>35330</v>
      </c>
      <c r="D6369">
        <v>36990.666666666664</v>
      </c>
      <c r="E6369">
        <v>38292.16494845361</v>
      </c>
      <c r="F6369">
        <v>39393.334188481997</v>
      </c>
      <c r="G6369">
        <v>39393.334188481997</v>
      </c>
      <c r="H6369">
        <v>39393.334188481997</v>
      </c>
      <c r="I6369">
        <v>39393.334188481997</v>
      </c>
      <c r="J6369">
        <v>169691.83020615499</v>
      </c>
      <c r="K6369" t="s">
        <v>6304</v>
      </c>
    </row>
    <row r="6370" spans="1:11" x14ac:dyDescent="0.25">
      <c r="A6370">
        <v>35762.666666666664</v>
      </c>
      <c r="B6370">
        <v>34741.666666666664</v>
      </c>
      <c r="C6370">
        <v>35330</v>
      </c>
      <c r="D6370">
        <v>36990.666666666664</v>
      </c>
      <c r="E6370">
        <v>38292.16494845361</v>
      </c>
      <c r="F6370">
        <v>37657.053429688662</v>
      </c>
      <c r="G6370">
        <v>38104.913656719458</v>
      </c>
      <c r="H6370">
        <v>38929.436630347824</v>
      </c>
      <c r="I6370">
        <v>39962.320791457707</v>
      </c>
      <c r="J6370">
        <v>169696.91419944979</v>
      </c>
      <c r="K6370" t="s">
        <v>2714</v>
      </c>
    </row>
    <row r="6371" spans="1:11" x14ac:dyDescent="0.25">
      <c r="A6371">
        <v>35762.666666666664</v>
      </c>
      <c r="B6371">
        <v>34741.666666666664</v>
      </c>
      <c r="C6371">
        <v>35330</v>
      </c>
      <c r="D6371">
        <v>36990.666666666664</v>
      </c>
      <c r="E6371">
        <v>38292.16494845361</v>
      </c>
      <c r="F6371">
        <v>40107.407193912637</v>
      </c>
      <c r="G6371">
        <v>39634.727054336094</v>
      </c>
      <c r="H6371">
        <v>39599.305098850724</v>
      </c>
      <c r="I6371">
        <v>39553.539662947456</v>
      </c>
      <c r="J6371">
        <v>169706.02979646658</v>
      </c>
      <c r="K6371" t="s">
        <v>658</v>
      </c>
    </row>
    <row r="6372" spans="1:11" x14ac:dyDescent="0.25">
      <c r="A6372">
        <v>35762.666666666664</v>
      </c>
      <c r="B6372">
        <v>34741.666666666664</v>
      </c>
      <c r="C6372">
        <v>35330</v>
      </c>
      <c r="D6372">
        <v>36990.666666666664</v>
      </c>
      <c r="E6372">
        <v>38292.16494845361</v>
      </c>
      <c r="F6372">
        <v>38235.116048757554</v>
      </c>
      <c r="G6372">
        <v>38296.582150934039</v>
      </c>
      <c r="H6372">
        <v>38418.108369469395</v>
      </c>
      <c r="I6372">
        <v>38568.355545871687</v>
      </c>
      <c r="J6372">
        <v>169710.24662267906</v>
      </c>
      <c r="K6372" t="s">
        <v>6305</v>
      </c>
    </row>
    <row r="6373" spans="1:11" x14ac:dyDescent="0.25">
      <c r="A6373">
        <v>35762.666666666664</v>
      </c>
      <c r="B6373">
        <v>34741.666666666664</v>
      </c>
      <c r="C6373">
        <v>35330</v>
      </c>
      <c r="D6373">
        <v>36990.666666666664</v>
      </c>
      <c r="E6373">
        <v>38292.16494845361</v>
      </c>
      <c r="F6373">
        <v>38605.657193794621</v>
      </c>
      <c r="G6373">
        <v>38485.063488669097</v>
      </c>
      <c r="H6373">
        <v>38413.792638036546</v>
      </c>
      <c r="I6373">
        <v>38454.214419701522</v>
      </c>
      <c r="J6373">
        <v>169726.66597847696</v>
      </c>
      <c r="K6373" t="s">
        <v>2715</v>
      </c>
    </row>
    <row r="6374" spans="1:11" x14ac:dyDescent="0.25">
      <c r="A6374">
        <v>35762.666666666664</v>
      </c>
      <c r="B6374">
        <v>34741.666666666664</v>
      </c>
      <c r="C6374">
        <v>35330</v>
      </c>
      <c r="D6374">
        <v>36990.666666666664</v>
      </c>
      <c r="E6374">
        <v>38292.16494845361</v>
      </c>
      <c r="F6374">
        <v>38900.880984466166</v>
      </c>
      <c r="G6374">
        <v>38564.710216421343</v>
      </c>
      <c r="H6374">
        <v>38443.453226674821</v>
      </c>
      <c r="I6374">
        <v>38413.730929718105</v>
      </c>
      <c r="J6374">
        <v>169730.43586872605</v>
      </c>
      <c r="K6374" t="s">
        <v>6306</v>
      </c>
    </row>
    <row r="6375" spans="1:11" x14ac:dyDescent="0.25">
      <c r="A6375">
        <v>35762.666666666664</v>
      </c>
      <c r="B6375">
        <v>34741.666666666664</v>
      </c>
      <c r="C6375">
        <v>35330</v>
      </c>
      <c r="D6375">
        <v>36990.666666666664</v>
      </c>
      <c r="E6375">
        <v>38292.16494845361</v>
      </c>
      <c r="F6375">
        <v>38539.598999720787</v>
      </c>
      <c r="G6375">
        <v>38950.457374746271</v>
      </c>
      <c r="H6375">
        <v>40108.849831529369</v>
      </c>
      <c r="I6375">
        <v>41521.386195961524</v>
      </c>
      <c r="J6375">
        <v>169741.08562228121</v>
      </c>
      <c r="K6375" t="s">
        <v>2716</v>
      </c>
    </row>
    <row r="6376" spans="1:11" x14ac:dyDescent="0.25">
      <c r="A6376">
        <v>35762.666666666664</v>
      </c>
      <c r="B6376">
        <v>34741.666666666664</v>
      </c>
      <c r="C6376">
        <v>35330</v>
      </c>
      <c r="D6376">
        <v>36990.666666666664</v>
      </c>
      <c r="E6376">
        <v>38292.16494845361</v>
      </c>
      <c r="F6376">
        <v>39620.178913395685</v>
      </c>
      <c r="G6376">
        <v>39620.178913395685</v>
      </c>
      <c r="H6376">
        <v>39620.178913395685</v>
      </c>
      <c r="I6376">
        <v>39620.178913395685</v>
      </c>
      <c r="J6376">
        <v>169749.45947751871</v>
      </c>
      <c r="K6376" t="s">
        <v>2717</v>
      </c>
    </row>
    <row r="6377" spans="1:11" x14ac:dyDescent="0.25">
      <c r="A6377">
        <v>35762.666666666664</v>
      </c>
      <c r="B6377">
        <v>34741.666666666664</v>
      </c>
      <c r="C6377">
        <v>35330</v>
      </c>
      <c r="D6377">
        <v>36990.666666666664</v>
      </c>
      <c r="E6377">
        <v>38292.16494845361</v>
      </c>
      <c r="F6377">
        <v>39336.422005624125</v>
      </c>
      <c r="G6377">
        <v>39336.422005624125</v>
      </c>
      <c r="H6377">
        <v>39336.422005624125</v>
      </c>
      <c r="I6377">
        <v>39336.422005624125</v>
      </c>
      <c r="J6377">
        <v>169754.25996204288</v>
      </c>
      <c r="K6377" t="s">
        <v>6307</v>
      </c>
    </row>
    <row r="6378" spans="1:11" x14ac:dyDescent="0.25">
      <c r="A6378">
        <v>35762.666666666664</v>
      </c>
      <c r="B6378">
        <v>34741.666666666664</v>
      </c>
      <c r="C6378">
        <v>35330</v>
      </c>
      <c r="D6378">
        <v>36990.666666666664</v>
      </c>
      <c r="E6378">
        <v>38292.16494845361</v>
      </c>
      <c r="F6378">
        <v>39336.394151462904</v>
      </c>
      <c r="G6378">
        <v>39336.394151462904</v>
      </c>
      <c r="H6378">
        <v>39336.394151462904</v>
      </c>
      <c r="I6378">
        <v>39336.394151462904</v>
      </c>
      <c r="J6378">
        <v>169754.25996204291</v>
      </c>
      <c r="K6378" t="s">
        <v>6308</v>
      </c>
    </row>
    <row r="6379" spans="1:11" x14ac:dyDescent="0.25">
      <c r="A6379">
        <v>35762.666666666664</v>
      </c>
      <c r="B6379">
        <v>34741.666666666664</v>
      </c>
      <c r="C6379">
        <v>35330</v>
      </c>
      <c r="D6379">
        <v>36990.666666666664</v>
      </c>
      <c r="E6379">
        <v>38292.16494845361</v>
      </c>
      <c r="F6379">
        <v>39336.467402447772</v>
      </c>
      <c r="G6379">
        <v>39336.467402447772</v>
      </c>
      <c r="H6379">
        <v>39336.467402447772</v>
      </c>
      <c r="I6379">
        <v>39336.467402447772</v>
      </c>
      <c r="J6379">
        <v>169754.25996204297</v>
      </c>
      <c r="K6379" t="s">
        <v>6309</v>
      </c>
    </row>
    <row r="6380" spans="1:11" x14ac:dyDescent="0.25">
      <c r="A6380">
        <v>35762.666666666664</v>
      </c>
      <c r="B6380">
        <v>34741.666666666664</v>
      </c>
      <c r="C6380">
        <v>35330</v>
      </c>
      <c r="D6380">
        <v>36990.666666666664</v>
      </c>
      <c r="E6380">
        <v>38292.16494845361</v>
      </c>
      <c r="F6380">
        <v>39091.600499361295</v>
      </c>
      <c r="G6380">
        <v>38684.836880031304</v>
      </c>
      <c r="H6380">
        <v>38543.397891783039</v>
      </c>
      <c r="I6380">
        <v>38504.612887165851</v>
      </c>
      <c r="J6380">
        <v>169761.19449160769</v>
      </c>
      <c r="K6380" t="s">
        <v>6310</v>
      </c>
    </row>
    <row r="6381" spans="1:11" x14ac:dyDescent="0.25">
      <c r="A6381">
        <v>35762.666666666664</v>
      </c>
      <c r="B6381">
        <v>34741.666666666664</v>
      </c>
      <c r="C6381">
        <v>35330</v>
      </c>
      <c r="D6381">
        <v>36990.666666666664</v>
      </c>
      <c r="E6381">
        <v>38292.16494845361</v>
      </c>
      <c r="F6381">
        <v>38592.553759389019</v>
      </c>
      <c r="G6381">
        <v>38957.015951855617</v>
      </c>
      <c r="H6381">
        <v>39366.772344427547</v>
      </c>
      <c r="I6381">
        <v>39809.633007127581</v>
      </c>
      <c r="J6381">
        <v>169762.53740049602</v>
      </c>
      <c r="K6381" t="s">
        <v>6311</v>
      </c>
    </row>
    <row r="6382" spans="1:11" x14ac:dyDescent="0.25">
      <c r="A6382">
        <v>35762.666666666664</v>
      </c>
      <c r="B6382">
        <v>34741.666666666664</v>
      </c>
      <c r="C6382">
        <v>35330</v>
      </c>
      <c r="D6382">
        <v>36990.666666666664</v>
      </c>
      <c r="E6382">
        <v>38292.16494845361</v>
      </c>
      <c r="F6382">
        <v>38908.855086100033</v>
      </c>
      <c r="G6382">
        <v>39542.146959799487</v>
      </c>
      <c r="H6382">
        <v>40174.252406411586</v>
      </c>
      <c r="I6382">
        <v>40799.229739015798</v>
      </c>
      <c r="J6382">
        <v>169768.02862325165</v>
      </c>
      <c r="K6382" t="s">
        <v>3484</v>
      </c>
    </row>
    <row r="6383" spans="1:11" x14ac:dyDescent="0.25">
      <c r="A6383">
        <v>35762.666666666664</v>
      </c>
      <c r="B6383">
        <v>34741.666666666664</v>
      </c>
      <c r="C6383">
        <v>35330</v>
      </c>
      <c r="D6383">
        <v>36990.666666666664</v>
      </c>
      <c r="E6383">
        <v>38292.16494845361</v>
      </c>
      <c r="F6383">
        <v>38459.836601177922</v>
      </c>
      <c r="G6383">
        <v>38459.836601177922</v>
      </c>
      <c r="H6383">
        <v>38459.836601177922</v>
      </c>
      <c r="I6383">
        <v>38459.836601177922</v>
      </c>
      <c r="J6383">
        <v>169768.06695735949</v>
      </c>
      <c r="K6383" t="s">
        <v>2718</v>
      </c>
    </row>
    <row r="6384" spans="1:11" x14ac:dyDescent="0.25">
      <c r="A6384">
        <v>35762.666666666664</v>
      </c>
      <c r="B6384">
        <v>34741.666666666664</v>
      </c>
      <c r="C6384">
        <v>35330</v>
      </c>
      <c r="D6384">
        <v>36990.666666666664</v>
      </c>
      <c r="E6384">
        <v>38292.16494845361</v>
      </c>
      <c r="F6384">
        <v>38671.689969253624</v>
      </c>
      <c r="G6384">
        <v>38477.947941303151</v>
      </c>
      <c r="H6384">
        <v>38447.793376501169</v>
      </c>
      <c r="I6384">
        <v>38446.714168395229</v>
      </c>
      <c r="J6384">
        <v>169773.97800306662</v>
      </c>
      <c r="K6384" t="s">
        <v>6312</v>
      </c>
    </row>
    <row r="6385" spans="1:11" x14ac:dyDescent="0.25">
      <c r="A6385">
        <v>35762.666666666664</v>
      </c>
      <c r="B6385">
        <v>34741.666666666664</v>
      </c>
      <c r="C6385">
        <v>35330</v>
      </c>
      <c r="D6385">
        <v>36990.666666666664</v>
      </c>
      <c r="E6385">
        <v>38292.16494845361</v>
      </c>
      <c r="F6385">
        <v>38853.063151885799</v>
      </c>
      <c r="G6385">
        <v>38526.356917581783</v>
      </c>
      <c r="H6385">
        <v>38438.649542259998</v>
      </c>
      <c r="I6385">
        <v>38405.547128703911</v>
      </c>
      <c r="J6385">
        <v>169786.73921117006</v>
      </c>
      <c r="K6385" t="s">
        <v>6313</v>
      </c>
    </row>
    <row r="6386" spans="1:11" x14ac:dyDescent="0.25">
      <c r="A6386">
        <v>35762.666666666664</v>
      </c>
      <c r="B6386">
        <v>34741.666666666664</v>
      </c>
      <c r="C6386">
        <v>35330</v>
      </c>
      <c r="D6386">
        <v>36990.666666666664</v>
      </c>
      <c r="E6386">
        <v>38292.16494845361</v>
      </c>
      <c r="F6386">
        <v>38697.547562403008</v>
      </c>
      <c r="G6386">
        <v>38472.44016837512</v>
      </c>
      <c r="H6386">
        <v>38452.968211998996</v>
      </c>
      <c r="I6386">
        <v>38451.224527521619</v>
      </c>
      <c r="J6386">
        <v>169789.48834934444</v>
      </c>
      <c r="K6386" t="s">
        <v>2719</v>
      </c>
    </row>
    <row r="6387" spans="1:11" x14ac:dyDescent="0.25">
      <c r="A6387">
        <v>35762.666666666664</v>
      </c>
      <c r="B6387">
        <v>34741.666666666664</v>
      </c>
      <c r="C6387">
        <v>35330</v>
      </c>
      <c r="D6387">
        <v>36990.666666666664</v>
      </c>
      <c r="E6387">
        <v>38292.16494845361</v>
      </c>
      <c r="F6387">
        <v>40149.131340088163</v>
      </c>
      <c r="G6387">
        <v>42074.717611671898</v>
      </c>
      <c r="H6387">
        <v>44102.894312085511</v>
      </c>
      <c r="I6387">
        <v>46260.080036604093</v>
      </c>
      <c r="J6387">
        <v>169792.84235584471</v>
      </c>
      <c r="K6387" t="s">
        <v>2720</v>
      </c>
    </row>
    <row r="6388" spans="1:11" x14ac:dyDescent="0.25">
      <c r="A6388">
        <v>35762.666666666664</v>
      </c>
      <c r="B6388">
        <v>34741.666666666664</v>
      </c>
      <c r="C6388">
        <v>35330</v>
      </c>
      <c r="D6388">
        <v>36990.666666666664</v>
      </c>
      <c r="E6388">
        <v>38292.16494845361</v>
      </c>
      <c r="F6388">
        <v>39885.301927749344</v>
      </c>
      <c r="G6388">
        <v>39885.301927749344</v>
      </c>
      <c r="H6388">
        <v>39885.301927749344</v>
      </c>
      <c r="I6388">
        <v>39885.301927749344</v>
      </c>
      <c r="J6388">
        <v>169798.83285302698</v>
      </c>
      <c r="K6388" t="s">
        <v>6314</v>
      </c>
    </row>
    <row r="6389" spans="1:11" x14ac:dyDescent="0.25">
      <c r="A6389">
        <v>35762.666666666664</v>
      </c>
      <c r="B6389">
        <v>34741.666666666664</v>
      </c>
      <c r="C6389">
        <v>35330</v>
      </c>
      <c r="D6389">
        <v>36990.666666666664</v>
      </c>
      <c r="E6389">
        <v>38292.16494845361</v>
      </c>
      <c r="F6389">
        <v>38311.13080472032</v>
      </c>
      <c r="G6389">
        <v>38311.13080472032</v>
      </c>
      <c r="H6389">
        <v>38311.13080472032</v>
      </c>
      <c r="I6389">
        <v>38311.13080472032</v>
      </c>
      <c r="J6389">
        <v>169805.68185481004</v>
      </c>
      <c r="K6389" t="s">
        <v>6315</v>
      </c>
    </row>
    <row r="6390" spans="1:11" x14ac:dyDescent="0.25">
      <c r="A6390">
        <v>35762.666666666664</v>
      </c>
      <c r="B6390">
        <v>34741.666666666664</v>
      </c>
      <c r="C6390">
        <v>35330</v>
      </c>
      <c r="D6390">
        <v>36990.666666666664</v>
      </c>
      <c r="E6390">
        <v>38292.16494845361</v>
      </c>
      <c r="F6390">
        <v>39656.57463130125</v>
      </c>
      <c r="G6390">
        <v>39656.57463130125</v>
      </c>
      <c r="H6390">
        <v>39656.57463130125</v>
      </c>
      <c r="I6390">
        <v>39656.57463130125</v>
      </c>
      <c r="J6390">
        <v>169806.4475429912</v>
      </c>
      <c r="K6390" t="s">
        <v>2721</v>
      </c>
    </row>
    <row r="6391" spans="1:11" x14ac:dyDescent="0.25">
      <c r="A6391">
        <v>35762.666666666664</v>
      </c>
      <c r="B6391">
        <v>34741.666666666664</v>
      </c>
      <c r="C6391">
        <v>35330</v>
      </c>
      <c r="D6391">
        <v>36990.666666666664</v>
      </c>
      <c r="E6391">
        <v>38292.16494845361</v>
      </c>
      <c r="F6391">
        <v>39515.456170854988</v>
      </c>
      <c r="G6391">
        <v>40776.108680386504</v>
      </c>
      <c r="H6391">
        <v>42040.436812380773</v>
      </c>
      <c r="I6391">
        <v>43307.003393656138</v>
      </c>
      <c r="J6391">
        <v>169820.16253519844</v>
      </c>
      <c r="K6391" t="s">
        <v>826</v>
      </c>
    </row>
    <row r="6392" spans="1:11" x14ac:dyDescent="0.25">
      <c r="A6392">
        <v>35762.666666666664</v>
      </c>
      <c r="B6392">
        <v>34741.666666666664</v>
      </c>
      <c r="C6392">
        <v>35330</v>
      </c>
      <c r="D6392">
        <v>36990.666666666664</v>
      </c>
      <c r="E6392">
        <v>38292.16494845361</v>
      </c>
      <c r="F6392">
        <v>38027.013923785009</v>
      </c>
      <c r="G6392">
        <v>37756.594887303014</v>
      </c>
      <c r="H6392">
        <v>37481.518210814123</v>
      </c>
      <c r="I6392">
        <v>37202.497690221535</v>
      </c>
      <c r="J6392">
        <v>169824.16140640786</v>
      </c>
      <c r="K6392" t="s">
        <v>2722</v>
      </c>
    </row>
    <row r="6393" spans="1:11" x14ac:dyDescent="0.25">
      <c r="A6393">
        <v>35762.666666666664</v>
      </c>
      <c r="B6393">
        <v>34741.666666666664</v>
      </c>
      <c r="C6393">
        <v>35330</v>
      </c>
      <c r="D6393">
        <v>36990.666666666664</v>
      </c>
      <c r="E6393">
        <v>38292.16494845361</v>
      </c>
      <c r="F6393">
        <v>39486.559805839301</v>
      </c>
      <c r="G6393">
        <v>39486.559805839301</v>
      </c>
      <c r="H6393">
        <v>39486.559805839301</v>
      </c>
      <c r="I6393">
        <v>39486.559805839301</v>
      </c>
      <c r="J6393">
        <v>169829.51158445806</v>
      </c>
      <c r="K6393" t="s">
        <v>6316</v>
      </c>
    </row>
    <row r="6394" spans="1:11" x14ac:dyDescent="0.25">
      <c r="A6394">
        <v>35762.666666666664</v>
      </c>
      <c r="B6394">
        <v>34741.666666666664</v>
      </c>
      <c r="C6394">
        <v>35330</v>
      </c>
      <c r="D6394">
        <v>36990.666666666664</v>
      </c>
      <c r="E6394">
        <v>38292.16494845361</v>
      </c>
      <c r="F6394">
        <v>40464.206795169594</v>
      </c>
      <c r="G6394">
        <v>40464.206795169594</v>
      </c>
      <c r="H6394">
        <v>40464.206795169594</v>
      </c>
      <c r="I6394">
        <v>40464.206795169594</v>
      </c>
      <c r="J6394">
        <v>169844.07254491371</v>
      </c>
      <c r="K6394" t="s">
        <v>6317</v>
      </c>
    </row>
    <row r="6395" spans="1:11" x14ac:dyDescent="0.25">
      <c r="A6395">
        <v>35762.666666666664</v>
      </c>
      <c r="B6395">
        <v>34741.666666666664</v>
      </c>
      <c r="C6395">
        <v>35330</v>
      </c>
      <c r="D6395">
        <v>36990.666666666664</v>
      </c>
      <c r="E6395">
        <v>38292.16494845361</v>
      </c>
      <c r="F6395">
        <v>39321.619621707119</v>
      </c>
      <c r="G6395">
        <v>40250.470565781179</v>
      </c>
      <c r="H6395">
        <v>41239.744627999724</v>
      </c>
      <c r="I6395">
        <v>42364.447844512288</v>
      </c>
      <c r="J6395">
        <v>169845.30659522998</v>
      </c>
      <c r="K6395" t="s">
        <v>2723</v>
      </c>
    </row>
    <row r="6396" spans="1:11" x14ac:dyDescent="0.25">
      <c r="A6396">
        <v>35762.666666666664</v>
      </c>
      <c r="B6396">
        <v>34741.666666666664</v>
      </c>
      <c r="C6396">
        <v>35330</v>
      </c>
      <c r="D6396">
        <v>36990.666666666664</v>
      </c>
      <c r="E6396">
        <v>38292.16494845361</v>
      </c>
      <c r="F6396">
        <v>38990.594770575663</v>
      </c>
      <c r="G6396">
        <v>38465.294366136644</v>
      </c>
      <c r="H6396">
        <v>38458.160695004408</v>
      </c>
      <c r="I6396">
        <v>38448.94271959905</v>
      </c>
      <c r="J6396">
        <v>169847.5243388174</v>
      </c>
      <c r="K6396" t="s">
        <v>2724</v>
      </c>
    </row>
    <row r="6397" spans="1:11" x14ac:dyDescent="0.25">
      <c r="A6397">
        <v>35762.666666666664</v>
      </c>
      <c r="B6397">
        <v>34741.666666666664</v>
      </c>
      <c r="C6397">
        <v>35330</v>
      </c>
      <c r="D6397">
        <v>36990.666666666664</v>
      </c>
      <c r="E6397">
        <v>38292.16494845361</v>
      </c>
      <c r="F6397">
        <v>39679.884488141506</v>
      </c>
      <c r="G6397">
        <v>41363.443997340604</v>
      </c>
      <c r="H6397">
        <v>43369.811081220279</v>
      </c>
      <c r="I6397">
        <v>45737.947649618662</v>
      </c>
      <c r="J6397">
        <v>169849.31256449764</v>
      </c>
      <c r="K6397" t="s">
        <v>6318</v>
      </c>
    </row>
    <row r="6398" spans="1:11" x14ac:dyDescent="0.25">
      <c r="A6398">
        <v>35762.666666666664</v>
      </c>
      <c r="B6398">
        <v>34741.666666666664</v>
      </c>
      <c r="C6398">
        <v>35330</v>
      </c>
      <c r="D6398">
        <v>36990.666666666664</v>
      </c>
      <c r="E6398">
        <v>38292.16494845361</v>
      </c>
      <c r="F6398">
        <v>38266.829303433267</v>
      </c>
      <c r="G6398">
        <v>38140.343352676369</v>
      </c>
      <c r="H6398">
        <v>37976.545915002644</v>
      </c>
      <c r="I6398">
        <v>37794.061510412947</v>
      </c>
      <c r="J6398">
        <v>169885.30576057729</v>
      </c>
      <c r="K6398" t="s">
        <v>2725</v>
      </c>
    </row>
    <row r="6399" spans="1:11" x14ac:dyDescent="0.25">
      <c r="A6399">
        <v>35762.666666666664</v>
      </c>
      <c r="B6399">
        <v>34741.666666666664</v>
      </c>
      <c r="C6399">
        <v>35330</v>
      </c>
      <c r="D6399">
        <v>36990.666666666664</v>
      </c>
      <c r="E6399">
        <v>38292.16494845361</v>
      </c>
      <c r="F6399">
        <v>40908.785356448745</v>
      </c>
      <c r="G6399">
        <v>43868.162559366086</v>
      </c>
      <c r="H6399">
        <v>47216.988406495075</v>
      </c>
      <c r="I6399">
        <v>51001.797451858642</v>
      </c>
      <c r="J6399">
        <v>169899.83100782675</v>
      </c>
      <c r="K6399" t="s">
        <v>6319</v>
      </c>
    </row>
    <row r="6400" spans="1:11" x14ac:dyDescent="0.25">
      <c r="A6400">
        <v>35762.666666666664</v>
      </c>
      <c r="B6400">
        <v>34741.666666666664</v>
      </c>
      <c r="C6400">
        <v>35330</v>
      </c>
      <c r="D6400">
        <v>36990.666666666664</v>
      </c>
      <c r="E6400">
        <v>38292.16494845361</v>
      </c>
      <c r="F6400">
        <v>38849.783742652275</v>
      </c>
      <c r="G6400">
        <v>39412.414712004866</v>
      </c>
      <c r="H6400">
        <v>39986.019515943575</v>
      </c>
      <c r="I6400">
        <v>40572.997679944143</v>
      </c>
      <c r="J6400">
        <v>169904.38258187086</v>
      </c>
      <c r="K6400" t="s">
        <v>6320</v>
      </c>
    </row>
    <row r="6401" spans="1:11" x14ac:dyDescent="0.25">
      <c r="A6401">
        <v>35762.666666666664</v>
      </c>
      <c r="B6401">
        <v>34741.666666666664</v>
      </c>
      <c r="C6401">
        <v>35330</v>
      </c>
      <c r="D6401">
        <v>36990.666666666664</v>
      </c>
      <c r="E6401">
        <v>38292.16494845361</v>
      </c>
      <c r="F6401">
        <v>38575.413838871085</v>
      </c>
      <c r="G6401">
        <v>39092.347843350159</v>
      </c>
      <c r="H6401">
        <v>40399.250179761366</v>
      </c>
      <c r="I6401">
        <v>41865.070947779772</v>
      </c>
      <c r="J6401">
        <v>169906.83831299926</v>
      </c>
      <c r="K6401" t="s">
        <v>6321</v>
      </c>
    </row>
    <row r="6402" spans="1:11" x14ac:dyDescent="0.25">
      <c r="A6402">
        <v>35762.666666666664</v>
      </c>
      <c r="B6402">
        <v>34741.666666666664</v>
      </c>
      <c r="C6402">
        <v>35330</v>
      </c>
      <c r="D6402">
        <v>36990.666666666664</v>
      </c>
      <c r="E6402">
        <v>38292.16494845361</v>
      </c>
      <c r="F6402">
        <v>39970.301173217689</v>
      </c>
      <c r="G6402">
        <v>39970.301173217689</v>
      </c>
      <c r="H6402">
        <v>39970.301173217689</v>
      </c>
      <c r="I6402">
        <v>39970.301173217689</v>
      </c>
      <c r="J6402">
        <v>169908.28369081154</v>
      </c>
      <c r="K6402" t="s">
        <v>2726</v>
      </c>
    </row>
    <row r="6403" spans="1:11" x14ac:dyDescent="0.25">
      <c r="A6403">
        <v>35762.666666666664</v>
      </c>
      <c r="B6403">
        <v>34741.666666666664</v>
      </c>
      <c r="C6403">
        <v>35330</v>
      </c>
      <c r="D6403">
        <v>36990.666666666664</v>
      </c>
      <c r="E6403">
        <v>38292.16494845361</v>
      </c>
      <c r="F6403">
        <v>38525.387244695652</v>
      </c>
      <c r="G6403">
        <v>38330.283365257121</v>
      </c>
      <c r="H6403">
        <v>38372.825678436609</v>
      </c>
      <c r="I6403">
        <v>38398.904268662838</v>
      </c>
      <c r="J6403">
        <v>169914.84035508544</v>
      </c>
      <c r="K6403" t="s">
        <v>2727</v>
      </c>
    </row>
    <row r="6404" spans="1:11" x14ac:dyDescent="0.25">
      <c r="A6404">
        <v>35762.666666666664</v>
      </c>
      <c r="B6404">
        <v>34741.666666666664</v>
      </c>
      <c r="C6404">
        <v>35330</v>
      </c>
      <c r="D6404">
        <v>36990.666666666664</v>
      </c>
      <c r="E6404">
        <v>38292.16494845361</v>
      </c>
      <c r="F6404">
        <v>39733.205647232899</v>
      </c>
      <c r="G6404">
        <v>39733.205647232899</v>
      </c>
      <c r="H6404">
        <v>39733.205647232899</v>
      </c>
      <c r="I6404">
        <v>39733.205647232899</v>
      </c>
      <c r="J6404">
        <v>169916.55393098993</v>
      </c>
      <c r="K6404" t="s">
        <v>6322</v>
      </c>
    </row>
    <row r="6405" spans="1:11" x14ac:dyDescent="0.25">
      <c r="A6405">
        <v>35762.666666666664</v>
      </c>
      <c r="B6405">
        <v>34741.666666666664</v>
      </c>
      <c r="C6405">
        <v>35330</v>
      </c>
      <c r="D6405">
        <v>36990.666666666664</v>
      </c>
      <c r="E6405">
        <v>38292.16494845361</v>
      </c>
      <c r="F6405">
        <v>39733.262555156442</v>
      </c>
      <c r="G6405">
        <v>39733.262555156442</v>
      </c>
      <c r="H6405">
        <v>39733.262555156442</v>
      </c>
      <c r="I6405">
        <v>39733.262555156442</v>
      </c>
      <c r="J6405">
        <v>169916.55393098996</v>
      </c>
      <c r="K6405" t="s">
        <v>6323</v>
      </c>
    </row>
    <row r="6406" spans="1:11" x14ac:dyDescent="0.25">
      <c r="A6406">
        <v>35762.666666666664</v>
      </c>
      <c r="B6406">
        <v>34741.666666666664</v>
      </c>
      <c r="C6406">
        <v>35330</v>
      </c>
      <c r="D6406">
        <v>36990.666666666664</v>
      </c>
      <c r="E6406">
        <v>38292.16494845361</v>
      </c>
      <c r="F6406">
        <v>39733.281779765239</v>
      </c>
      <c r="G6406">
        <v>39733.281779765239</v>
      </c>
      <c r="H6406">
        <v>39733.281779765239</v>
      </c>
      <c r="I6406">
        <v>39733.281779765239</v>
      </c>
      <c r="J6406">
        <v>169916.55393099008</v>
      </c>
      <c r="K6406" t="s">
        <v>6324</v>
      </c>
    </row>
    <row r="6407" spans="1:11" x14ac:dyDescent="0.25">
      <c r="A6407">
        <v>35762.666666666664</v>
      </c>
      <c r="B6407">
        <v>34741.666666666664</v>
      </c>
      <c r="C6407">
        <v>35330</v>
      </c>
      <c r="D6407">
        <v>36990.666666666664</v>
      </c>
      <c r="E6407">
        <v>38292.16494845361</v>
      </c>
      <c r="F6407">
        <v>39038.520004471939</v>
      </c>
      <c r="G6407">
        <v>39038.520004471939</v>
      </c>
      <c r="H6407">
        <v>39038.520004471939</v>
      </c>
      <c r="I6407">
        <v>39038.520004471939</v>
      </c>
      <c r="J6407">
        <v>169917.8351481382</v>
      </c>
      <c r="K6407" t="s">
        <v>6325</v>
      </c>
    </row>
    <row r="6408" spans="1:11" x14ac:dyDescent="0.25">
      <c r="A6408">
        <v>35762.666666666664</v>
      </c>
      <c r="B6408">
        <v>34741.666666666664</v>
      </c>
      <c r="C6408">
        <v>35330</v>
      </c>
      <c r="D6408">
        <v>36990.666666666664</v>
      </c>
      <c r="E6408">
        <v>38292.16494845361</v>
      </c>
      <c r="F6408">
        <v>38323.97939505057</v>
      </c>
      <c r="G6408">
        <v>38323.97939505057</v>
      </c>
      <c r="H6408">
        <v>38323.97939505057</v>
      </c>
      <c r="I6408">
        <v>38323.97939505057</v>
      </c>
      <c r="J6408">
        <v>169918.82777524504</v>
      </c>
      <c r="K6408" t="s">
        <v>2728</v>
      </c>
    </row>
    <row r="6409" spans="1:11" x14ac:dyDescent="0.25">
      <c r="A6409">
        <v>35762.666666666664</v>
      </c>
      <c r="B6409">
        <v>34741.666666666664</v>
      </c>
      <c r="C6409">
        <v>35330</v>
      </c>
      <c r="D6409">
        <v>36990.666666666664</v>
      </c>
      <c r="E6409">
        <v>38292.16494845361</v>
      </c>
      <c r="F6409">
        <v>39845.487337195998</v>
      </c>
      <c r="G6409">
        <v>39845.487337195998</v>
      </c>
      <c r="H6409">
        <v>39845.487337195998</v>
      </c>
      <c r="I6409">
        <v>39845.487337195998</v>
      </c>
      <c r="J6409">
        <v>169919.30885512746</v>
      </c>
      <c r="K6409" t="s">
        <v>6326</v>
      </c>
    </row>
    <row r="6410" spans="1:11" x14ac:dyDescent="0.25">
      <c r="A6410">
        <v>35762.666666666664</v>
      </c>
      <c r="B6410">
        <v>34741.666666666664</v>
      </c>
      <c r="C6410">
        <v>35330</v>
      </c>
      <c r="D6410">
        <v>36990.666666666664</v>
      </c>
      <c r="E6410">
        <v>38292.16494845361</v>
      </c>
      <c r="F6410">
        <v>40127.817580814291</v>
      </c>
      <c r="G6410">
        <v>42129.211963858652</v>
      </c>
      <c r="H6410">
        <v>44355.310070085565</v>
      </c>
      <c r="I6410">
        <v>46848.583912996924</v>
      </c>
      <c r="J6410">
        <v>169920.53846260201</v>
      </c>
      <c r="K6410" t="s">
        <v>6327</v>
      </c>
    </row>
    <row r="6411" spans="1:11" x14ac:dyDescent="0.25">
      <c r="A6411">
        <v>35762.666666666664</v>
      </c>
      <c r="B6411">
        <v>34741.666666666664</v>
      </c>
      <c r="C6411">
        <v>35330</v>
      </c>
      <c r="D6411">
        <v>36990.666666666664</v>
      </c>
      <c r="E6411">
        <v>38292.16494845361</v>
      </c>
      <c r="F6411">
        <v>39224.69684975173</v>
      </c>
      <c r="G6411">
        <v>39365.036809430443</v>
      </c>
      <c r="H6411">
        <v>39512.926143241202</v>
      </c>
      <c r="I6411">
        <v>39590.698283052887</v>
      </c>
      <c r="J6411">
        <v>169922.71555932274</v>
      </c>
      <c r="K6411" t="s">
        <v>5159</v>
      </c>
    </row>
    <row r="6412" spans="1:11" x14ac:dyDescent="0.25">
      <c r="A6412">
        <v>35762.666666666664</v>
      </c>
      <c r="B6412">
        <v>34741.666666666664</v>
      </c>
      <c r="C6412">
        <v>35330</v>
      </c>
      <c r="D6412">
        <v>36990.666666666664</v>
      </c>
      <c r="E6412">
        <v>38292.16494845361</v>
      </c>
      <c r="F6412">
        <v>39671.383487666404</v>
      </c>
      <c r="G6412">
        <v>39671.383487666404</v>
      </c>
      <c r="H6412">
        <v>39671.383487666404</v>
      </c>
      <c r="I6412">
        <v>39671.383487666404</v>
      </c>
      <c r="J6412">
        <v>169927.01964303927</v>
      </c>
      <c r="K6412" t="s">
        <v>6328</v>
      </c>
    </row>
    <row r="6413" spans="1:11" x14ac:dyDescent="0.25">
      <c r="A6413">
        <v>35762.666666666664</v>
      </c>
      <c r="B6413">
        <v>34741.666666666664</v>
      </c>
      <c r="C6413">
        <v>35330</v>
      </c>
      <c r="D6413">
        <v>36990.666666666664</v>
      </c>
      <c r="E6413">
        <v>38292.16494845361</v>
      </c>
      <c r="F6413">
        <v>39333.071476102879</v>
      </c>
      <c r="G6413">
        <v>41656.478878614071</v>
      </c>
      <c r="H6413">
        <v>44343.071614684704</v>
      </c>
      <c r="I6413">
        <v>47493.645986445023</v>
      </c>
      <c r="J6413">
        <v>169930.23977904004</v>
      </c>
      <c r="K6413" t="s">
        <v>2729</v>
      </c>
    </row>
    <row r="6414" spans="1:11" x14ac:dyDescent="0.25">
      <c r="A6414">
        <v>35762.666666666664</v>
      </c>
      <c r="B6414">
        <v>34741.666666666664</v>
      </c>
      <c r="C6414">
        <v>35330</v>
      </c>
      <c r="D6414">
        <v>36990.666666666664</v>
      </c>
      <c r="E6414">
        <v>38292.16494845361</v>
      </c>
      <c r="F6414">
        <v>38678.210403433572</v>
      </c>
      <c r="G6414">
        <v>38678.210403433572</v>
      </c>
      <c r="H6414">
        <v>38678.210403433572</v>
      </c>
      <c r="I6414">
        <v>38678.210403433572</v>
      </c>
      <c r="J6414">
        <v>169959.40365348526</v>
      </c>
      <c r="K6414" t="s">
        <v>6329</v>
      </c>
    </row>
    <row r="6415" spans="1:11" x14ac:dyDescent="0.25">
      <c r="A6415">
        <v>35762.666666666664</v>
      </c>
      <c r="B6415">
        <v>34741.666666666664</v>
      </c>
      <c r="C6415">
        <v>35330</v>
      </c>
      <c r="D6415">
        <v>36990.666666666664</v>
      </c>
      <c r="E6415">
        <v>38292.16494845361</v>
      </c>
      <c r="F6415">
        <v>40054.711218757206</v>
      </c>
      <c r="G6415">
        <v>41550.661250860489</v>
      </c>
      <c r="H6415">
        <v>43163.776940704542</v>
      </c>
      <c r="I6415">
        <v>44957.293275139367</v>
      </c>
      <c r="J6415">
        <v>169972.18161560092</v>
      </c>
      <c r="K6415" t="s">
        <v>2730</v>
      </c>
    </row>
    <row r="6416" spans="1:11" x14ac:dyDescent="0.25">
      <c r="A6416">
        <v>35762.666666666664</v>
      </c>
      <c r="B6416">
        <v>34741.666666666664</v>
      </c>
      <c r="C6416">
        <v>35330</v>
      </c>
      <c r="D6416">
        <v>36990.666666666664</v>
      </c>
      <c r="E6416">
        <v>38292.16494845361</v>
      </c>
      <c r="F6416">
        <v>39462.086526281753</v>
      </c>
      <c r="G6416">
        <v>39462.086526281753</v>
      </c>
      <c r="H6416">
        <v>39462.086526281753</v>
      </c>
      <c r="I6416">
        <v>39462.086526281753</v>
      </c>
      <c r="J6416">
        <v>169981.29212642123</v>
      </c>
      <c r="K6416" t="s">
        <v>6330</v>
      </c>
    </row>
    <row r="6417" spans="1:11" x14ac:dyDescent="0.25">
      <c r="A6417">
        <v>35762.666666666664</v>
      </c>
      <c r="B6417">
        <v>34741.666666666664</v>
      </c>
      <c r="C6417">
        <v>35330</v>
      </c>
      <c r="D6417">
        <v>36990.666666666664</v>
      </c>
      <c r="E6417">
        <v>38292.16494845361</v>
      </c>
      <c r="F6417">
        <v>37863.768481174033</v>
      </c>
      <c r="G6417">
        <v>37517.199785336139</v>
      </c>
      <c r="H6417">
        <v>37222.959822589408</v>
      </c>
      <c r="I6417">
        <v>36961.308273716255</v>
      </c>
      <c r="J6417">
        <v>169990.40925660936</v>
      </c>
      <c r="K6417" t="s">
        <v>6331</v>
      </c>
    </row>
    <row r="6418" spans="1:11" x14ac:dyDescent="0.25">
      <c r="A6418">
        <v>35762.666666666664</v>
      </c>
      <c r="B6418">
        <v>34741.666666666664</v>
      </c>
      <c r="C6418">
        <v>35330</v>
      </c>
      <c r="D6418">
        <v>36990.666666666664</v>
      </c>
      <c r="E6418">
        <v>38292.16494845361</v>
      </c>
      <c r="F6418">
        <v>39087.678953806811</v>
      </c>
      <c r="G6418">
        <v>39087.678953806811</v>
      </c>
      <c r="H6418">
        <v>39087.678953806811</v>
      </c>
      <c r="I6418">
        <v>39087.678953806811</v>
      </c>
      <c r="J6418">
        <v>169997.65184157868</v>
      </c>
      <c r="K6418" t="s">
        <v>2731</v>
      </c>
    </row>
    <row r="6419" spans="1:11" x14ac:dyDescent="0.25">
      <c r="A6419">
        <v>35762.666666666664</v>
      </c>
      <c r="B6419">
        <v>34741.666666666664</v>
      </c>
      <c r="C6419">
        <v>35330</v>
      </c>
      <c r="D6419">
        <v>36990.666666666664</v>
      </c>
      <c r="E6419">
        <v>38292.16494845361</v>
      </c>
      <c r="F6419">
        <v>39375.050126468137</v>
      </c>
      <c r="G6419">
        <v>39375.050126468137</v>
      </c>
      <c r="H6419">
        <v>39375.050126468137</v>
      </c>
      <c r="I6419">
        <v>39375.050126468137</v>
      </c>
      <c r="J6419">
        <v>170019.14998982631</v>
      </c>
      <c r="K6419" t="s">
        <v>2732</v>
      </c>
    </row>
    <row r="6420" spans="1:11" x14ac:dyDescent="0.25">
      <c r="A6420">
        <v>35762.666666666664</v>
      </c>
      <c r="B6420">
        <v>34741.666666666664</v>
      </c>
      <c r="C6420">
        <v>35330</v>
      </c>
      <c r="D6420">
        <v>36990.666666666664</v>
      </c>
      <c r="E6420">
        <v>38292.16494845361</v>
      </c>
      <c r="F6420">
        <v>39732.794068169824</v>
      </c>
      <c r="G6420">
        <v>39732.794068169824</v>
      </c>
      <c r="H6420">
        <v>39732.794068169824</v>
      </c>
      <c r="I6420">
        <v>39732.794068169824</v>
      </c>
      <c r="J6420">
        <v>170061.67544683468</v>
      </c>
      <c r="K6420" t="s">
        <v>6332</v>
      </c>
    </row>
    <row r="6421" spans="1:11" x14ac:dyDescent="0.25">
      <c r="A6421">
        <v>35762.666666666664</v>
      </c>
      <c r="B6421">
        <v>34741.666666666664</v>
      </c>
      <c r="C6421">
        <v>35330</v>
      </c>
      <c r="D6421">
        <v>36990.666666666664</v>
      </c>
      <c r="E6421">
        <v>38292.16494845361</v>
      </c>
      <c r="F6421">
        <v>39732.878860634439</v>
      </c>
      <c r="G6421">
        <v>39732.878860634439</v>
      </c>
      <c r="H6421">
        <v>39732.878860634439</v>
      </c>
      <c r="I6421">
        <v>39732.878860634439</v>
      </c>
      <c r="J6421">
        <v>170061.67544683471</v>
      </c>
      <c r="K6421" t="s">
        <v>6333</v>
      </c>
    </row>
    <row r="6422" spans="1:11" x14ac:dyDescent="0.25">
      <c r="A6422">
        <v>35762.666666666664</v>
      </c>
      <c r="B6422">
        <v>34741.666666666664</v>
      </c>
      <c r="C6422">
        <v>35330</v>
      </c>
      <c r="D6422">
        <v>36990.666666666664</v>
      </c>
      <c r="E6422">
        <v>38292.16494845361</v>
      </c>
      <c r="F6422">
        <v>39732.795918408752</v>
      </c>
      <c r="G6422">
        <v>39732.795918408752</v>
      </c>
      <c r="H6422">
        <v>39732.795918408752</v>
      </c>
      <c r="I6422">
        <v>39732.795918408752</v>
      </c>
      <c r="J6422">
        <v>170061.67544683491</v>
      </c>
      <c r="K6422" t="s">
        <v>6334</v>
      </c>
    </row>
    <row r="6423" spans="1:11" x14ac:dyDescent="0.25">
      <c r="A6423">
        <v>35762.666666666664</v>
      </c>
      <c r="B6423">
        <v>34741.666666666664</v>
      </c>
      <c r="C6423">
        <v>35330</v>
      </c>
      <c r="D6423">
        <v>36990.666666666664</v>
      </c>
      <c r="E6423">
        <v>38292.16494845361</v>
      </c>
      <c r="F6423">
        <v>38940.21161970227</v>
      </c>
      <c r="G6423">
        <v>38773.028159889189</v>
      </c>
      <c r="H6423">
        <v>38507.358892915894</v>
      </c>
      <c r="I6423">
        <v>38467.183215071476</v>
      </c>
      <c r="J6423">
        <v>170062.37239677121</v>
      </c>
      <c r="K6423" t="s">
        <v>6335</v>
      </c>
    </row>
    <row r="6424" spans="1:11" x14ac:dyDescent="0.25">
      <c r="A6424">
        <v>35762.666666666664</v>
      </c>
      <c r="B6424">
        <v>34741.666666666664</v>
      </c>
      <c r="C6424">
        <v>35330</v>
      </c>
      <c r="D6424">
        <v>36990.666666666664</v>
      </c>
      <c r="E6424">
        <v>38292.16494845361</v>
      </c>
      <c r="F6424">
        <v>40437.152617419808</v>
      </c>
      <c r="G6424">
        <v>40437.152617419808</v>
      </c>
      <c r="H6424">
        <v>40437.152617419808</v>
      </c>
      <c r="I6424">
        <v>40437.152617419808</v>
      </c>
      <c r="J6424">
        <v>170067.06903796372</v>
      </c>
      <c r="K6424" t="s">
        <v>2733</v>
      </c>
    </row>
    <row r="6425" spans="1:11" x14ac:dyDescent="0.25">
      <c r="A6425">
        <v>35762.666666666664</v>
      </c>
      <c r="B6425">
        <v>34741.666666666664</v>
      </c>
      <c r="C6425">
        <v>35330</v>
      </c>
      <c r="D6425">
        <v>36990.666666666664</v>
      </c>
      <c r="E6425">
        <v>38292.16494845361</v>
      </c>
      <c r="F6425">
        <v>38681.621185513708</v>
      </c>
      <c r="G6425">
        <v>38681.621185513708</v>
      </c>
      <c r="H6425">
        <v>38681.621185513708</v>
      </c>
      <c r="I6425">
        <v>38681.621185513708</v>
      </c>
      <c r="J6425">
        <v>170070.321295317</v>
      </c>
      <c r="K6425" t="s">
        <v>6336</v>
      </c>
    </row>
    <row r="6426" spans="1:11" x14ac:dyDescent="0.25">
      <c r="A6426">
        <v>35762.666666666664</v>
      </c>
      <c r="B6426">
        <v>34741.666666666664</v>
      </c>
      <c r="C6426">
        <v>35330</v>
      </c>
      <c r="D6426">
        <v>36990.666666666664</v>
      </c>
      <c r="E6426">
        <v>38292.16494845361</v>
      </c>
      <c r="F6426">
        <v>39867.846164163224</v>
      </c>
      <c r="G6426">
        <v>41618.374917384135</v>
      </c>
      <c r="H6426">
        <v>43562.039933264023</v>
      </c>
      <c r="I6426">
        <v>45716.170177677734</v>
      </c>
      <c r="J6426">
        <v>170112.92780927912</v>
      </c>
      <c r="K6426" t="s">
        <v>6337</v>
      </c>
    </row>
    <row r="6427" spans="1:11" x14ac:dyDescent="0.25">
      <c r="A6427">
        <v>35762.666666666664</v>
      </c>
      <c r="B6427">
        <v>34741.666666666664</v>
      </c>
      <c r="C6427">
        <v>35330</v>
      </c>
      <c r="D6427">
        <v>36990.666666666664</v>
      </c>
      <c r="E6427">
        <v>38292.16494845361</v>
      </c>
      <c r="F6427">
        <v>39867.611810137096</v>
      </c>
      <c r="G6427">
        <v>41617.915480296884</v>
      </c>
      <c r="H6427">
        <v>43561.35526434343</v>
      </c>
      <c r="I6427">
        <v>45715.254072806631</v>
      </c>
      <c r="J6427">
        <v>170112.9278092827</v>
      </c>
      <c r="K6427" t="s">
        <v>6338</v>
      </c>
    </row>
    <row r="6428" spans="1:11" x14ac:dyDescent="0.25">
      <c r="A6428">
        <v>35762.666666666664</v>
      </c>
      <c r="B6428">
        <v>34741.666666666664</v>
      </c>
      <c r="C6428">
        <v>35330</v>
      </c>
      <c r="D6428">
        <v>36990.666666666664</v>
      </c>
      <c r="E6428">
        <v>38292.16494845361</v>
      </c>
      <c r="F6428">
        <v>39867.725921200152</v>
      </c>
      <c r="G6428">
        <v>41618.118453381598</v>
      </c>
      <c r="H6428">
        <v>43561.628021053737</v>
      </c>
      <c r="I6428">
        <v>45715.581168130193</v>
      </c>
      <c r="J6428">
        <v>170112.92780928302</v>
      </c>
      <c r="K6428" t="s">
        <v>6339</v>
      </c>
    </row>
    <row r="6429" spans="1:11" x14ac:dyDescent="0.25">
      <c r="A6429">
        <v>35762.666666666664</v>
      </c>
      <c r="B6429">
        <v>34741.666666666664</v>
      </c>
      <c r="C6429">
        <v>35330</v>
      </c>
      <c r="D6429">
        <v>36990.666666666664</v>
      </c>
      <c r="E6429">
        <v>38292.16494845361</v>
      </c>
      <c r="F6429">
        <v>40535.011715340755</v>
      </c>
      <c r="G6429">
        <v>42412.420827694186</v>
      </c>
      <c r="H6429">
        <v>44421.058355839486</v>
      </c>
      <c r="I6429">
        <v>46681.862973413066</v>
      </c>
      <c r="J6429">
        <v>170114.03345279463</v>
      </c>
      <c r="K6429" t="s">
        <v>6340</v>
      </c>
    </row>
    <row r="6430" spans="1:11" x14ac:dyDescent="0.25">
      <c r="A6430">
        <v>35762.666666666664</v>
      </c>
      <c r="B6430">
        <v>34741.666666666664</v>
      </c>
      <c r="C6430">
        <v>35330</v>
      </c>
      <c r="D6430">
        <v>36990.666666666664</v>
      </c>
      <c r="E6430">
        <v>38292.16494845361</v>
      </c>
      <c r="F6430">
        <v>39739.383442569757</v>
      </c>
      <c r="G6430">
        <v>39739.383442569757</v>
      </c>
      <c r="H6430">
        <v>39739.383442569757</v>
      </c>
      <c r="I6430">
        <v>39739.383442569757</v>
      </c>
      <c r="J6430">
        <v>170135.40046527112</v>
      </c>
      <c r="K6430" t="s">
        <v>2734</v>
      </c>
    </row>
    <row r="6431" spans="1:11" x14ac:dyDescent="0.25">
      <c r="A6431">
        <v>35762.666666666664</v>
      </c>
      <c r="B6431">
        <v>34741.666666666664</v>
      </c>
      <c r="C6431">
        <v>35330</v>
      </c>
      <c r="D6431">
        <v>36990.666666666664</v>
      </c>
      <c r="E6431">
        <v>38292.16494845361</v>
      </c>
      <c r="F6431">
        <v>40436.507965278419</v>
      </c>
      <c r="G6431">
        <v>39976.277086422284</v>
      </c>
      <c r="H6431">
        <v>39643.650799220901</v>
      </c>
      <c r="I6431">
        <v>39622.463248022461</v>
      </c>
      <c r="J6431">
        <v>170141.60642815829</v>
      </c>
      <c r="K6431" t="s">
        <v>1416</v>
      </c>
    </row>
    <row r="6432" spans="1:11" x14ac:dyDescent="0.25">
      <c r="A6432">
        <v>35762.666666666664</v>
      </c>
      <c r="B6432">
        <v>34741.666666666664</v>
      </c>
      <c r="C6432">
        <v>35330</v>
      </c>
      <c r="D6432">
        <v>36990.666666666664</v>
      </c>
      <c r="E6432">
        <v>38292.16494845361</v>
      </c>
      <c r="F6432">
        <v>38791.145179201783</v>
      </c>
      <c r="G6432">
        <v>39272.927413684418</v>
      </c>
      <c r="H6432">
        <v>39741.198824120096</v>
      </c>
      <c r="I6432">
        <v>40199.53892944473</v>
      </c>
      <c r="J6432">
        <v>170165.04779071204</v>
      </c>
      <c r="K6432" t="s">
        <v>2735</v>
      </c>
    </row>
    <row r="6433" spans="1:11" x14ac:dyDescent="0.25">
      <c r="A6433">
        <v>35762.666666666664</v>
      </c>
      <c r="B6433">
        <v>34741.666666666664</v>
      </c>
      <c r="C6433">
        <v>35330</v>
      </c>
      <c r="D6433">
        <v>36990.666666666664</v>
      </c>
      <c r="E6433">
        <v>38292.16494845361</v>
      </c>
      <c r="F6433">
        <v>39674.294870486017</v>
      </c>
      <c r="G6433">
        <v>39616.48772494599</v>
      </c>
      <c r="H6433">
        <v>39581.139436926169</v>
      </c>
      <c r="I6433">
        <v>39585.307657187739</v>
      </c>
      <c r="J6433">
        <v>170168.33485523041</v>
      </c>
      <c r="K6433" t="s">
        <v>4234</v>
      </c>
    </row>
    <row r="6434" spans="1:11" x14ac:dyDescent="0.25">
      <c r="A6434">
        <v>35762.666666666664</v>
      </c>
      <c r="B6434">
        <v>34741.666666666664</v>
      </c>
      <c r="C6434">
        <v>35330</v>
      </c>
      <c r="D6434">
        <v>36990.666666666664</v>
      </c>
      <c r="E6434">
        <v>38292.16494845361</v>
      </c>
      <c r="F6434">
        <v>38938.709579785442</v>
      </c>
      <c r="G6434">
        <v>39644.938519598683</v>
      </c>
      <c r="H6434">
        <v>40449.263213118866</v>
      </c>
      <c r="I6434">
        <v>41377.617838939361</v>
      </c>
      <c r="J6434">
        <v>170171.05940650828</v>
      </c>
      <c r="K6434" t="s">
        <v>6341</v>
      </c>
    </row>
    <row r="6435" spans="1:11" x14ac:dyDescent="0.25">
      <c r="A6435">
        <v>35762.666666666664</v>
      </c>
      <c r="B6435">
        <v>34741.666666666664</v>
      </c>
      <c r="C6435">
        <v>35330</v>
      </c>
      <c r="D6435">
        <v>36990.666666666664</v>
      </c>
      <c r="E6435">
        <v>38292.16494845361</v>
      </c>
      <c r="F6435">
        <v>38110.900215776142</v>
      </c>
      <c r="G6435">
        <v>38110.900215776142</v>
      </c>
      <c r="H6435">
        <v>38110.900215776142</v>
      </c>
      <c r="I6435">
        <v>38110.900215776142</v>
      </c>
      <c r="J6435">
        <v>170200.62563703736</v>
      </c>
      <c r="K6435" t="s">
        <v>2736</v>
      </c>
    </row>
    <row r="6436" spans="1:11" x14ac:dyDescent="0.25">
      <c r="A6436">
        <v>35762.666666666664</v>
      </c>
      <c r="B6436">
        <v>34741.666666666664</v>
      </c>
      <c r="C6436">
        <v>35330</v>
      </c>
      <c r="D6436">
        <v>36990.666666666664</v>
      </c>
      <c r="E6436">
        <v>38292.16494845361</v>
      </c>
      <c r="F6436">
        <v>39925.273560226138</v>
      </c>
      <c r="G6436">
        <v>41747.604488223697</v>
      </c>
      <c r="H6436">
        <v>43768.860330517891</v>
      </c>
      <c r="I6436">
        <v>46000.670945399404</v>
      </c>
      <c r="J6436">
        <v>170204.29532761892</v>
      </c>
      <c r="K6436" t="s">
        <v>2737</v>
      </c>
    </row>
    <row r="6437" spans="1:11" x14ac:dyDescent="0.25">
      <c r="A6437">
        <v>35762.666666666664</v>
      </c>
      <c r="B6437">
        <v>34741.666666666664</v>
      </c>
      <c r="C6437">
        <v>35330</v>
      </c>
      <c r="D6437">
        <v>36990.666666666664</v>
      </c>
      <c r="E6437">
        <v>38292.16494845361</v>
      </c>
      <c r="F6437">
        <v>39158.737671990821</v>
      </c>
      <c r="G6437">
        <v>39158.737671990821</v>
      </c>
      <c r="H6437">
        <v>39158.737671990821</v>
      </c>
      <c r="I6437">
        <v>39158.737671990821</v>
      </c>
      <c r="J6437">
        <v>170207.6717427189</v>
      </c>
      <c r="K6437" t="s">
        <v>2738</v>
      </c>
    </row>
    <row r="6438" spans="1:11" x14ac:dyDescent="0.25">
      <c r="A6438">
        <v>35762.666666666664</v>
      </c>
      <c r="B6438">
        <v>34741.666666666664</v>
      </c>
      <c r="C6438">
        <v>35330</v>
      </c>
      <c r="D6438">
        <v>36990.666666666664</v>
      </c>
      <c r="E6438">
        <v>38292.16494845361</v>
      </c>
      <c r="F6438">
        <v>40901.414808495727</v>
      </c>
      <c r="G6438">
        <v>43815.408220098034</v>
      </c>
      <c r="H6438">
        <v>47053.823179214087</v>
      </c>
      <c r="I6438">
        <v>50647.574753066438</v>
      </c>
      <c r="J6438">
        <v>170227.21002126794</v>
      </c>
      <c r="K6438" t="s">
        <v>6342</v>
      </c>
    </row>
    <row r="6439" spans="1:11" x14ac:dyDescent="0.25">
      <c r="A6439">
        <v>35762.666666666664</v>
      </c>
      <c r="B6439">
        <v>34741.666666666664</v>
      </c>
      <c r="C6439">
        <v>35330</v>
      </c>
      <c r="D6439">
        <v>36990.666666666664</v>
      </c>
      <c r="E6439">
        <v>38292.16494845361</v>
      </c>
      <c r="F6439">
        <v>38113.344583046928</v>
      </c>
      <c r="G6439">
        <v>38113.344583046928</v>
      </c>
      <c r="H6439">
        <v>38113.344583046928</v>
      </c>
      <c r="I6439">
        <v>38113.344583046928</v>
      </c>
      <c r="J6439">
        <v>170230.66520669826</v>
      </c>
      <c r="K6439" t="s">
        <v>6343</v>
      </c>
    </row>
    <row r="6440" spans="1:11" x14ac:dyDescent="0.25">
      <c r="A6440">
        <v>35762.666666666664</v>
      </c>
      <c r="B6440">
        <v>34741.666666666664</v>
      </c>
      <c r="C6440">
        <v>35330</v>
      </c>
      <c r="D6440">
        <v>36990.666666666664</v>
      </c>
      <c r="E6440">
        <v>38292.16494845361</v>
      </c>
      <c r="F6440">
        <v>39585.175156329882</v>
      </c>
      <c r="G6440">
        <v>39585.175156329882</v>
      </c>
      <c r="H6440">
        <v>39585.175156329882</v>
      </c>
      <c r="I6440">
        <v>39585.175156329882</v>
      </c>
      <c r="J6440">
        <v>170245.21759395703</v>
      </c>
      <c r="K6440" t="s">
        <v>2739</v>
      </c>
    </row>
    <row r="6441" spans="1:11" x14ac:dyDescent="0.25">
      <c r="A6441">
        <v>35762.666666666664</v>
      </c>
      <c r="B6441">
        <v>34741.666666666664</v>
      </c>
      <c r="C6441">
        <v>35330</v>
      </c>
      <c r="D6441">
        <v>36990.666666666664</v>
      </c>
      <c r="E6441">
        <v>38292.16494845361</v>
      </c>
      <c r="F6441">
        <v>39036.868947756193</v>
      </c>
      <c r="G6441">
        <v>39809.485455287366</v>
      </c>
      <c r="H6441">
        <v>40660.183339459552</v>
      </c>
      <c r="I6441">
        <v>41621.747567593564</v>
      </c>
      <c r="J6441">
        <v>170248.62249986449</v>
      </c>
      <c r="K6441" t="s">
        <v>6344</v>
      </c>
    </row>
    <row r="6442" spans="1:11" x14ac:dyDescent="0.25">
      <c r="A6442">
        <v>35762.666666666664</v>
      </c>
      <c r="B6442">
        <v>34741.666666666664</v>
      </c>
      <c r="C6442">
        <v>35330</v>
      </c>
      <c r="D6442">
        <v>36990.666666666664</v>
      </c>
      <c r="E6442">
        <v>38292.16494845361</v>
      </c>
      <c r="F6442">
        <v>38606.804824396437</v>
      </c>
      <c r="G6442">
        <v>38951.883442230683</v>
      </c>
      <c r="H6442">
        <v>38831.184998129131</v>
      </c>
      <c r="I6442">
        <v>38579.147311966357</v>
      </c>
      <c r="J6442">
        <v>170248.88803949094</v>
      </c>
      <c r="K6442" t="s">
        <v>2740</v>
      </c>
    </row>
    <row r="6443" spans="1:11" x14ac:dyDescent="0.25">
      <c r="A6443">
        <v>35762.666666666664</v>
      </c>
      <c r="B6443">
        <v>34741.666666666664</v>
      </c>
      <c r="C6443">
        <v>35330</v>
      </c>
      <c r="D6443">
        <v>36990.666666666664</v>
      </c>
      <c r="E6443">
        <v>38292.16494845361</v>
      </c>
      <c r="F6443">
        <v>39932.199389823967</v>
      </c>
      <c r="G6443">
        <v>39932.199389823967</v>
      </c>
      <c r="H6443">
        <v>39932.199389823967</v>
      </c>
      <c r="I6443">
        <v>39932.199389823967</v>
      </c>
      <c r="J6443">
        <v>170252.37987431086</v>
      </c>
      <c r="K6443" t="s">
        <v>6345</v>
      </c>
    </row>
    <row r="6444" spans="1:11" x14ac:dyDescent="0.25">
      <c r="A6444">
        <v>35762.666666666664</v>
      </c>
      <c r="B6444">
        <v>34741.666666666664</v>
      </c>
      <c r="C6444">
        <v>35330</v>
      </c>
      <c r="D6444">
        <v>36990.666666666664</v>
      </c>
      <c r="E6444">
        <v>38292.16494845361</v>
      </c>
      <c r="F6444">
        <v>38334.282921684833</v>
      </c>
      <c r="G6444">
        <v>38334.282921684833</v>
      </c>
      <c r="H6444">
        <v>38334.282921684833</v>
      </c>
      <c r="I6444">
        <v>38334.282921684833</v>
      </c>
      <c r="J6444">
        <v>170284.08788895176</v>
      </c>
      <c r="K6444" t="s">
        <v>2741</v>
      </c>
    </row>
    <row r="6445" spans="1:11" x14ac:dyDescent="0.25">
      <c r="A6445">
        <v>35762.666666666664</v>
      </c>
      <c r="B6445">
        <v>34741.666666666664</v>
      </c>
      <c r="C6445">
        <v>35330</v>
      </c>
      <c r="D6445">
        <v>36990.666666666664</v>
      </c>
      <c r="E6445">
        <v>38292.16494845361</v>
      </c>
      <c r="F6445">
        <v>38222.216001653171</v>
      </c>
      <c r="G6445">
        <v>38140.725908545544</v>
      </c>
      <c r="H6445">
        <v>38049.719408031844</v>
      </c>
      <c r="I6445">
        <v>37950.836411746001</v>
      </c>
      <c r="J6445">
        <v>170284.94078124574</v>
      </c>
      <c r="K6445" t="s">
        <v>2742</v>
      </c>
    </row>
    <row r="6446" spans="1:11" x14ac:dyDescent="0.25">
      <c r="A6446">
        <v>35762.666666666664</v>
      </c>
      <c r="B6446">
        <v>34741.666666666664</v>
      </c>
      <c r="C6446">
        <v>35330</v>
      </c>
      <c r="D6446">
        <v>36990.666666666664</v>
      </c>
      <c r="E6446">
        <v>38292.16494845361</v>
      </c>
      <c r="F6446">
        <v>38475.318201643182</v>
      </c>
      <c r="G6446">
        <v>38685.429492573036</v>
      </c>
      <c r="H6446">
        <v>38921.315779934397</v>
      </c>
      <c r="I6446">
        <v>39182.015035174059</v>
      </c>
      <c r="J6446">
        <v>170300.66845722953</v>
      </c>
      <c r="K6446" t="s">
        <v>6346</v>
      </c>
    </row>
    <row r="6447" spans="1:11" x14ac:dyDescent="0.25">
      <c r="A6447">
        <v>35762.666666666664</v>
      </c>
      <c r="B6447">
        <v>34741.666666666664</v>
      </c>
      <c r="C6447">
        <v>35330</v>
      </c>
      <c r="D6447">
        <v>36990.666666666664</v>
      </c>
      <c r="E6447">
        <v>38292.16494845361</v>
      </c>
      <c r="F6447">
        <v>39610.432803898002</v>
      </c>
      <c r="G6447">
        <v>39610.432803898002</v>
      </c>
      <c r="H6447">
        <v>39610.432803898002</v>
      </c>
      <c r="I6447">
        <v>39610.432803898002</v>
      </c>
      <c r="J6447">
        <v>170307.74769376186</v>
      </c>
      <c r="K6447" t="s">
        <v>2743</v>
      </c>
    </row>
    <row r="6448" spans="1:11" x14ac:dyDescent="0.25">
      <c r="A6448">
        <v>35762.666666666664</v>
      </c>
      <c r="B6448">
        <v>34741.666666666664</v>
      </c>
      <c r="C6448">
        <v>35330</v>
      </c>
      <c r="D6448">
        <v>36990.666666666664</v>
      </c>
      <c r="E6448">
        <v>38292.16494845361</v>
      </c>
      <c r="F6448">
        <v>39629.280078142547</v>
      </c>
      <c r="G6448">
        <v>39516.315178445722</v>
      </c>
      <c r="H6448">
        <v>39534.562573182477</v>
      </c>
      <c r="I6448">
        <v>39511.558346557518</v>
      </c>
      <c r="J6448">
        <v>170320.53610730992</v>
      </c>
      <c r="K6448" t="s">
        <v>757</v>
      </c>
    </row>
    <row r="6449" spans="1:11" x14ac:dyDescent="0.25">
      <c r="A6449">
        <v>35762.666666666664</v>
      </c>
      <c r="B6449">
        <v>34741.666666666664</v>
      </c>
      <c r="C6449">
        <v>35330</v>
      </c>
      <c r="D6449">
        <v>36990.666666666664</v>
      </c>
      <c r="E6449">
        <v>38292.16494845361</v>
      </c>
      <c r="F6449">
        <v>38882.244465250857</v>
      </c>
      <c r="G6449">
        <v>41467.830724327017</v>
      </c>
      <c r="H6449">
        <v>43242.492702345444</v>
      </c>
      <c r="I6449">
        <v>45816.834867533689</v>
      </c>
      <c r="J6449">
        <v>170320.79010831166</v>
      </c>
      <c r="K6449" t="s">
        <v>6347</v>
      </c>
    </row>
    <row r="6450" spans="1:11" x14ac:dyDescent="0.25">
      <c r="A6450">
        <v>35762.666666666664</v>
      </c>
      <c r="B6450">
        <v>34741.666666666664</v>
      </c>
      <c r="C6450">
        <v>35330</v>
      </c>
      <c r="D6450">
        <v>36990.666666666664</v>
      </c>
      <c r="E6450">
        <v>38292.16494845361</v>
      </c>
      <c r="F6450">
        <v>39648.44765358977</v>
      </c>
      <c r="G6450">
        <v>41049.750561188004</v>
      </c>
      <c r="H6450">
        <v>42485.635331151112</v>
      </c>
      <c r="I6450">
        <v>43948.324122710284</v>
      </c>
      <c r="J6450">
        <v>170321.21846596792</v>
      </c>
      <c r="K6450" t="s">
        <v>4099</v>
      </c>
    </row>
    <row r="6451" spans="1:11" x14ac:dyDescent="0.25">
      <c r="A6451">
        <v>35762.666666666664</v>
      </c>
      <c r="B6451">
        <v>34741.666666666664</v>
      </c>
      <c r="C6451">
        <v>35330</v>
      </c>
      <c r="D6451">
        <v>36990.666666666664</v>
      </c>
      <c r="E6451">
        <v>38292.16494845361</v>
      </c>
      <c r="F6451">
        <v>38743.098045416475</v>
      </c>
      <c r="G6451">
        <v>38474.829408241705</v>
      </c>
      <c r="H6451">
        <v>38454.426045225599</v>
      </c>
      <c r="I6451">
        <v>38448.934581914422</v>
      </c>
      <c r="J6451">
        <v>170323.69722348766</v>
      </c>
      <c r="K6451" t="s">
        <v>2744</v>
      </c>
    </row>
    <row r="6452" spans="1:11" x14ac:dyDescent="0.25">
      <c r="A6452">
        <v>35762.666666666664</v>
      </c>
      <c r="B6452">
        <v>34741.666666666664</v>
      </c>
      <c r="C6452">
        <v>35330</v>
      </c>
      <c r="D6452">
        <v>36990.666666666664</v>
      </c>
      <c r="E6452">
        <v>38292.16494845361</v>
      </c>
      <c r="F6452">
        <v>38435.967855079587</v>
      </c>
      <c r="G6452">
        <v>38576.445780811526</v>
      </c>
      <c r="H6452">
        <v>38712.757780994536</v>
      </c>
      <c r="I6452">
        <v>38844.656277390364</v>
      </c>
      <c r="J6452">
        <v>170326.41835870908</v>
      </c>
      <c r="K6452" t="s">
        <v>2745</v>
      </c>
    </row>
    <row r="6453" spans="1:11" x14ac:dyDescent="0.25">
      <c r="A6453">
        <v>35762.666666666664</v>
      </c>
      <c r="B6453">
        <v>34741.666666666664</v>
      </c>
      <c r="C6453">
        <v>35330</v>
      </c>
      <c r="D6453">
        <v>36990.666666666664</v>
      </c>
      <c r="E6453">
        <v>38292.16494845361</v>
      </c>
      <c r="F6453">
        <v>39026.015361683247</v>
      </c>
      <c r="G6453">
        <v>39619.666309836815</v>
      </c>
      <c r="H6453">
        <v>40211.66195449212</v>
      </c>
      <c r="I6453">
        <v>40816.772868979679</v>
      </c>
      <c r="J6453">
        <v>170332.72883521198</v>
      </c>
      <c r="K6453" t="s">
        <v>2746</v>
      </c>
    </row>
    <row r="6454" spans="1:11" x14ac:dyDescent="0.25">
      <c r="A6454">
        <v>35762.666666666664</v>
      </c>
      <c r="B6454">
        <v>34741.666666666664</v>
      </c>
      <c r="C6454">
        <v>35330</v>
      </c>
      <c r="D6454">
        <v>36990.666666666664</v>
      </c>
      <c r="E6454">
        <v>38292.16494845361</v>
      </c>
      <c r="F6454">
        <v>39693.871439302973</v>
      </c>
      <c r="G6454">
        <v>39693.871439302973</v>
      </c>
      <c r="H6454">
        <v>39693.871439302973</v>
      </c>
      <c r="I6454">
        <v>39693.871439302973</v>
      </c>
      <c r="J6454">
        <v>170343.53827353293</v>
      </c>
      <c r="K6454" t="s">
        <v>2747</v>
      </c>
    </row>
    <row r="6455" spans="1:11" x14ac:dyDescent="0.25">
      <c r="A6455">
        <v>35762.666666666664</v>
      </c>
      <c r="B6455">
        <v>34741.666666666664</v>
      </c>
      <c r="C6455">
        <v>35330</v>
      </c>
      <c r="D6455">
        <v>36990.666666666664</v>
      </c>
      <c r="E6455">
        <v>38292.16494845361</v>
      </c>
      <c r="F6455">
        <v>38575.625030976284</v>
      </c>
      <c r="G6455">
        <v>38826.233491461651</v>
      </c>
      <c r="H6455">
        <v>39050.1034433475</v>
      </c>
      <c r="I6455">
        <v>39252.481819379536</v>
      </c>
      <c r="J6455">
        <v>170349.03282518772</v>
      </c>
      <c r="K6455" t="s">
        <v>6348</v>
      </c>
    </row>
    <row r="6456" spans="1:11" x14ac:dyDescent="0.25">
      <c r="A6456">
        <v>35762.666666666664</v>
      </c>
      <c r="B6456">
        <v>34741.666666666664</v>
      </c>
      <c r="C6456">
        <v>35330</v>
      </c>
      <c r="D6456">
        <v>36990.666666666664</v>
      </c>
      <c r="E6456">
        <v>38292.16494845361</v>
      </c>
      <c r="F6456">
        <v>38942.367910794783</v>
      </c>
      <c r="G6456">
        <v>39569.323281683159</v>
      </c>
      <c r="H6456">
        <v>40466.517605185283</v>
      </c>
      <c r="I6456">
        <v>41626.923989068331</v>
      </c>
      <c r="J6456">
        <v>170387.64712983588</v>
      </c>
      <c r="K6456" t="s">
        <v>2748</v>
      </c>
    </row>
    <row r="6457" spans="1:11" x14ac:dyDescent="0.25">
      <c r="A6457">
        <v>35762.666666666664</v>
      </c>
      <c r="B6457">
        <v>34741.666666666664</v>
      </c>
      <c r="C6457">
        <v>35330</v>
      </c>
      <c r="D6457">
        <v>36990.666666666664</v>
      </c>
      <c r="E6457">
        <v>38292.16494845361</v>
      </c>
      <c r="F6457">
        <v>37547.887352870966</v>
      </c>
      <c r="G6457">
        <v>37547.887352870966</v>
      </c>
      <c r="H6457">
        <v>37547.887352870966</v>
      </c>
      <c r="I6457">
        <v>37547.887352870966</v>
      </c>
      <c r="J6457">
        <v>170401.17707775798</v>
      </c>
      <c r="K6457" t="s">
        <v>6349</v>
      </c>
    </row>
    <row r="6458" spans="1:11" x14ac:dyDescent="0.25">
      <c r="A6458">
        <v>35762.666666666664</v>
      </c>
      <c r="B6458">
        <v>34741.666666666664</v>
      </c>
      <c r="C6458">
        <v>35330</v>
      </c>
      <c r="D6458">
        <v>36990.666666666664</v>
      </c>
      <c r="E6458">
        <v>38292.16494845361</v>
      </c>
      <c r="F6458">
        <v>40329.369297728081</v>
      </c>
      <c r="G6458">
        <v>42067.650781137287</v>
      </c>
      <c r="H6458">
        <v>43910.501732985758</v>
      </c>
      <c r="I6458">
        <v>45993.283025090081</v>
      </c>
      <c r="J6458">
        <v>170403.42476434313</v>
      </c>
      <c r="K6458" t="s">
        <v>6350</v>
      </c>
    </row>
    <row r="6459" spans="1:11" x14ac:dyDescent="0.25">
      <c r="A6459">
        <v>35762.666666666664</v>
      </c>
      <c r="B6459">
        <v>34741.666666666664</v>
      </c>
      <c r="C6459">
        <v>35330</v>
      </c>
      <c r="D6459">
        <v>36990.666666666664</v>
      </c>
      <c r="E6459">
        <v>38292.16494845361</v>
      </c>
      <c r="F6459">
        <v>38975.288860497269</v>
      </c>
      <c r="G6459">
        <v>39883.737069958581</v>
      </c>
      <c r="H6459">
        <v>41023.770517129087</v>
      </c>
      <c r="I6459">
        <v>42405.682210059967</v>
      </c>
      <c r="J6459">
        <v>170416.49634168771</v>
      </c>
      <c r="K6459" t="s">
        <v>2749</v>
      </c>
    </row>
    <row r="6460" spans="1:11" x14ac:dyDescent="0.25">
      <c r="A6460">
        <v>35762.666666666664</v>
      </c>
      <c r="B6460">
        <v>34741.666666666664</v>
      </c>
      <c r="C6460">
        <v>35330</v>
      </c>
      <c r="D6460">
        <v>36990.666666666664</v>
      </c>
      <c r="E6460">
        <v>38292.16494845361</v>
      </c>
      <c r="F6460">
        <v>39449.572861922759</v>
      </c>
      <c r="G6460">
        <v>39449.572861922759</v>
      </c>
      <c r="H6460">
        <v>39449.572861922759</v>
      </c>
      <c r="I6460">
        <v>39449.572861922759</v>
      </c>
      <c r="J6460">
        <v>170433.23980789335</v>
      </c>
      <c r="K6460" t="s">
        <v>2750</v>
      </c>
    </row>
    <row r="6461" spans="1:11" x14ac:dyDescent="0.25">
      <c r="A6461">
        <v>35762.666666666664</v>
      </c>
      <c r="B6461">
        <v>34741.666666666664</v>
      </c>
      <c r="C6461">
        <v>35330</v>
      </c>
      <c r="D6461">
        <v>36990.666666666664</v>
      </c>
      <c r="E6461">
        <v>38292.16494845361</v>
      </c>
      <c r="F6461">
        <v>38810.106165915706</v>
      </c>
      <c r="G6461">
        <v>38431.863663123484</v>
      </c>
      <c r="H6461">
        <v>38434.852486179021</v>
      </c>
      <c r="I6461">
        <v>38435.470507439459</v>
      </c>
      <c r="J6461">
        <v>170435.28371995548</v>
      </c>
      <c r="K6461" t="s">
        <v>2751</v>
      </c>
    </row>
    <row r="6462" spans="1:11" x14ac:dyDescent="0.25">
      <c r="A6462">
        <v>35762.666666666664</v>
      </c>
      <c r="B6462">
        <v>34741.666666666664</v>
      </c>
      <c r="C6462">
        <v>35330</v>
      </c>
      <c r="D6462">
        <v>36990.666666666664</v>
      </c>
      <c r="E6462">
        <v>38292.16494845361</v>
      </c>
      <c r="F6462">
        <v>40301.299388390726</v>
      </c>
      <c r="G6462">
        <v>40301.299388390726</v>
      </c>
      <c r="H6462">
        <v>40301.299388390726</v>
      </c>
      <c r="I6462">
        <v>40301.299388390726</v>
      </c>
      <c r="J6462">
        <v>170436.42790077924</v>
      </c>
      <c r="K6462" t="s">
        <v>6351</v>
      </c>
    </row>
    <row r="6463" spans="1:11" x14ac:dyDescent="0.25">
      <c r="A6463">
        <v>35762.666666666664</v>
      </c>
      <c r="B6463">
        <v>34741.666666666664</v>
      </c>
      <c r="C6463">
        <v>35330</v>
      </c>
      <c r="D6463">
        <v>36990.666666666664</v>
      </c>
      <c r="E6463">
        <v>38292.16494845361</v>
      </c>
      <c r="F6463">
        <v>41050.279625239207</v>
      </c>
      <c r="G6463">
        <v>41050.279625239207</v>
      </c>
      <c r="H6463">
        <v>41050.279625239207</v>
      </c>
      <c r="I6463">
        <v>41050.279625239207</v>
      </c>
      <c r="J6463">
        <v>170443.29137068058</v>
      </c>
      <c r="K6463" t="s">
        <v>2752</v>
      </c>
    </row>
    <row r="6464" spans="1:11" x14ac:dyDescent="0.25">
      <c r="A6464">
        <v>35762.666666666664</v>
      </c>
      <c r="B6464">
        <v>34741.666666666664</v>
      </c>
      <c r="C6464">
        <v>35330</v>
      </c>
      <c r="D6464">
        <v>36990.666666666664</v>
      </c>
      <c r="E6464">
        <v>38292.16494845361</v>
      </c>
      <c r="F6464">
        <v>39997.961617522058</v>
      </c>
      <c r="G6464">
        <v>40128.637077669824</v>
      </c>
      <c r="H6464">
        <v>40107.122997048304</v>
      </c>
      <c r="I6464">
        <v>40063.187916273491</v>
      </c>
      <c r="J6464">
        <v>170483.03161248972</v>
      </c>
      <c r="K6464" t="s">
        <v>5188</v>
      </c>
    </row>
    <row r="6465" spans="1:11" x14ac:dyDescent="0.25">
      <c r="A6465">
        <v>35762.666666666664</v>
      </c>
      <c r="B6465">
        <v>34741.666666666664</v>
      </c>
      <c r="C6465">
        <v>35330</v>
      </c>
      <c r="D6465">
        <v>36990.666666666664</v>
      </c>
      <c r="E6465">
        <v>38292.16494845361</v>
      </c>
      <c r="F6465">
        <v>38949.394575162434</v>
      </c>
      <c r="G6465">
        <v>38577.255149448007</v>
      </c>
      <c r="H6465">
        <v>38443.777656582293</v>
      </c>
      <c r="I6465">
        <v>38401.033979550331</v>
      </c>
      <c r="J6465">
        <v>170490.64809390676</v>
      </c>
      <c r="K6465" t="s">
        <v>6352</v>
      </c>
    </row>
    <row r="6466" spans="1:11" x14ac:dyDescent="0.25">
      <c r="A6466">
        <v>35762.666666666664</v>
      </c>
      <c r="B6466">
        <v>34741.666666666664</v>
      </c>
      <c r="C6466">
        <v>35330</v>
      </c>
      <c r="D6466">
        <v>36990.666666666664</v>
      </c>
      <c r="E6466">
        <v>38292.16494845361</v>
      </c>
      <c r="F6466">
        <v>40381.825360627336</v>
      </c>
      <c r="G6466">
        <v>42703.57915070765</v>
      </c>
      <c r="H6466">
        <v>45340.956645355051</v>
      </c>
      <c r="I6466">
        <v>48365.667605614704</v>
      </c>
      <c r="J6466">
        <v>170497.31097241948</v>
      </c>
      <c r="K6466" t="s">
        <v>2753</v>
      </c>
    </row>
    <row r="6467" spans="1:11" x14ac:dyDescent="0.25">
      <c r="A6467">
        <v>35762.666666666664</v>
      </c>
      <c r="B6467">
        <v>34741.666666666664</v>
      </c>
      <c r="C6467">
        <v>35330</v>
      </c>
      <c r="D6467">
        <v>36990.666666666664</v>
      </c>
      <c r="E6467">
        <v>38292.16494845361</v>
      </c>
      <c r="F6467">
        <v>38990.512942661859</v>
      </c>
      <c r="G6467">
        <v>38591.64704644811</v>
      </c>
      <c r="H6467">
        <v>38447.509990092403</v>
      </c>
      <c r="I6467">
        <v>38397.524206071925</v>
      </c>
      <c r="J6467">
        <v>170514.68148734508</v>
      </c>
      <c r="K6467" t="s">
        <v>6353</v>
      </c>
    </row>
    <row r="6468" spans="1:11" x14ac:dyDescent="0.25">
      <c r="A6468">
        <v>35762.666666666664</v>
      </c>
      <c r="B6468">
        <v>34741.666666666664</v>
      </c>
      <c r="C6468">
        <v>35330</v>
      </c>
      <c r="D6468">
        <v>36990.666666666664</v>
      </c>
      <c r="E6468">
        <v>38292.16494845361</v>
      </c>
      <c r="F6468">
        <v>39295.024274165378</v>
      </c>
      <c r="G6468">
        <v>42231.514248173757</v>
      </c>
      <c r="H6468">
        <v>44878.725976950212</v>
      </c>
      <c r="I6468">
        <v>48240.875129525433</v>
      </c>
      <c r="J6468">
        <v>170517.10435774122</v>
      </c>
      <c r="K6468" t="s">
        <v>6354</v>
      </c>
    </row>
    <row r="6469" spans="1:11" x14ac:dyDescent="0.25">
      <c r="A6469">
        <v>35762.666666666664</v>
      </c>
      <c r="B6469">
        <v>34741.666666666664</v>
      </c>
      <c r="C6469">
        <v>35330</v>
      </c>
      <c r="D6469">
        <v>36990.666666666664</v>
      </c>
      <c r="E6469">
        <v>38292.16494845361</v>
      </c>
      <c r="F6469">
        <v>38917.518418414169</v>
      </c>
      <c r="G6469">
        <v>38534.758259942668</v>
      </c>
      <c r="H6469">
        <v>38427.415419914338</v>
      </c>
      <c r="I6469">
        <v>38405.198280260003</v>
      </c>
      <c r="J6469">
        <v>170517.40287351402</v>
      </c>
      <c r="K6469" t="s">
        <v>6355</v>
      </c>
    </row>
    <row r="6470" spans="1:11" x14ac:dyDescent="0.25">
      <c r="A6470">
        <v>35762.666666666664</v>
      </c>
      <c r="B6470">
        <v>34741.666666666664</v>
      </c>
      <c r="C6470">
        <v>35330</v>
      </c>
      <c r="D6470">
        <v>36990.666666666664</v>
      </c>
      <c r="E6470">
        <v>38292.16494845361</v>
      </c>
      <c r="F6470">
        <v>39248.00569408985</v>
      </c>
      <c r="G6470">
        <v>39248.00569408985</v>
      </c>
      <c r="H6470">
        <v>39248.00569408985</v>
      </c>
      <c r="I6470">
        <v>39248.00569408985</v>
      </c>
      <c r="J6470">
        <v>170520.37035798165</v>
      </c>
      <c r="K6470" t="s">
        <v>2754</v>
      </c>
    </row>
    <row r="6471" spans="1:11" x14ac:dyDescent="0.25">
      <c r="A6471">
        <v>35762.666666666664</v>
      </c>
      <c r="B6471">
        <v>34741.666666666664</v>
      </c>
      <c r="C6471">
        <v>35330</v>
      </c>
      <c r="D6471">
        <v>36990.666666666664</v>
      </c>
      <c r="E6471">
        <v>38292.16494845361</v>
      </c>
      <c r="F6471">
        <v>38766.384415588262</v>
      </c>
      <c r="G6471">
        <v>39401.404221283177</v>
      </c>
      <c r="H6471">
        <v>40526.17155360242</v>
      </c>
      <c r="I6471">
        <v>41759.560055139475</v>
      </c>
      <c r="J6471">
        <v>170520.64588424849</v>
      </c>
      <c r="K6471" t="s">
        <v>6356</v>
      </c>
    </row>
    <row r="6472" spans="1:11" x14ac:dyDescent="0.25">
      <c r="A6472">
        <v>35762.666666666664</v>
      </c>
      <c r="B6472">
        <v>34741.666666666664</v>
      </c>
      <c r="C6472">
        <v>35330</v>
      </c>
      <c r="D6472">
        <v>36990.666666666664</v>
      </c>
      <c r="E6472">
        <v>38292.16494845361</v>
      </c>
      <c r="F6472">
        <v>39370.183146629963</v>
      </c>
      <c r="G6472">
        <v>39968.019779911956</v>
      </c>
      <c r="H6472">
        <v>40744.216558086759</v>
      </c>
      <c r="I6472">
        <v>41689.921747389628</v>
      </c>
      <c r="J6472">
        <v>170526.40363921091</v>
      </c>
      <c r="K6472" t="s">
        <v>2755</v>
      </c>
    </row>
    <row r="6473" spans="1:11" x14ac:dyDescent="0.25">
      <c r="A6473">
        <v>35762.666666666664</v>
      </c>
      <c r="B6473">
        <v>34741.666666666664</v>
      </c>
      <c r="C6473">
        <v>35330</v>
      </c>
      <c r="D6473">
        <v>36990.666666666664</v>
      </c>
      <c r="E6473">
        <v>38292.16494845361</v>
      </c>
      <c r="F6473">
        <v>39292.562841520899</v>
      </c>
      <c r="G6473">
        <v>40382.886033868308</v>
      </c>
      <c r="H6473">
        <v>41536.939051577727</v>
      </c>
      <c r="I6473">
        <v>42738.244614202093</v>
      </c>
      <c r="J6473">
        <v>170533.60798082637</v>
      </c>
      <c r="K6473" t="s">
        <v>323</v>
      </c>
    </row>
    <row r="6474" spans="1:11" x14ac:dyDescent="0.25">
      <c r="A6474">
        <v>35762.666666666664</v>
      </c>
      <c r="B6474">
        <v>34741.666666666664</v>
      </c>
      <c r="C6474">
        <v>35330</v>
      </c>
      <c r="D6474">
        <v>36990.666666666664</v>
      </c>
      <c r="E6474">
        <v>38292.16494845361</v>
      </c>
      <c r="F6474">
        <v>39440.086987440664</v>
      </c>
      <c r="G6474">
        <v>42329.931808933907</v>
      </c>
      <c r="H6474">
        <v>44969.789257137949</v>
      </c>
      <c r="I6474">
        <v>48192.319869757761</v>
      </c>
      <c r="J6474">
        <v>170536.07678144495</v>
      </c>
      <c r="K6474" t="s">
        <v>6357</v>
      </c>
    </row>
    <row r="6475" spans="1:11" x14ac:dyDescent="0.25">
      <c r="A6475">
        <v>35762.666666666664</v>
      </c>
      <c r="B6475">
        <v>34741.666666666664</v>
      </c>
      <c r="C6475">
        <v>35330</v>
      </c>
      <c r="D6475">
        <v>36990.666666666664</v>
      </c>
      <c r="E6475">
        <v>38292.16494845361</v>
      </c>
      <c r="F6475">
        <v>39889.163508383288</v>
      </c>
      <c r="G6475">
        <v>39889.163508383288</v>
      </c>
      <c r="H6475">
        <v>39889.163508383288</v>
      </c>
      <c r="I6475">
        <v>39889.163508383288</v>
      </c>
      <c r="J6475">
        <v>170538.85596052452</v>
      </c>
      <c r="K6475" t="s">
        <v>6358</v>
      </c>
    </row>
    <row r="6476" spans="1:11" x14ac:dyDescent="0.25">
      <c r="A6476">
        <v>35762.666666666664</v>
      </c>
      <c r="B6476">
        <v>34741.666666666664</v>
      </c>
      <c r="C6476">
        <v>35330</v>
      </c>
      <c r="D6476">
        <v>36990.666666666664</v>
      </c>
      <c r="E6476">
        <v>38292.16494845361</v>
      </c>
      <c r="F6476">
        <v>39667.983265802148</v>
      </c>
      <c r="G6476">
        <v>39650.471405546101</v>
      </c>
      <c r="H6476">
        <v>39605.351970519529</v>
      </c>
      <c r="I6476">
        <v>39607.961686850293</v>
      </c>
      <c r="J6476">
        <v>170559.91110073135</v>
      </c>
      <c r="K6476" t="s">
        <v>665</v>
      </c>
    </row>
    <row r="6477" spans="1:11" x14ac:dyDescent="0.25">
      <c r="A6477">
        <v>35762.666666666664</v>
      </c>
      <c r="B6477">
        <v>34741.666666666664</v>
      </c>
      <c r="C6477">
        <v>35330</v>
      </c>
      <c r="D6477">
        <v>36990.666666666664</v>
      </c>
      <c r="E6477">
        <v>38292.16494845361</v>
      </c>
      <c r="F6477">
        <v>40355.05305098692</v>
      </c>
      <c r="G6477">
        <v>42625.250454353809</v>
      </c>
      <c r="H6477">
        <v>45184.393648923695</v>
      </c>
      <c r="I6477">
        <v>48095.760793284127</v>
      </c>
      <c r="J6477">
        <v>170564.73753772516</v>
      </c>
      <c r="K6477" t="s">
        <v>6359</v>
      </c>
    </row>
    <row r="6478" spans="1:11" x14ac:dyDescent="0.25">
      <c r="A6478">
        <v>35762.666666666664</v>
      </c>
      <c r="B6478">
        <v>34741.666666666664</v>
      </c>
      <c r="C6478">
        <v>35330</v>
      </c>
      <c r="D6478">
        <v>36990.666666666664</v>
      </c>
      <c r="E6478">
        <v>38292.16494845361</v>
      </c>
      <c r="F6478">
        <v>40300.913002756875</v>
      </c>
      <c r="G6478">
        <v>42434.896534218838</v>
      </c>
      <c r="H6478">
        <v>44850.255996194275</v>
      </c>
      <c r="I6478">
        <v>47625.061167259788</v>
      </c>
      <c r="J6478">
        <v>170564.9179123193</v>
      </c>
      <c r="K6478" t="s">
        <v>6360</v>
      </c>
    </row>
    <row r="6479" spans="1:11" x14ac:dyDescent="0.25">
      <c r="A6479">
        <v>35762.666666666664</v>
      </c>
      <c r="B6479">
        <v>34741.666666666664</v>
      </c>
      <c r="C6479">
        <v>35330</v>
      </c>
      <c r="D6479">
        <v>36990.666666666664</v>
      </c>
      <c r="E6479">
        <v>38292.16494845361</v>
      </c>
      <c r="F6479">
        <v>38718.36553283385</v>
      </c>
      <c r="G6479">
        <v>39232.778850396207</v>
      </c>
      <c r="H6479">
        <v>39767.23314845343</v>
      </c>
      <c r="I6479">
        <v>40317.154871777559</v>
      </c>
      <c r="J6479">
        <v>170581.6418348563</v>
      </c>
      <c r="K6479" t="s">
        <v>2756</v>
      </c>
    </row>
    <row r="6480" spans="1:11" x14ac:dyDescent="0.25">
      <c r="A6480">
        <v>35762.666666666664</v>
      </c>
      <c r="B6480">
        <v>34741.666666666664</v>
      </c>
      <c r="C6480">
        <v>35330</v>
      </c>
      <c r="D6480">
        <v>36990.666666666664</v>
      </c>
      <c r="E6480">
        <v>38292.16494845361</v>
      </c>
      <c r="F6480">
        <v>40164.046203364029</v>
      </c>
      <c r="G6480">
        <v>42324.566697513044</v>
      </c>
      <c r="H6480">
        <v>44822.8057590518</v>
      </c>
      <c r="I6480">
        <v>47714.321812431808</v>
      </c>
      <c r="J6480">
        <v>170582.43387309182</v>
      </c>
      <c r="K6480" t="s">
        <v>6361</v>
      </c>
    </row>
    <row r="6481" spans="1:11" x14ac:dyDescent="0.25">
      <c r="A6481">
        <v>35762.666666666664</v>
      </c>
      <c r="B6481">
        <v>34741.666666666664</v>
      </c>
      <c r="C6481">
        <v>35330</v>
      </c>
      <c r="D6481">
        <v>36990.666666666664</v>
      </c>
      <c r="E6481">
        <v>38292.16494845361</v>
      </c>
      <c r="F6481">
        <v>38032.277388335475</v>
      </c>
      <c r="G6481">
        <v>37818.018978644155</v>
      </c>
      <c r="H6481">
        <v>37645.837536753221</v>
      </c>
      <c r="I6481">
        <v>37511.82375349311</v>
      </c>
      <c r="J6481">
        <v>170585.03327786972</v>
      </c>
      <c r="K6481" t="s">
        <v>6362</v>
      </c>
    </row>
    <row r="6482" spans="1:11" x14ac:dyDescent="0.25">
      <c r="A6482">
        <v>35762.666666666664</v>
      </c>
      <c r="B6482">
        <v>34741.666666666664</v>
      </c>
      <c r="C6482">
        <v>35330</v>
      </c>
      <c r="D6482">
        <v>36990.666666666664</v>
      </c>
      <c r="E6482">
        <v>38292.16494845361</v>
      </c>
      <c r="F6482">
        <v>37763.854937172648</v>
      </c>
      <c r="G6482">
        <v>37763.854937172648</v>
      </c>
      <c r="H6482">
        <v>37763.854937172648</v>
      </c>
      <c r="I6482">
        <v>37763.854937172648</v>
      </c>
      <c r="J6482">
        <v>170585.77076815325</v>
      </c>
      <c r="K6482" t="s">
        <v>6363</v>
      </c>
    </row>
    <row r="6483" spans="1:11" x14ac:dyDescent="0.25">
      <c r="A6483">
        <v>35762.666666666664</v>
      </c>
      <c r="B6483">
        <v>34741.666666666664</v>
      </c>
      <c r="C6483">
        <v>35330</v>
      </c>
      <c r="D6483">
        <v>36990.666666666664</v>
      </c>
      <c r="E6483">
        <v>38292.16494845361</v>
      </c>
      <c r="F6483">
        <v>38773.561907745869</v>
      </c>
      <c r="G6483">
        <v>39296.220202395874</v>
      </c>
      <c r="H6483">
        <v>39861.981745775352</v>
      </c>
      <c r="I6483">
        <v>40477.924425620564</v>
      </c>
      <c r="J6483">
        <v>170591.93931245562</v>
      </c>
      <c r="K6483" t="s">
        <v>6364</v>
      </c>
    </row>
    <row r="6484" spans="1:11" x14ac:dyDescent="0.25">
      <c r="A6484">
        <v>35762.666666666664</v>
      </c>
      <c r="B6484">
        <v>34741.666666666664</v>
      </c>
      <c r="C6484">
        <v>35330</v>
      </c>
      <c r="D6484">
        <v>36990.666666666664</v>
      </c>
      <c r="E6484">
        <v>38292.16494845361</v>
      </c>
      <c r="F6484">
        <v>38701.48702305284</v>
      </c>
      <c r="G6484">
        <v>39136.684522654723</v>
      </c>
      <c r="H6484">
        <v>39596.603140450141</v>
      </c>
      <c r="I6484">
        <v>40080.305406567415</v>
      </c>
      <c r="J6484">
        <v>170613.4638271998</v>
      </c>
      <c r="K6484" t="s">
        <v>2757</v>
      </c>
    </row>
    <row r="6485" spans="1:11" x14ac:dyDescent="0.25">
      <c r="A6485">
        <v>35762.666666666664</v>
      </c>
      <c r="B6485">
        <v>34741.666666666664</v>
      </c>
      <c r="C6485">
        <v>35330</v>
      </c>
      <c r="D6485">
        <v>36990.666666666664</v>
      </c>
      <c r="E6485">
        <v>38292.16494845361</v>
      </c>
      <c r="F6485">
        <v>38669.565739039674</v>
      </c>
      <c r="G6485">
        <v>38669.565739039674</v>
      </c>
      <c r="H6485">
        <v>38669.565739039674</v>
      </c>
      <c r="I6485">
        <v>38669.565739039674</v>
      </c>
      <c r="J6485">
        <v>170621.42868224077</v>
      </c>
      <c r="K6485" t="s">
        <v>2758</v>
      </c>
    </row>
    <row r="6486" spans="1:11" x14ac:dyDescent="0.25">
      <c r="A6486">
        <v>35762.666666666664</v>
      </c>
      <c r="B6486">
        <v>34741.666666666664</v>
      </c>
      <c r="C6486">
        <v>35330</v>
      </c>
      <c r="D6486">
        <v>36990.666666666664</v>
      </c>
      <c r="E6486">
        <v>38292.16494845361</v>
      </c>
      <c r="F6486">
        <v>39488.746541389999</v>
      </c>
      <c r="G6486">
        <v>39703.437321162157</v>
      </c>
      <c r="H6486">
        <v>39694.460324719927</v>
      </c>
      <c r="I6486">
        <v>39684.437034465955</v>
      </c>
      <c r="J6486">
        <v>170626.90213398391</v>
      </c>
      <c r="K6486" t="s">
        <v>4174</v>
      </c>
    </row>
    <row r="6487" spans="1:11" x14ac:dyDescent="0.25">
      <c r="A6487">
        <v>35762.666666666664</v>
      </c>
      <c r="B6487">
        <v>34741.666666666664</v>
      </c>
      <c r="C6487">
        <v>35330</v>
      </c>
      <c r="D6487">
        <v>36990.666666666664</v>
      </c>
      <c r="E6487">
        <v>38292.16494845361</v>
      </c>
      <c r="F6487">
        <v>39084.941096253562</v>
      </c>
      <c r="G6487">
        <v>40014.154004883501</v>
      </c>
      <c r="H6487">
        <v>41089.298832058528</v>
      </c>
      <c r="I6487">
        <v>42320.551104294158</v>
      </c>
      <c r="J6487">
        <v>170627.64917755499</v>
      </c>
      <c r="K6487" t="s">
        <v>2759</v>
      </c>
    </row>
    <row r="6488" spans="1:11" x14ac:dyDescent="0.25">
      <c r="A6488">
        <v>35762.666666666664</v>
      </c>
      <c r="B6488">
        <v>34741.666666666664</v>
      </c>
      <c r="C6488">
        <v>35330</v>
      </c>
      <c r="D6488">
        <v>36990.666666666664</v>
      </c>
      <c r="E6488">
        <v>38292.16494845361</v>
      </c>
      <c r="F6488">
        <v>39725.257420781803</v>
      </c>
      <c r="G6488">
        <v>39725.257420781803</v>
      </c>
      <c r="H6488">
        <v>39725.257420781803</v>
      </c>
      <c r="I6488">
        <v>39725.257420781803</v>
      </c>
      <c r="J6488">
        <v>170635.09181183568</v>
      </c>
      <c r="K6488" t="s">
        <v>2760</v>
      </c>
    </row>
    <row r="6489" spans="1:11" x14ac:dyDescent="0.25">
      <c r="A6489">
        <v>35762.666666666664</v>
      </c>
      <c r="B6489">
        <v>34741.666666666664</v>
      </c>
      <c r="C6489">
        <v>35330</v>
      </c>
      <c r="D6489">
        <v>36990.666666666664</v>
      </c>
      <c r="E6489">
        <v>38292.16494845361</v>
      </c>
      <c r="F6489">
        <v>38672.404319635418</v>
      </c>
      <c r="G6489">
        <v>38672.404319635418</v>
      </c>
      <c r="H6489">
        <v>38672.404319635418</v>
      </c>
      <c r="I6489">
        <v>38672.404319635418</v>
      </c>
      <c r="J6489">
        <v>170642.02558202198</v>
      </c>
      <c r="K6489" t="s">
        <v>2761</v>
      </c>
    </row>
    <row r="6490" spans="1:11" x14ac:dyDescent="0.25">
      <c r="A6490">
        <v>35762.666666666664</v>
      </c>
      <c r="B6490">
        <v>34741.666666666664</v>
      </c>
      <c r="C6490">
        <v>35330</v>
      </c>
      <c r="D6490">
        <v>36990.666666666664</v>
      </c>
      <c r="E6490">
        <v>38292.16494845361</v>
      </c>
      <c r="F6490">
        <v>39014.173574121683</v>
      </c>
      <c r="G6490">
        <v>39865.646282961272</v>
      </c>
      <c r="H6490">
        <v>40835.953592746671</v>
      </c>
      <c r="I6490">
        <v>41920.170470177312</v>
      </c>
      <c r="J6490">
        <v>170644.07602742309</v>
      </c>
      <c r="K6490" t="s">
        <v>6365</v>
      </c>
    </row>
    <row r="6491" spans="1:11" x14ac:dyDescent="0.25">
      <c r="A6491">
        <v>35762.666666666664</v>
      </c>
      <c r="B6491">
        <v>34741.666666666664</v>
      </c>
      <c r="C6491">
        <v>35330</v>
      </c>
      <c r="D6491">
        <v>36990.666666666664</v>
      </c>
      <c r="E6491">
        <v>38292.16494845361</v>
      </c>
      <c r="F6491">
        <v>39748.404691818687</v>
      </c>
      <c r="G6491">
        <v>39621.483327731941</v>
      </c>
      <c r="H6491">
        <v>39692.441456862412</v>
      </c>
      <c r="I6491">
        <v>39667.019363299907</v>
      </c>
      <c r="J6491">
        <v>170655.7115606633</v>
      </c>
      <c r="K6491" t="s">
        <v>4915</v>
      </c>
    </row>
    <row r="6492" spans="1:11" x14ac:dyDescent="0.25">
      <c r="A6492">
        <v>35762.666666666664</v>
      </c>
      <c r="B6492">
        <v>34741.666666666664</v>
      </c>
      <c r="C6492">
        <v>35330</v>
      </c>
      <c r="D6492">
        <v>36990.666666666664</v>
      </c>
      <c r="E6492">
        <v>38292.16494845361</v>
      </c>
      <c r="F6492">
        <v>38973.531285216872</v>
      </c>
      <c r="G6492">
        <v>38925.628020653887</v>
      </c>
      <c r="H6492">
        <v>38532.083897384247</v>
      </c>
      <c r="I6492">
        <v>38446.637879366783</v>
      </c>
      <c r="J6492">
        <v>170703.15831741964</v>
      </c>
      <c r="K6492" t="s">
        <v>6366</v>
      </c>
    </row>
    <row r="6493" spans="1:11" x14ac:dyDescent="0.25">
      <c r="A6493">
        <v>35762.666666666664</v>
      </c>
      <c r="B6493">
        <v>34741.666666666664</v>
      </c>
      <c r="C6493">
        <v>35330</v>
      </c>
      <c r="D6493">
        <v>36990.666666666664</v>
      </c>
      <c r="E6493">
        <v>38292.16494845361</v>
      </c>
      <c r="F6493">
        <v>39000.071484788881</v>
      </c>
      <c r="G6493">
        <v>38707.107572675654</v>
      </c>
      <c r="H6493">
        <v>38476.360260020439</v>
      </c>
      <c r="I6493">
        <v>38459.445980913697</v>
      </c>
      <c r="J6493">
        <v>170705.34388656754</v>
      </c>
      <c r="K6493" t="s">
        <v>6367</v>
      </c>
    </row>
    <row r="6494" spans="1:11" x14ac:dyDescent="0.25">
      <c r="A6494">
        <v>35762.666666666664</v>
      </c>
      <c r="B6494">
        <v>34741.666666666664</v>
      </c>
      <c r="C6494">
        <v>35330</v>
      </c>
      <c r="D6494">
        <v>36990.666666666664</v>
      </c>
      <c r="E6494">
        <v>38292.16494845361</v>
      </c>
      <c r="F6494">
        <v>40330.239251075502</v>
      </c>
      <c r="G6494">
        <v>42389.962535110812</v>
      </c>
      <c r="H6494">
        <v>44634.45301574203</v>
      </c>
      <c r="I6494">
        <v>47150.048011590407</v>
      </c>
      <c r="J6494">
        <v>170707.96376303909</v>
      </c>
      <c r="K6494" t="s">
        <v>6368</v>
      </c>
    </row>
    <row r="6495" spans="1:11" x14ac:dyDescent="0.25">
      <c r="A6495">
        <v>35762.666666666664</v>
      </c>
      <c r="B6495">
        <v>34741.666666666664</v>
      </c>
      <c r="C6495">
        <v>35330</v>
      </c>
      <c r="D6495">
        <v>36990.666666666664</v>
      </c>
      <c r="E6495">
        <v>38292.16494845361</v>
      </c>
      <c r="F6495">
        <v>39698.423933526661</v>
      </c>
      <c r="G6495">
        <v>41404.399660544164</v>
      </c>
      <c r="H6495">
        <v>43439.764879131144</v>
      </c>
      <c r="I6495">
        <v>45845.551258621417</v>
      </c>
      <c r="J6495">
        <v>170716.33144757041</v>
      </c>
      <c r="K6495" t="s">
        <v>6369</v>
      </c>
    </row>
    <row r="6496" spans="1:11" x14ac:dyDescent="0.25">
      <c r="A6496">
        <v>35762.666666666664</v>
      </c>
      <c r="B6496">
        <v>34741.666666666664</v>
      </c>
      <c r="C6496">
        <v>35330</v>
      </c>
      <c r="D6496">
        <v>36990.666666666664</v>
      </c>
      <c r="E6496">
        <v>38292.16494845361</v>
      </c>
      <c r="F6496">
        <v>38821.018315846253</v>
      </c>
      <c r="G6496">
        <v>38821.018315846253</v>
      </c>
      <c r="H6496">
        <v>38821.018315846253</v>
      </c>
      <c r="I6496">
        <v>38821.018315846253</v>
      </c>
      <c r="J6496">
        <v>170720.23240215526</v>
      </c>
      <c r="K6496" t="s">
        <v>2762</v>
      </c>
    </row>
    <row r="6497" spans="1:11" x14ac:dyDescent="0.25">
      <c r="A6497">
        <v>35762.666666666664</v>
      </c>
      <c r="B6497">
        <v>34741.666666666664</v>
      </c>
      <c r="C6497">
        <v>35330</v>
      </c>
      <c r="D6497">
        <v>36990.666666666664</v>
      </c>
      <c r="E6497">
        <v>38292.16494845361</v>
      </c>
      <c r="F6497">
        <v>39480.315669993477</v>
      </c>
      <c r="G6497">
        <v>39480.315669993477</v>
      </c>
      <c r="H6497">
        <v>39480.315669993477</v>
      </c>
      <c r="I6497">
        <v>39480.315669993477</v>
      </c>
      <c r="J6497">
        <v>170720.3999114956</v>
      </c>
      <c r="K6497" t="s">
        <v>2763</v>
      </c>
    </row>
    <row r="6498" spans="1:11" x14ac:dyDescent="0.25">
      <c r="A6498">
        <v>35762.666666666664</v>
      </c>
      <c r="B6498">
        <v>34741.666666666664</v>
      </c>
      <c r="C6498">
        <v>35330</v>
      </c>
      <c r="D6498">
        <v>36990.666666666664</v>
      </c>
      <c r="E6498">
        <v>38292.16494845361</v>
      </c>
      <c r="F6498">
        <v>39175.375573821439</v>
      </c>
      <c r="G6498">
        <v>39175.375573821439</v>
      </c>
      <c r="H6498">
        <v>39175.375573821439</v>
      </c>
      <c r="I6498">
        <v>39175.375573821439</v>
      </c>
      <c r="J6498">
        <v>170737.87777041888</v>
      </c>
      <c r="K6498" t="s">
        <v>2764</v>
      </c>
    </row>
    <row r="6499" spans="1:11" x14ac:dyDescent="0.25">
      <c r="A6499">
        <v>35762.666666666664</v>
      </c>
      <c r="B6499">
        <v>34741.666666666664</v>
      </c>
      <c r="C6499">
        <v>35330</v>
      </c>
      <c r="D6499">
        <v>36990.666666666664</v>
      </c>
      <c r="E6499">
        <v>38292.16494845361</v>
      </c>
      <c r="F6499">
        <v>39882.812481226152</v>
      </c>
      <c r="G6499">
        <v>39882.812481226152</v>
      </c>
      <c r="H6499">
        <v>39882.812481226152</v>
      </c>
      <c r="I6499">
        <v>39882.812481226152</v>
      </c>
      <c r="J6499">
        <v>170740.61986004733</v>
      </c>
      <c r="K6499" t="s">
        <v>6370</v>
      </c>
    </row>
    <row r="6500" spans="1:11" x14ac:dyDescent="0.25">
      <c r="A6500">
        <v>35762.666666666664</v>
      </c>
      <c r="B6500">
        <v>34741.666666666664</v>
      </c>
      <c r="C6500">
        <v>35330</v>
      </c>
      <c r="D6500">
        <v>36990.666666666664</v>
      </c>
      <c r="E6500">
        <v>38292.16494845361</v>
      </c>
      <c r="F6500">
        <v>40260.106910305265</v>
      </c>
      <c r="G6500">
        <v>43173.496618175552</v>
      </c>
      <c r="H6500">
        <v>46420.890731783686</v>
      </c>
      <c r="I6500">
        <v>50249.150279277485</v>
      </c>
      <c r="J6500">
        <v>170772.98550491329</v>
      </c>
      <c r="K6500" t="s">
        <v>6371</v>
      </c>
    </row>
    <row r="6501" spans="1:11" x14ac:dyDescent="0.25">
      <c r="A6501">
        <v>35762.666666666664</v>
      </c>
      <c r="B6501">
        <v>34741.666666666664</v>
      </c>
      <c r="C6501">
        <v>35330</v>
      </c>
      <c r="D6501">
        <v>36990.666666666664</v>
      </c>
      <c r="E6501">
        <v>38292.16494845361</v>
      </c>
      <c r="F6501">
        <v>39054.156767735178</v>
      </c>
      <c r="G6501">
        <v>39054.156767735178</v>
      </c>
      <c r="H6501">
        <v>39054.156767735178</v>
      </c>
      <c r="I6501">
        <v>39054.156767735178</v>
      </c>
      <c r="J6501">
        <v>170805.05187654178</v>
      </c>
      <c r="K6501" t="s">
        <v>6372</v>
      </c>
    </row>
    <row r="6502" spans="1:11" x14ac:dyDescent="0.25">
      <c r="A6502">
        <v>35762.666666666664</v>
      </c>
      <c r="B6502">
        <v>34741.666666666664</v>
      </c>
      <c r="C6502">
        <v>35330</v>
      </c>
      <c r="D6502">
        <v>36990.666666666664</v>
      </c>
      <c r="E6502">
        <v>38292.16494845361</v>
      </c>
      <c r="F6502">
        <v>37848.703304236209</v>
      </c>
      <c r="G6502">
        <v>37848.703304236209</v>
      </c>
      <c r="H6502">
        <v>37848.703304236209</v>
      </c>
      <c r="I6502">
        <v>37848.703304236209</v>
      </c>
      <c r="J6502">
        <v>170818.52037884301</v>
      </c>
      <c r="K6502" t="s">
        <v>6373</v>
      </c>
    </row>
    <row r="6503" spans="1:11" x14ac:dyDescent="0.25">
      <c r="A6503">
        <v>35762.666666666664</v>
      </c>
      <c r="B6503">
        <v>34741.666666666664</v>
      </c>
      <c r="C6503">
        <v>35330</v>
      </c>
      <c r="D6503">
        <v>36990.666666666664</v>
      </c>
      <c r="E6503">
        <v>38292.16494845361</v>
      </c>
      <c r="F6503">
        <v>39063.335481406692</v>
      </c>
      <c r="G6503">
        <v>39063.335481406692</v>
      </c>
      <c r="H6503">
        <v>39063.335481406692</v>
      </c>
      <c r="I6503">
        <v>39063.335481406692</v>
      </c>
      <c r="J6503">
        <v>170845.38943083512</v>
      </c>
      <c r="K6503" t="s">
        <v>2765</v>
      </c>
    </row>
    <row r="6504" spans="1:11" x14ac:dyDescent="0.25">
      <c r="A6504">
        <v>35762.666666666664</v>
      </c>
      <c r="B6504">
        <v>34741.666666666664</v>
      </c>
      <c r="C6504">
        <v>35330</v>
      </c>
      <c r="D6504">
        <v>36990.666666666664</v>
      </c>
      <c r="E6504">
        <v>38292.16494845361</v>
      </c>
      <c r="F6504">
        <v>39040.86460779942</v>
      </c>
      <c r="G6504">
        <v>39481.606045906781</v>
      </c>
      <c r="H6504">
        <v>39805.541910797547</v>
      </c>
      <c r="I6504">
        <v>40071.852234941325</v>
      </c>
      <c r="J6504">
        <v>170869.82899323353</v>
      </c>
      <c r="K6504" t="s">
        <v>6374</v>
      </c>
    </row>
    <row r="6505" spans="1:11" x14ac:dyDescent="0.25">
      <c r="A6505">
        <v>35762.666666666664</v>
      </c>
      <c r="B6505">
        <v>34741.666666666664</v>
      </c>
      <c r="C6505">
        <v>35330</v>
      </c>
      <c r="D6505">
        <v>36990.666666666664</v>
      </c>
      <c r="E6505">
        <v>38292.16494845361</v>
      </c>
      <c r="F6505">
        <v>39416.630728420438</v>
      </c>
      <c r="G6505">
        <v>40709.545386543388</v>
      </c>
      <c r="H6505">
        <v>42183.182863131755</v>
      </c>
      <c r="I6505">
        <v>43851.708145832723</v>
      </c>
      <c r="J6505">
        <v>170875.50893938445</v>
      </c>
      <c r="K6505" t="s">
        <v>2766</v>
      </c>
    </row>
    <row r="6506" spans="1:11" x14ac:dyDescent="0.25">
      <c r="A6506">
        <v>35762.666666666664</v>
      </c>
      <c r="B6506">
        <v>34741.666666666664</v>
      </c>
      <c r="C6506">
        <v>35330</v>
      </c>
      <c r="D6506">
        <v>36990.666666666664</v>
      </c>
      <c r="E6506">
        <v>38292.16494845361</v>
      </c>
      <c r="F6506">
        <v>39504.856556178747</v>
      </c>
      <c r="G6506">
        <v>39504.856556178747</v>
      </c>
      <c r="H6506">
        <v>39504.856556178747</v>
      </c>
      <c r="I6506">
        <v>39504.856556178747</v>
      </c>
      <c r="J6506">
        <v>170879.48104209651</v>
      </c>
      <c r="K6506" t="s">
        <v>6375</v>
      </c>
    </row>
    <row r="6507" spans="1:11" x14ac:dyDescent="0.25">
      <c r="A6507">
        <v>35762.666666666664</v>
      </c>
      <c r="B6507">
        <v>34741.666666666664</v>
      </c>
      <c r="C6507">
        <v>35330</v>
      </c>
      <c r="D6507">
        <v>36990.666666666664</v>
      </c>
      <c r="E6507">
        <v>38292.16494845361</v>
      </c>
      <c r="F6507">
        <v>40162.058777240272</v>
      </c>
      <c r="G6507">
        <v>42307.580962872846</v>
      </c>
      <c r="H6507">
        <v>44752.204050828543</v>
      </c>
      <c r="I6507">
        <v>47522.583747553435</v>
      </c>
      <c r="J6507">
        <v>170898.79122191528</v>
      </c>
      <c r="K6507" t="s">
        <v>6376</v>
      </c>
    </row>
    <row r="6508" spans="1:11" x14ac:dyDescent="0.25">
      <c r="A6508">
        <v>35762.666666666664</v>
      </c>
      <c r="B6508">
        <v>34741.666666666664</v>
      </c>
      <c r="C6508">
        <v>35330</v>
      </c>
      <c r="D6508">
        <v>36990.666666666664</v>
      </c>
      <c r="E6508">
        <v>38292.16494845361</v>
      </c>
      <c r="F6508">
        <v>40161.932208875398</v>
      </c>
      <c r="G6508">
        <v>42307.340029090155</v>
      </c>
      <c r="H6508">
        <v>44751.852837037099</v>
      </c>
      <c r="I6508">
        <v>47522.121364862549</v>
      </c>
      <c r="J6508">
        <v>170898.79122191586</v>
      </c>
      <c r="K6508" t="s">
        <v>6377</v>
      </c>
    </row>
    <row r="6509" spans="1:11" x14ac:dyDescent="0.25">
      <c r="A6509">
        <v>35762.666666666664</v>
      </c>
      <c r="B6509">
        <v>34741.666666666664</v>
      </c>
      <c r="C6509">
        <v>35330</v>
      </c>
      <c r="D6509">
        <v>36990.666666666664</v>
      </c>
      <c r="E6509">
        <v>38292.16494845361</v>
      </c>
      <c r="F6509">
        <v>40162.086658488151</v>
      </c>
      <c r="G6509">
        <v>42307.622246726401</v>
      </c>
      <c r="H6509">
        <v>44752.252591565077</v>
      </c>
      <c r="I6509">
        <v>47522.638257702187</v>
      </c>
      <c r="J6509">
        <v>170898.7912219165</v>
      </c>
      <c r="K6509" t="s">
        <v>6378</v>
      </c>
    </row>
    <row r="6510" spans="1:11" x14ac:dyDescent="0.25">
      <c r="A6510">
        <v>35762.666666666664</v>
      </c>
      <c r="B6510">
        <v>34741.666666666664</v>
      </c>
      <c r="C6510">
        <v>35330</v>
      </c>
      <c r="D6510">
        <v>36990.666666666664</v>
      </c>
      <c r="E6510">
        <v>38292.16494845361</v>
      </c>
      <c r="F6510">
        <v>38629.425464312473</v>
      </c>
      <c r="G6510">
        <v>39359.723804385678</v>
      </c>
      <c r="H6510">
        <v>39583.176473750798</v>
      </c>
      <c r="I6510">
        <v>39763.031889461199</v>
      </c>
      <c r="J6510">
        <v>170941.80680878391</v>
      </c>
      <c r="K6510" t="s">
        <v>5196</v>
      </c>
    </row>
    <row r="6511" spans="1:11" x14ac:dyDescent="0.25">
      <c r="A6511">
        <v>35762.666666666664</v>
      </c>
      <c r="B6511">
        <v>34741.666666666664</v>
      </c>
      <c r="C6511">
        <v>35330</v>
      </c>
      <c r="D6511">
        <v>36990.666666666664</v>
      </c>
      <c r="E6511">
        <v>38292.16494845361</v>
      </c>
      <c r="F6511">
        <v>39142.580885829317</v>
      </c>
      <c r="G6511">
        <v>39142.580885829317</v>
      </c>
      <c r="H6511">
        <v>39142.580885829317</v>
      </c>
      <c r="I6511">
        <v>39142.580885829317</v>
      </c>
      <c r="J6511">
        <v>170988.23274500095</v>
      </c>
      <c r="K6511" t="s">
        <v>2767</v>
      </c>
    </row>
    <row r="6512" spans="1:11" x14ac:dyDescent="0.25">
      <c r="A6512">
        <v>35762.666666666664</v>
      </c>
      <c r="B6512">
        <v>34741.666666666664</v>
      </c>
      <c r="C6512">
        <v>35330</v>
      </c>
      <c r="D6512">
        <v>36990.666666666664</v>
      </c>
      <c r="E6512">
        <v>38292.16494845361</v>
      </c>
      <c r="F6512">
        <v>40092.201572167163</v>
      </c>
      <c r="G6512">
        <v>41596.279890537924</v>
      </c>
      <c r="H6512">
        <v>43255.300456703815</v>
      </c>
      <c r="I6512">
        <v>45150.133664535962</v>
      </c>
      <c r="J6512">
        <v>170988.74049228945</v>
      </c>
      <c r="K6512" t="s">
        <v>2768</v>
      </c>
    </row>
    <row r="6513" spans="1:11" x14ac:dyDescent="0.25">
      <c r="A6513">
        <v>35762.666666666664</v>
      </c>
      <c r="B6513">
        <v>34741.666666666664</v>
      </c>
      <c r="C6513">
        <v>35330</v>
      </c>
      <c r="D6513">
        <v>36990.666666666664</v>
      </c>
      <c r="E6513">
        <v>38292.16494845361</v>
      </c>
      <c r="F6513">
        <v>39400.998953980088</v>
      </c>
      <c r="G6513">
        <v>39400.998953980088</v>
      </c>
      <c r="H6513">
        <v>39400.998953980088</v>
      </c>
      <c r="I6513">
        <v>39400.998953980088</v>
      </c>
      <c r="J6513">
        <v>171002.78873201154</v>
      </c>
      <c r="K6513" t="s">
        <v>2769</v>
      </c>
    </row>
    <row r="6514" spans="1:11" x14ac:dyDescent="0.25">
      <c r="A6514">
        <v>35762.666666666664</v>
      </c>
      <c r="B6514">
        <v>34741.666666666664</v>
      </c>
      <c r="C6514">
        <v>35330</v>
      </c>
      <c r="D6514">
        <v>36990.666666666664</v>
      </c>
      <c r="E6514">
        <v>38292.16494845361</v>
      </c>
      <c r="F6514">
        <v>38344.836710962089</v>
      </c>
      <c r="G6514">
        <v>38344.836710962089</v>
      </c>
      <c r="H6514">
        <v>38344.836710962089</v>
      </c>
      <c r="I6514">
        <v>38344.836710962089</v>
      </c>
      <c r="J6514">
        <v>171026.99543120651</v>
      </c>
      <c r="K6514" t="s">
        <v>6379</v>
      </c>
    </row>
    <row r="6515" spans="1:11" x14ac:dyDescent="0.25">
      <c r="A6515">
        <v>35762.666666666664</v>
      </c>
      <c r="B6515">
        <v>34741.666666666664</v>
      </c>
      <c r="C6515">
        <v>35330</v>
      </c>
      <c r="D6515">
        <v>36990.666666666664</v>
      </c>
      <c r="E6515">
        <v>38292.16494845361</v>
      </c>
      <c r="F6515">
        <v>38249.824634868666</v>
      </c>
      <c r="G6515">
        <v>38249.824634868666</v>
      </c>
      <c r="H6515">
        <v>38249.824634868666</v>
      </c>
      <c r="I6515">
        <v>38249.824634868666</v>
      </c>
      <c r="J6515">
        <v>171031.47718861737</v>
      </c>
      <c r="K6515" t="s">
        <v>2770</v>
      </c>
    </row>
    <row r="6516" spans="1:11" x14ac:dyDescent="0.25">
      <c r="A6516">
        <v>35762.666666666664</v>
      </c>
      <c r="B6516">
        <v>34741.666666666664</v>
      </c>
      <c r="C6516">
        <v>35330</v>
      </c>
      <c r="D6516">
        <v>36990.666666666664</v>
      </c>
      <c r="E6516">
        <v>38292.16494845361</v>
      </c>
      <c r="F6516">
        <v>39118.229162719195</v>
      </c>
      <c r="G6516">
        <v>39872.826555631502</v>
      </c>
      <c r="H6516">
        <v>40589.779528503532</v>
      </c>
      <c r="I6516">
        <v>41277.412734458674</v>
      </c>
      <c r="J6516">
        <v>171046.93564724611</v>
      </c>
      <c r="K6516" t="s">
        <v>4323</v>
      </c>
    </row>
    <row r="6517" spans="1:11" x14ac:dyDescent="0.25">
      <c r="A6517">
        <v>35762.666666666664</v>
      </c>
      <c r="B6517">
        <v>34741.666666666664</v>
      </c>
      <c r="C6517">
        <v>35330</v>
      </c>
      <c r="D6517">
        <v>36990.666666666664</v>
      </c>
      <c r="E6517">
        <v>38292.16494845361</v>
      </c>
      <c r="F6517">
        <v>38785.129089984468</v>
      </c>
      <c r="G6517">
        <v>39582.45169782007</v>
      </c>
      <c r="H6517">
        <v>40664.684852350671</v>
      </c>
      <c r="I6517">
        <v>42022.100005148226</v>
      </c>
      <c r="J6517">
        <v>171047.35284866753</v>
      </c>
      <c r="K6517" t="s">
        <v>2771</v>
      </c>
    </row>
    <row r="6518" spans="1:11" x14ac:dyDescent="0.25">
      <c r="A6518">
        <v>35762.666666666664</v>
      </c>
      <c r="B6518">
        <v>34741.666666666664</v>
      </c>
      <c r="C6518">
        <v>35330</v>
      </c>
      <c r="D6518">
        <v>36990.666666666664</v>
      </c>
      <c r="E6518">
        <v>38292.16494845361</v>
      </c>
      <c r="F6518">
        <v>40679.446204513333</v>
      </c>
      <c r="G6518">
        <v>43179.404880673072</v>
      </c>
      <c r="H6518">
        <v>45928.405684786449</v>
      </c>
      <c r="I6518">
        <v>48976.747658221131</v>
      </c>
      <c r="J6518">
        <v>171048.91415184204</v>
      </c>
      <c r="K6518" t="s">
        <v>6380</v>
      </c>
    </row>
    <row r="6519" spans="1:11" x14ac:dyDescent="0.25">
      <c r="A6519">
        <v>35762.666666666664</v>
      </c>
      <c r="B6519">
        <v>34741.666666666664</v>
      </c>
      <c r="C6519">
        <v>35330</v>
      </c>
      <c r="D6519">
        <v>36990.666666666664</v>
      </c>
      <c r="E6519">
        <v>38292.16494845361</v>
      </c>
      <c r="F6519">
        <v>37797.476253067587</v>
      </c>
      <c r="G6519">
        <v>37797.476253067587</v>
      </c>
      <c r="H6519">
        <v>37797.476253067587</v>
      </c>
      <c r="I6519">
        <v>37797.476253067587</v>
      </c>
      <c r="J6519">
        <v>171063.02451599808</v>
      </c>
      <c r="K6519" t="s">
        <v>6381</v>
      </c>
    </row>
    <row r="6520" spans="1:11" x14ac:dyDescent="0.25">
      <c r="A6520">
        <v>35762.666666666664</v>
      </c>
      <c r="B6520">
        <v>34741.666666666664</v>
      </c>
      <c r="C6520">
        <v>35330</v>
      </c>
      <c r="D6520">
        <v>36990.666666666664</v>
      </c>
      <c r="E6520">
        <v>38292.16494845361</v>
      </c>
      <c r="F6520">
        <v>37797.446760035906</v>
      </c>
      <c r="G6520">
        <v>37797.446760035906</v>
      </c>
      <c r="H6520">
        <v>37797.446760035906</v>
      </c>
      <c r="I6520">
        <v>37797.446760035906</v>
      </c>
      <c r="J6520">
        <v>171063.02451599811</v>
      </c>
      <c r="K6520" t="s">
        <v>6382</v>
      </c>
    </row>
    <row r="6521" spans="1:11" x14ac:dyDescent="0.25">
      <c r="A6521">
        <v>35762.666666666664</v>
      </c>
      <c r="B6521">
        <v>34741.666666666664</v>
      </c>
      <c r="C6521">
        <v>35330</v>
      </c>
      <c r="D6521">
        <v>36990.666666666664</v>
      </c>
      <c r="E6521">
        <v>38292.16494845361</v>
      </c>
      <c r="F6521">
        <v>37797.556667748489</v>
      </c>
      <c r="G6521">
        <v>37797.556667748489</v>
      </c>
      <c r="H6521">
        <v>37797.556667748489</v>
      </c>
      <c r="I6521">
        <v>37797.556667748489</v>
      </c>
      <c r="J6521">
        <v>171063.0245159984</v>
      </c>
      <c r="K6521" t="s">
        <v>6383</v>
      </c>
    </row>
    <row r="6522" spans="1:11" x14ac:dyDescent="0.25">
      <c r="A6522">
        <v>35762.666666666664</v>
      </c>
      <c r="B6522">
        <v>34741.666666666664</v>
      </c>
      <c r="C6522">
        <v>35330</v>
      </c>
      <c r="D6522">
        <v>36990.666666666664</v>
      </c>
      <c r="E6522">
        <v>38292.16494845361</v>
      </c>
      <c r="F6522">
        <v>38206.953540682822</v>
      </c>
      <c r="G6522">
        <v>38866.953395964156</v>
      </c>
      <c r="H6522">
        <v>39207.731628937967</v>
      </c>
      <c r="I6522">
        <v>39596.274065527534</v>
      </c>
      <c r="J6522">
        <v>171070.01380147377</v>
      </c>
      <c r="K6522" t="s">
        <v>5065</v>
      </c>
    </row>
    <row r="6523" spans="1:11" x14ac:dyDescent="0.25">
      <c r="A6523">
        <v>35762.666666666664</v>
      </c>
      <c r="B6523">
        <v>34741.666666666664</v>
      </c>
      <c r="C6523">
        <v>35330</v>
      </c>
      <c r="D6523">
        <v>36990.666666666664</v>
      </c>
      <c r="E6523">
        <v>38292.16494845361</v>
      </c>
      <c r="F6523">
        <v>39606.715196413621</v>
      </c>
      <c r="G6523">
        <v>40819.330027571712</v>
      </c>
      <c r="H6523">
        <v>41958.647777588267</v>
      </c>
      <c r="I6523">
        <v>43039.410559216849</v>
      </c>
      <c r="J6523">
        <v>171075.45964344442</v>
      </c>
      <c r="K6523" t="s">
        <v>614</v>
      </c>
    </row>
    <row r="6524" spans="1:11" x14ac:dyDescent="0.25">
      <c r="A6524">
        <v>35762.666666666664</v>
      </c>
      <c r="B6524">
        <v>34741.666666666664</v>
      </c>
      <c r="C6524">
        <v>35330</v>
      </c>
      <c r="D6524">
        <v>36990.666666666664</v>
      </c>
      <c r="E6524">
        <v>38292.16494845361</v>
      </c>
      <c r="F6524">
        <v>38690.575506095549</v>
      </c>
      <c r="G6524">
        <v>38690.575506095549</v>
      </c>
      <c r="H6524">
        <v>38690.575506095549</v>
      </c>
      <c r="I6524">
        <v>38690.575506095549</v>
      </c>
      <c r="J6524">
        <v>171096.01844493995</v>
      </c>
      <c r="K6524" t="s">
        <v>2772</v>
      </c>
    </row>
    <row r="6525" spans="1:11" x14ac:dyDescent="0.25">
      <c r="A6525">
        <v>35762.666666666664</v>
      </c>
      <c r="B6525">
        <v>34741.666666666664</v>
      </c>
      <c r="C6525">
        <v>35330</v>
      </c>
      <c r="D6525">
        <v>36990.666666666664</v>
      </c>
      <c r="E6525">
        <v>38292.16494845361</v>
      </c>
      <c r="F6525">
        <v>39272.251695427731</v>
      </c>
      <c r="G6525">
        <v>40423.690703472443</v>
      </c>
      <c r="H6525">
        <v>41771.408115031678</v>
      </c>
      <c r="I6525">
        <v>43346.94069833355</v>
      </c>
      <c r="J6525">
        <v>171105.76402035751</v>
      </c>
      <c r="K6525" t="s">
        <v>6384</v>
      </c>
    </row>
    <row r="6526" spans="1:11" x14ac:dyDescent="0.25">
      <c r="A6526">
        <v>35762.666666666664</v>
      </c>
      <c r="B6526">
        <v>34741.666666666664</v>
      </c>
      <c r="C6526">
        <v>35330</v>
      </c>
      <c r="D6526">
        <v>36990.666666666664</v>
      </c>
      <c r="E6526">
        <v>38292.16494845361</v>
      </c>
      <c r="F6526">
        <v>39106.80239211156</v>
      </c>
      <c r="G6526">
        <v>40007.978395430328</v>
      </c>
      <c r="H6526">
        <v>41120.655530841381</v>
      </c>
      <c r="I6526">
        <v>42483.220161403398</v>
      </c>
      <c r="J6526">
        <v>171135.0401724003</v>
      </c>
      <c r="K6526" t="s">
        <v>2773</v>
      </c>
    </row>
    <row r="6527" spans="1:11" x14ac:dyDescent="0.25">
      <c r="A6527">
        <v>35762.666666666664</v>
      </c>
      <c r="B6527">
        <v>34741.666666666664</v>
      </c>
      <c r="C6527">
        <v>35330</v>
      </c>
      <c r="D6527">
        <v>36990.666666666664</v>
      </c>
      <c r="E6527">
        <v>38292.16494845361</v>
      </c>
      <c r="F6527">
        <v>39007.903762368987</v>
      </c>
      <c r="G6527">
        <v>39007.903762368987</v>
      </c>
      <c r="H6527">
        <v>39007.903762368987</v>
      </c>
      <c r="I6527">
        <v>39007.903762368987</v>
      </c>
      <c r="J6527">
        <v>171154.02401302377</v>
      </c>
      <c r="K6527" t="s">
        <v>2774</v>
      </c>
    </row>
    <row r="6528" spans="1:11" x14ac:dyDescent="0.25">
      <c r="A6528">
        <v>35762.666666666664</v>
      </c>
      <c r="B6528">
        <v>34741.666666666664</v>
      </c>
      <c r="C6528">
        <v>35330</v>
      </c>
      <c r="D6528">
        <v>36990.666666666664</v>
      </c>
      <c r="E6528">
        <v>38292.16494845361</v>
      </c>
      <c r="F6528">
        <v>39112.301374415343</v>
      </c>
      <c r="G6528">
        <v>39745.442180557126</v>
      </c>
      <c r="H6528">
        <v>40423.066159250826</v>
      </c>
      <c r="I6528">
        <v>41184.992945678358</v>
      </c>
      <c r="J6528">
        <v>171159.92697193212</v>
      </c>
      <c r="K6528" t="s">
        <v>281</v>
      </c>
    </row>
    <row r="6529" spans="1:11" x14ac:dyDescent="0.25">
      <c r="A6529">
        <v>35762.666666666664</v>
      </c>
      <c r="B6529">
        <v>34741.666666666664</v>
      </c>
      <c r="C6529">
        <v>35330</v>
      </c>
      <c r="D6529">
        <v>36990.666666666664</v>
      </c>
      <c r="E6529">
        <v>38292.16494845361</v>
      </c>
      <c r="F6529">
        <v>39425.126174128767</v>
      </c>
      <c r="G6529">
        <v>40614.778996401896</v>
      </c>
      <c r="H6529">
        <v>41964.461010949104</v>
      </c>
      <c r="I6529">
        <v>43534.192110503311</v>
      </c>
      <c r="J6529">
        <v>171165.35666466178</v>
      </c>
      <c r="K6529" t="s">
        <v>2775</v>
      </c>
    </row>
    <row r="6530" spans="1:11" x14ac:dyDescent="0.25">
      <c r="A6530">
        <v>35762.666666666664</v>
      </c>
      <c r="B6530">
        <v>34741.666666666664</v>
      </c>
      <c r="C6530">
        <v>35330</v>
      </c>
      <c r="D6530">
        <v>36990.666666666664</v>
      </c>
      <c r="E6530">
        <v>38292.16494845361</v>
      </c>
      <c r="F6530">
        <v>37414.126984807386</v>
      </c>
      <c r="G6530">
        <v>38596.648236666522</v>
      </c>
      <c r="H6530">
        <v>39078.830283658048</v>
      </c>
      <c r="I6530">
        <v>40108.312468109332</v>
      </c>
      <c r="J6530">
        <v>171174.98398301448</v>
      </c>
      <c r="K6530" t="s">
        <v>2776</v>
      </c>
    </row>
    <row r="6531" spans="1:11" x14ac:dyDescent="0.25">
      <c r="A6531">
        <v>35762.666666666664</v>
      </c>
      <c r="B6531">
        <v>34741.666666666664</v>
      </c>
      <c r="C6531">
        <v>35330</v>
      </c>
      <c r="D6531">
        <v>36990.666666666664</v>
      </c>
      <c r="E6531">
        <v>38292.16494845361</v>
      </c>
      <c r="F6531">
        <v>38702.045358822492</v>
      </c>
      <c r="G6531">
        <v>39154.823822324426</v>
      </c>
      <c r="H6531">
        <v>39654.647734960767</v>
      </c>
      <c r="I6531">
        <v>40201.183742233952</v>
      </c>
      <c r="J6531">
        <v>171185.41004741495</v>
      </c>
      <c r="K6531" t="s">
        <v>6385</v>
      </c>
    </row>
    <row r="6532" spans="1:11" x14ac:dyDescent="0.25">
      <c r="A6532">
        <v>35762.666666666664</v>
      </c>
      <c r="B6532">
        <v>34741.666666666664</v>
      </c>
      <c r="C6532">
        <v>35330</v>
      </c>
      <c r="D6532">
        <v>36990.666666666664</v>
      </c>
      <c r="E6532">
        <v>38292.16494845361</v>
      </c>
      <c r="F6532">
        <v>37559.114179110351</v>
      </c>
      <c r="G6532">
        <v>38604.005316386756</v>
      </c>
      <c r="H6532">
        <v>39462.836314411557</v>
      </c>
      <c r="I6532">
        <v>40682.4976745491</v>
      </c>
      <c r="J6532">
        <v>171213.93574341448</v>
      </c>
      <c r="K6532" t="s">
        <v>2777</v>
      </c>
    </row>
    <row r="6533" spans="1:11" x14ac:dyDescent="0.25">
      <c r="A6533">
        <v>35762.666666666664</v>
      </c>
      <c r="B6533">
        <v>34741.666666666664</v>
      </c>
      <c r="C6533">
        <v>35330</v>
      </c>
      <c r="D6533">
        <v>36990.666666666664</v>
      </c>
      <c r="E6533">
        <v>38292.16494845361</v>
      </c>
      <c r="F6533">
        <v>39615.861247324749</v>
      </c>
      <c r="G6533">
        <v>39615.861247324749</v>
      </c>
      <c r="H6533">
        <v>39615.861247324749</v>
      </c>
      <c r="I6533">
        <v>39615.861247324749</v>
      </c>
      <c r="J6533">
        <v>171224.55509324465</v>
      </c>
      <c r="K6533" t="s">
        <v>2778</v>
      </c>
    </row>
    <row r="6534" spans="1:11" x14ac:dyDescent="0.25">
      <c r="A6534">
        <v>35762.666666666664</v>
      </c>
      <c r="B6534">
        <v>34741.666666666664</v>
      </c>
      <c r="C6534">
        <v>35330</v>
      </c>
      <c r="D6534">
        <v>36990.666666666664</v>
      </c>
      <c r="E6534">
        <v>38292.16494845361</v>
      </c>
      <c r="F6534">
        <v>39780.07583914206</v>
      </c>
      <c r="G6534">
        <v>39780.07583914206</v>
      </c>
      <c r="H6534">
        <v>39780.07583914206</v>
      </c>
      <c r="I6534">
        <v>39780.07583914206</v>
      </c>
      <c r="J6534">
        <v>171227.37750201568</v>
      </c>
      <c r="K6534" t="s">
        <v>6386</v>
      </c>
    </row>
    <row r="6535" spans="1:11" x14ac:dyDescent="0.25">
      <c r="A6535">
        <v>35762.666666666664</v>
      </c>
      <c r="B6535">
        <v>34741.666666666664</v>
      </c>
      <c r="C6535">
        <v>35330</v>
      </c>
      <c r="D6535">
        <v>36990.666666666664</v>
      </c>
      <c r="E6535">
        <v>38292.16494845361</v>
      </c>
      <c r="F6535">
        <v>38321.376843295155</v>
      </c>
      <c r="G6535">
        <v>38321.376843295155</v>
      </c>
      <c r="H6535">
        <v>38321.376843295155</v>
      </c>
      <c r="I6535">
        <v>38321.376843295155</v>
      </c>
      <c r="J6535">
        <v>171243.3472875031</v>
      </c>
      <c r="K6535" t="s">
        <v>2779</v>
      </c>
    </row>
    <row r="6536" spans="1:11" x14ac:dyDescent="0.25">
      <c r="A6536">
        <v>35762.666666666664</v>
      </c>
      <c r="B6536">
        <v>34741.666666666664</v>
      </c>
      <c r="C6536">
        <v>35330</v>
      </c>
      <c r="D6536">
        <v>36990.666666666664</v>
      </c>
      <c r="E6536">
        <v>38292.16494845361</v>
      </c>
      <c r="F6536">
        <v>39721.019086756882</v>
      </c>
      <c r="G6536">
        <v>39561.474140566592</v>
      </c>
      <c r="H6536">
        <v>39561.852958168136</v>
      </c>
      <c r="I6536">
        <v>39546.146856671243</v>
      </c>
      <c r="J6536">
        <v>171253.06518883331</v>
      </c>
      <c r="K6536" t="s">
        <v>708</v>
      </c>
    </row>
    <row r="6537" spans="1:11" x14ac:dyDescent="0.25">
      <c r="A6537">
        <v>35762.666666666664</v>
      </c>
      <c r="B6537">
        <v>34741.666666666664</v>
      </c>
      <c r="C6537">
        <v>35330</v>
      </c>
      <c r="D6537">
        <v>36990.666666666664</v>
      </c>
      <c r="E6537">
        <v>38292.16494845361</v>
      </c>
      <c r="F6537">
        <v>37941.805532752805</v>
      </c>
      <c r="G6537">
        <v>37941.805532752805</v>
      </c>
      <c r="H6537">
        <v>37941.805532752805</v>
      </c>
      <c r="I6537">
        <v>37941.805532752805</v>
      </c>
      <c r="J6537">
        <v>171272.28086428437</v>
      </c>
      <c r="K6537" t="s">
        <v>6387</v>
      </c>
    </row>
    <row r="6538" spans="1:11" x14ac:dyDescent="0.25">
      <c r="A6538">
        <v>35762.666666666664</v>
      </c>
      <c r="B6538">
        <v>34741.666666666664</v>
      </c>
      <c r="C6538">
        <v>35330</v>
      </c>
      <c r="D6538">
        <v>36990.666666666664</v>
      </c>
      <c r="E6538">
        <v>38292.16494845361</v>
      </c>
      <c r="F6538">
        <v>38680.508011011028</v>
      </c>
      <c r="G6538">
        <v>40967.568938302487</v>
      </c>
      <c r="H6538">
        <v>43088.314893325325</v>
      </c>
      <c r="I6538">
        <v>45676.375455876143</v>
      </c>
      <c r="J6538">
        <v>171292.48146264505</v>
      </c>
      <c r="K6538" t="s">
        <v>6388</v>
      </c>
    </row>
    <row r="6539" spans="1:11" x14ac:dyDescent="0.25">
      <c r="A6539">
        <v>35762.666666666664</v>
      </c>
      <c r="B6539">
        <v>34741.666666666664</v>
      </c>
      <c r="C6539">
        <v>35330</v>
      </c>
      <c r="D6539">
        <v>36990.666666666664</v>
      </c>
      <c r="E6539">
        <v>38292.16494845361</v>
      </c>
      <c r="F6539">
        <v>38782.898766782542</v>
      </c>
      <c r="G6539">
        <v>39297.254793501095</v>
      </c>
      <c r="H6539">
        <v>39831.047312700466</v>
      </c>
      <c r="I6539">
        <v>40380.908636130123</v>
      </c>
      <c r="J6539">
        <v>171292.61981938238</v>
      </c>
      <c r="K6539" t="s">
        <v>6389</v>
      </c>
    </row>
    <row r="6540" spans="1:11" x14ac:dyDescent="0.25">
      <c r="A6540">
        <v>35762.666666666664</v>
      </c>
      <c r="B6540">
        <v>34741.666666666664</v>
      </c>
      <c r="C6540">
        <v>35330</v>
      </c>
      <c r="D6540">
        <v>36990.666666666664</v>
      </c>
      <c r="E6540">
        <v>38292.16494845361</v>
      </c>
      <c r="F6540">
        <v>39538.47288756739</v>
      </c>
      <c r="G6540">
        <v>41004.024171933634</v>
      </c>
      <c r="H6540">
        <v>42715.528589662346</v>
      </c>
      <c r="I6540">
        <v>44702.104838646861</v>
      </c>
      <c r="J6540">
        <v>171295.18585508165</v>
      </c>
      <c r="K6540" t="s">
        <v>6390</v>
      </c>
    </row>
    <row r="6541" spans="1:11" x14ac:dyDescent="0.25">
      <c r="A6541">
        <v>35762.666666666664</v>
      </c>
      <c r="B6541">
        <v>34741.666666666664</v>
      </c>
      <c r="C6541">
        <v>35330</v>
      </c>
      <c r="D6541">
        <v>36990.666666666664</v>
      </c>
      <c r="E6541">
        <v>38292.16494845361</v>
      </c>
      <c r="F6541">
        <v>38921.983647644185</v>
      </c>
      <c r="G6541">
        <v>39561.672737806461</v>
      </c>
      <c r="H6541">
        <v>39676.614339725282</v>
      </c>
      <c r="I6541">
        <v>39694.118721974839</v>
      </c>
      <c r="J6541">
        <v>171295.73399703664</v>
      </c>
      <c r="K6541" t="s">
        <v>1962</v>
      </c>
    </row>
    <row r="6542" spans="1:11" x14ac:dyDescent="0.25">
      <c r="A6542">
        <v>35762.666666666664</v>
      </c>
      <c r="B6542">
        <v>34741.666666666664</v>
      </c>
      <c r="C6542">
        <v>35330</v>
      </c>
      <c r="D6542">
        <v>36990.666666666664</v>
      </c>
      <c r="E6542">
        <v>38292.16494845361</v>
      </c>
      <c r="F6542">
        <v>40161.668367959683</v>
      </c>
      <c r="G6542">
        <v>41617.290864568218</v>
      </c>
      <c r="H6542">
        <v>43123.001335818604</v>
      </c>
      <c r="I6542">
        <v>44827.054238240002</v>
      </c>
      <c r="J6542">
        <v>171308.83564822839</v>
      </c>
      <c r="K6542" t="s">
        <v>6391</v>
      </c>
    </row>
    <row r="6543" spans="1:11" x14ac:dyDescent="0.25">
      <c r="A6543">
        <v>35762.666666666664</v>
      </c>
      <c r="B6543">
        <v>34741.666666666664</v>
      </c>
      <c r="C6543">
        <v>35330</v>
      </c>
      <c r="D6543">
        <v>36990.666666666664</v>
      </c>
      <c r="E6543">
        <v>38292.16494845361</v>
      </c>
      <c r="F6543">
        <v>39792.144734681911</v>
      </c>
      <c r="G6543">
        <v>41105.148590025441</v>
      </c>
      <c r="H6543">
        <v>42370.779358273903</v>
      </c>
      <c r="I6543">
        <v>43659.699719592732</v>
      </c>
      <c r="J6543">
        <v>171314.13621917513</v>
      </c>
      <c r="K6543" t="s">
        <v>3665</v>
      </c>
    </row>
    <row r="6544" spans="1:11" x14ac:dyDescent="0.25">
      <c r="A6544">
        <v>35762.666666666664</v>
      </c>
      <c r="B6544">
        <v>34741.666666666664</v>
      </c>
      <c r="C6544">
        <v>35330</v>
      </c>
      <c r="D6544">
        <v>36990.666666666664</v>
      </c>
      <c r="E6544">
        <v>38292.16494845361</v>
      </c>
      <c r="F6544">
        <v>38695.636593349605</v>
      </c>
      <c r="G6544">
        <v>38695.636593349605</v>
      </c>
      <c r="H6544">
        <v>38695.636593349605</v>
      </c>
      <c r="I6544">
        <v>38695.636593349605</v>
      </c>
      <c r="J6544">
        <v>171329.48484045762</v>
      </c>
      <c r="K6544" t="s">
        <v>2780</v>
      </c>
    </row>
    <row r="6545" spans="1:11" x14ac:dyDescent="0.25">
      <c r="A6545">
        <v>35762.666666666664</v>
      </c>
      <c r="B6545">
        <v>34741.666666666664</v>
      </c>
      <c r="C6545">
        <v>35330</v>
      </c>
      <c r="D6545">
        <v>36990.666666666664</v>
      </c>
      <c r="E6545">
        <v>38292.16494845361</v>
      </c>
      <c r="F6545">
        <v>40064.735155217546</v>
      </c>
      <c r="G6545">
        <v>42095.840158079263</v>
      </c>
      <c r="H6545">
        <v>44395.825035658912</v>
      </c>
      <c r="I6545">
        <v>46976.205074422651</v>
      </c>
      <c r="J6545">
        <v>171333.14619156637</v>
      </c>
      <c r="K6545" t="s">
        <v>2781</v>
      </c>
    </row>
    <row r="6546" spans="1:11" x14ac:dyDescent="0.25">
      <c r="A6546">
        <v>35762.666666666664</v>
      </c>
      <c r="B6546">
        <v>34741.666666666664</v>
      </c>
      <c r="C6546">
        <v>35330</v>
      </c>
      <c r="D6546">
        <v>36990.666666666664</v>
      </c>
      <c r="E6546">
        <v>38292.16494845361</v>
      </c>
      <c r="F6546">
        <v>40634.246403206111</v>
      </c>
      <c r="G6546">
        <v>42818.85726292085</v>
      </c>
      <c r="H6546">
        <v>45200.064364542814</v>
      </c>
      <c r="I6546">
        <v>47859.282883824693</v>
      </c>
      <c r="J6546">
        <v>171339.57268357382</v>
      </c>
      <c r="K6546" t="s">
        <v>2782</v>
      </c>
    </row>
    <row r="6547" spans="1:11" x14ac:dyDescent="0.25">
      <c r="A6547">
        <v>35762.666666666664</v>
      </c>
      <c r="B6547">
        <v>34741.666666666664</v>
      </c>
      <c r="C6547">
        <v>35330</v>
      </c>
      <c r="D6547">
        <v>36990.666666666664</v>
      </c>
      <c r="E6547">
        <v>38292.16494845361</v>
      </c>
      <c r="F6547">
        <v>38877.608457026501</v>
      </c>
      <c r="G6547">
        <v>39585.057671443479</v>
      </c>
      <c r="H6547">
        <v>40417.151748638964</v>
      </c>
      <c r="I6547">
        <v>41374.686502622731</v>
      </c>
      <c r="J6547">
        <v>171348.02593896375</v>
      </c>
      <c r="K6547" t="s">
        <v>2783</v>
      </c>
    </row>
    <row r="6548" spans="1:11" x14ac:dyDescent="0.25">
      <c r="A6548">
        <v>35762.666666666664</v>
      </c>
      <c r="B6548">
        <v>34741.666666666664</v>
      </c>
      <c r="C6548">
        <v>35330</v>
      </c>
      <c r="D6548">
        <v>36990.666666666664</v>
      </c>
      <c r="E6548">
        <v>38292.16494845361</v>
      </c>
      <c r="F6548">
        <v>40160.327671712446</v>
      </c>
      <c r="G6548">
        <v>42248.515718614144</v>
      </c>
      <c r="H6548">
        <v>44617.993350997625</v>
      </c>
      <c r="I6548">
        <v>47316.176735955974</v>
      </c>
      <c r="J6548">
        <v>171359.35577577201</v>
      </c>
      <c r="K6548" t="s">
        <v>6392</v>
      </c>
    </row>
    <row r="6549" spans="1:11" x14ac:dyDescent="0.25">
      <c r="A6549">
        <v>35762.666666666664</v>
      </c>
      <c r="B6549">
        <v>34741.666666666664</v>
      </c>
      <c r="C6549">
        <v>35330</v>
      </c>
      <c r="D6549">
        <v>36990.666666666664</v>
      </c>
      <c r="E6549">
        <v>38292.16494845361</v>
      </c>
      <c r="F6549">
        <v>37930.414302734061</v>
      </c>
      <c r="G6549">
        <v>38269.690893426516</v>
      </c>
      <c r="H6549">
        <v>38908.589530523655</v>
      </c>
      <c r="I6549">
        <v>39819.699376281729</v>
      </c>
      <c r="J6549">
        <v>171387.48289164621</v>
      </c>
      <c r="K6549" t="s">
        <v>6393</v>
      </c>
    </row>
    <row r="6550" spans="1:11" x14ac:dyDescent="0.25">
      <c r="A6550">
        <v>35762.666666666664</v>
      </c>
      <c r="B6550">
        <v>34741.666666666664</v>
      </c>
      <c r="C6550">
        <v>35330</v>
      </c>
      <c r="D6550">
        <v>36990.666666666664</v>
      </c>
      <c r="E6550">
        <v>38292.16494845361</v>
      </c>
      <c r="F6550">
        <v>39771.956228073635</v>
      </c>
      <c r="G6550">
        <v>39771.956228073635</v>
      </c>
      <c r="H6550">
        <v>39771.956228073635</v>
      </c>
      <c r="I6550">
        <v>39771.956228073635</v>
      </c>
      <c r="J6550">
        <v>171390.71071380249</v>
      </c>
      <c r="K6550" t="s">
        <v>6394</v>
      </c>
    </row>
    <row r="6551" spans="1:11" x14ac:dyDescent="0.25">
      <c r="A6551">
        <v>35762.666666666664</v>
      </c>
      <c r="B6551">
        <v>34741.666666666664</v>
      </c>
      <c r="C6551">
        <v>35330</v>
      </c>
      <c r="D6551">
        <v>36990.666666666664</v>
      </c>
      <c r="E6551">
        <v>38292.16494845361</v>
      </c>
      <c r="F6551">
        <v>40260.931542386323</v>
      </c>
      <c r="G6551">
        <v>40260.931542386323</v>
      </c>
      <c r="H6551">
        <v>40260.931542386323</v>
      </c>
      <c r="I6551">
        <v>40260.931542386323</v>
      </c>
      <c r="J6551">
        <v>171413.39475808782</v>
      </c>
      <c r="K6551" t="s">
        <v>6395</v>
      </c>
    </row>
    <row r="6552" spans="1:11" x14ac:dyDescent="0.25">
      <c r="A6552">
        <v>35762.666666666664</v>
      </c>
      <c r="B6552">
        <v>34741.666666666664</v>
      </c>
      <c r="C6552">
        <v>35330</v>
      </c>
      <c r="D6552">
        <v>36990.666666666664</v>
      </c>
      <c r="E6552">
        <v>38292.16494845361</v>
      </c>
      <c r="F6552">
        <v>38258.268572683599</v>
      </c>
      <c r="G6552">
        <v>38258.268572683599</v>
      </c>
      <c r="H6552">
        <v>38258.268572683599</v>
      </c>
      <c r="I6552">
        <v>38258.268572683599</v>
      </c>
      <c r="J6552">
        <v>171419.43105390549</v>
      </c>
      <c r="K6552" t="s">
        <v>2784</v>
      </c>
    </row>
    <row r="6553" spans="1:11" x14ac:dyDescent="0.25">
      <c r="A6553">
        <v>35762.666666666664</v>
      </c>
      <c r="B6553">
        <v>34741.666666666664</v>
      </c>
      <c r="C6553">
        <v>35330</v>
      </c>
      <c r="D6553">
        <v>36990.666666666664</v>
      </c>
      <c r="E6553">
        <v>38292.16494845361</v>
      </c>
      <c r="F6553">
        <v>39298.499526370513</v>
      </c>
      <c r="G6553">
        <v>39298.499526370513</v>
      </c>
      <c r="H6553">
        <v>39298.499526370513</v>
      </c>
      <c r="I6553">
        <v>39298.499526370513</v>
      </c>
      <c r="J6553">
        <v>171428.44483784671</v>
      </c>
      <c r="K6553" t="s">
        <v>2785</v>
      </c>
    </row>
    <row r="6554" spans="1:11" x14ac:dyDescent="0.25">
      <c r="A6554">
        <v>35762.666666666664</v>
      </c>
      <c r="B6554">
        <v>34741.666666666664</v>
      </c>
      <c r="C6554">
        <v>35330</v>
      </c>
      <c r="D6554">
        <v>36990.666666666664</v>
      </c>
      <c r="E6554">
        <v>38292.16494845361</v>
      </c>
      <c r="F6554">
        <v>38591.017495584587</v>
      </c>
      <c r="G6554">
        <v>38591.017495584587</v>
      </c>
      <c r="H6554">
        <v>38591.017495584587</v>
      </c>
      <c r="I6554">
        <v>38591.017495584587</v>
      </c>
      <c r="J6554">
        <v>171431.00674394271</v>
      </c>
      <c r="K6554" t="s">
        <v>2786</v>
      </c>
    </row>
    <row r="6555" spans="1:11" x14ac:dyDescent="0.25">
      <c r="A6555">
        <v>35762.666666666664</v>
      </c>
      <c r="B6555">
        <v>34741.666666666664</v>
      </c>
      <c r="C6555">
        <v>35330</v>
      </c>
      <c r="D6555">
        <v>36990.666666666664</v>
      </c>
      <c r="E6555">
        <v>38292.16494845361</v>
      </c>
      <c r="F6555">
        <v>40060.049220323985</v>
      </c>
      <c r="G6555">
        <v>42023.285884633136</v>
      </c>
      <c r="H6555">
        <v>44296.710137065355</v>
      </c>
      <c r="I6555">
        <v>46910.467027072584</v>
      </c>
      <c r="J6555">
        <v>171433.67265305878</v>
      </c>
      <c r="K6555" t="s">
        <v>2787</v>
      </c>
    </row>
    <row r="6556" spans="1:11" x14ac:dyDescent="0.25">
      <c r="A6556">
        <v>35762.666666666664</v>
      </c>
      <c r="B6556">
        <v>34741.666666666664</v>
      </c>
      <c r="C6556">
        <v>35330</v>
      </c>
      <c r="D6556">
        <v>36990.666666666664</v>
      </c>
      <c r="E6556">
        <v>38292.16494845361</v>
      </c>
      <c r="F6556">
        <v>40174.204307140863</v>
      </c>
      <c r="G6556">
        <v>40174.204307140863</v>
      </c>
      <c r="H6556">
        <v>40174.204307140863</v>
      </c>
      <c r="I6556">
        <v>40174.204307140863</v>
      </c>
      <c r="J6556">
        <v>171435.85910400818</v>
      </c>
      <c r="K6556" t="s">
        <v>6396</v>
      </c>
    </row>
    <row r="6557" spans="1:11" x14ac:dyDescent="0.25">
      <c r="A6557">
        <v>35762.666666666664</v>
      </c>
      <c r="B6557">
        <v>34741.666666666664</v>
      </c>
      <c r="C6557">
        <v>35330</v>
      </c>
      <c r="D6557">
        <v>36990.666666666664</v>
      </c>
      <c r="E6557">
        <v>38292.16494845361</v>
      </c>
      <c r="F6557">
        <v>40915.299901480495</v>
      </c>
      <c r="G6557">
        <v>40915.299901480495</v>
      </c>
      <c r="H6557">
        <v>40915.299901480495</v>
      </c>
      <c r="I6557">
        <v>40915.299901480495</v>
      </c>
      <c r="J6557">
        <v>171447.62779080245</v>
      </c>
      <c r="K6557" t="s">
        <v>2788</v>
      </c>
    </row>
    <row r="6558" spans="1:11" x14ac:dyDescent="0.25">
      <c r="A6558">
        <v>35762.666666666664</v>
      </c>
      <c r="B6558">
        <v>34741.666666666664</v>
      </c>
      <c r="C6558">
        <v>35330</v>
      </c>
      <c r="D6558">
        <v>36990.666666666664</v>
      </c>
      <c r="E6558">
        <v>38292.16494845361</v>
      </c>
      <c r="F6558">
        <v>39152.885444553292</v>
      </c>
      <c r="G6558">
        <v>40096.753267430468</v>
      </c>
      <c r="H6558">
        <v>41273.071591731656</v>
      </c>
      <c r="I6558">
        <v>42697.408779137964</v>
      </c>
      <c r="J6558">
        <v>171515.29639284272</v>
      </c>
      <c r="K6558" t="s">
        <v>2789</v>
      </c>
    </row>
    <row r="6559" spans="1:11" x14ac:dyDescent="0.25">
      <c r="A6559">
        <v>35762.666666666664</v>
      </c>
      <c r="B6559">
        <v>34741.666666666664</v>
      </c>
      <c r="C6559">
        <v>35330</v>
      </c>
      <c r="D6559">
        <v>36990.666666666664</v>
      </c>
      <c r="E6559">
        <v>38292.16494845361</v>
      </c>
      <c r="F6559">
        <v>39588.090234140196</v>
      </c>
      <c r="G6559">
        <v>39588.090234140196</v>
      </c>
      <c r="H6559">
        <v>39588.090234140196</v>
      </c>
      <c r="I6559">
        <v>39588.090234140196</v>
      </c>
      <c r="J6559">
        <v>171516.86002738395</v>
      </c>
      <c r="K6559" t="s">
        <v>2790</v>
      </c>
    </row>
    <row r="6560" spans="1:11" x14ac:dyDescent="0.25">
      <c r="A6560">
        <v>35762.666666666664</v>
      </c>
      <c r="B6560">
        <v>34741.666666666664</v>
      </c>
      <c r="C6560">
        <v>35330</v>
      </c>
      <c r="D6560">
        <v>36990.666666666664</v>
      </c>
      <c r="E6560">
        <v>38292.16494845361</v>
      </c>
      <c r="F6560">
        <v>39793.079922480509</v>
      </c>
      <c r="G6560">
        <v>39793.079922480509</v>
      </c>
      <c r="H6560">
        <v>39793.079922480509</v>
      </c>
      <c r="I6560">
        <v>39793.079922480509</v>
      </c>
      <c r="J6560">
        <v>171533.65558019042</v>
      </c>
      <c r="K6560" t="s">
        <v>6397</v>
      </c>
    </row>
    <row r="6561" spans="1:11" x14ac:dyDescent="0.25">
      <c r="A6561">
        <v>35762.666666666664</v>
      </c>
      <c r="B6561">
        <v>34741.666666666664</v>
      </c>
      <c r="C6561">
        <v>35330</v>
      </c>
      <c r="D6561">
        <v>36990.666666666664</v>
      </c>
      <c r="E6561">
        <v>38292.16494845361</v>
      </c>
      <c r="F6561">
        <v>39926.819363401402</v>
      </c>
      <c r="G6561">
        <v>41846.279831928056</v>
      </c>
      <c r="H6561">
        <v>43257.729855826008</v>
      </c>
      <c r="I6561">
        <v>44282.024692541658</v>
      </c>
      <c r="J6561">
        <v>171545.50309163748</v>
      </c>
      <c r="K6561" t="s">
        <v>5845</v>
      </c>
    </row>
    <row r="6562" spans="1:11" x14ac:dyDescent="0.25">
      <c r="A6562">
        <v>35762.666666666664</v>
      </c>
      <c r="B6562">
        <v>34741.666666666664</v>
      </c>
      <c r="C6562">
        <v>35330</v>
      </c>
      <c r="D6562">
        <v>36990.666666666664</v>
      </c>
      <c r="E6562">
        <v>38292.16494845361</v>
      </c>
      <c r="F6562">
        <v>38336.906805610561</v>
      </c>
      <c r="G6562">
        <v>38336.906805610561</v>
      </c>
      <c r="H6562">
        <v>38336.906805610561</v>
      </c>
      <c r="I6562">
        <v>38336.906805610561</v>
      </c>
      <c r="J6562">
        <v>171548.95426316722</v>
      </c>
      <c r="K6562" t="s">
        <v>2791</v>
      </c>
    </row>
    <row r="6563" spans="1:11" x14ac:dyDescent="0.25">
      <c r="A6563">
        <v>35762.666666666664</v>
      </c>
      <c r="B6563">
        <v>34741.666666666664</v>
      </c>
      <c r="C6563">
        <v>35330</v>
      </c>
      <c r="D6563">
        <v>36990.666666666664</v>
      </c>
      <c r="E6563">
        <v>38292.16494845361</v>
      </c>
      <c r="F6563">
        <v>39926.717942489347</v>
      </c>
      <c r="G6563">
        <v>41845.433651423511</v>
      </c>
      <c r="H6563">
        <v>43255.766229460976</v>
      </c>
      <c r="I6563">
        <v>44279.287556539304</v>
      </c>
      <c r="J6563">
        <v>171549.94659204592</v>
      </c>
      <c r="K6563" t="s">
        <v>5843</v>
      </c>
    </row>
    <row r="6564" spans="1:11" x14ac:dyDescent="0.25">
      <c r="A6564">
        <v>35762.666666666664</v>
      </c>
      <c r="B6564">
        <v>34741.666666666664</v>
      </c>
      <c r="C6564">
        <v>35330</v>
      </c>
      <c r="D6564">
        <v>36990.666666666664</v>
      </c>
      <c r="E6564">
        <v>38292.16494845361</v>
      </c>
      <c r="F6564">
        <v>39926.968469166808</v>
      </c>
      <c r="G6564">
        <v>41846.239740560428</v>
      </c>
      <c r="H6564">
        <v>43256.777307967728</v>
      </c>
      <c r="I6564">
        <v>44280.101914365085</v>
      </c>
      <c r="J6564">
        <v>171551.12182226466</v>
      </c>
      <c r="K6564" t="s">
        <v>5844</v>
      </c>
    </row>
    <row r="6565" spans="1:11" x14ac:dyDescent="0.25">
      <c r="A6565">
        <v>35762.666666666664</v>
      </c>
      <c r="B6565">
        <v>34741.666666666664</v>
      </c>
      <c r="C6565">
        <v>35330</v>
      </c>
      <c r="D6565">
        <v>36990.666666666664</v>
      </c>
      <c r="E6565">
        <v>38292.16494845361</v>
      </c>
      <c r="F6565">
        <v>38896.276710155646</v>
      </c>
      <c r="G6565">
        <v>38896.276710155646</v>
      </c>
      <c r="H6565">
        <v>38896.276710155646</v>
      </c>
      <c r="I6565">
        <v>38896.276710155646</v>
      </c>
      <c r="J6565">
        <v>171606.50583874137</v>
      </c>
      <c r="K6565" t="s">
        <v>2792</v>
      </c>
    </row>
    <row r="6566" spans="1:11" x14ac:dyDescent="0.25">
      <c r="A6566">
        <v>35762.666666666664</v>
      </c>
      <c r="B6566">
        <v>34741.666666666664</v>
      </c>
      <c r="C6566">
        <v>35330</v>
      </c>
      <c r="D6566">
        <v>36990.666666666664</v>
      </c>
      <c r="E6566">
        <v>38292.16494845361</v>
      </c>
      <c r="F6566">
        <v>38915.67201157003</v>
      </c>
      <c r="G6566">
        <v>39582.284518235712</v>
      </c>
      <c r="H6566">
        <v>40291.738192190533</v>
      </c>
      <c r="I6566">
        <v>41043.86688688954</v>
      </c>
      <c r="J6566">
        <v>171626.01053413202</v>
      </c>
      <c r="K6566" t="s">
        <v>2793</v>
      </c>
    </row>
    <row r="6567" spans="1:11" x14ac:dyDescent="0.25">
      <c r="A6567">
        <v>35762.666666666664</v>
      </c>
      <c r="B6567">
        <v>34741.666666666664</v>
      </c>
      <c r="C6567">
        <v>35330</v>
      </c>
      <c r="D6567">
        <v>36990.666666666664</v>
      </c>
      <c r="E6567">
        <v>38292.16494845361</v>
      </c>
      <c r="F6567">
        <v>38318.764248454238</v>
      </c>
      <c r="G6567">
        <v>38293.796718342142</v>
      </c>
      <c r="H6567">
        <v>38219.64292046534</v>
      </c>
      <c r="I6567">
        <v>38098.894780041541</v>
      </c>
      <c r="J6567">
        <v>171630.46069447856</v>
      </c>
      <c r="K6567" t="s">
        <v>2794</v>
      </c>
    </row>
    <row r="6568" spans="1:11" x14ac:dyDescent="0.25">
      <c r="A6568">
        <v>35762.666666666664</v>
      </c>
      <c r="B6568">
        <v>34741.666666666664</v>
      </c>
      <c r="C6568">
        <v>35330</v>
      </c>
      <c r="D6568">
        <v>36990.666666666664</v>
      </c>
      <c r="E6568">
        <v>38292.16494845361</v>
      </c>
      <c r="F6568">
        <v>38408.71734834792</v>
      </c>
      <c r="G6568">
        <v>39895.839614742494</v>
      </c>
      <c r="H6568">
        <v>41271.25113334295</v>
      </c>
      <c r="I6568">
        <v>42975.825377949572</v>
      </c>
      <c r="J6568">
        <v>171666.7142625461</v>
      </c>
      <c r="K6568" t="s">
        <v>6398</v>
      </c>
    </row>
    <row r="6569" spans="1:11" x14ac:dyDescent="0.25">
      <c r="A6569">
        <v>35762.666666666664</v>
      </c>
      <c r="B6569">
        <v>34741.666666666664</v>
      </c>
      <c r="C6569">
        <v>35330</v>
      </c>
      <c r="D6569">
        <v>36990.666666666664</v>
      </c>
      <c r="E6569">
        <v>38292.16494845361</v>
      </c>
      <c r="F6569">
        <v>38114.431058871603</v>
      </c>
      <c r="G6569">
        <v>38114.431058871603</v>
      </c>
      <c r="H6569">
        <v>38114.431058871603</v>
      </c>
      <c r="I6569">
        <v>38114.431058871603</v>
      </c>
      <c r="J6569">
        <v>171683.67443481137</v>
      </c>
      <c r="K6569" t="s">
        <v>2795</v>
      </c>
    </row>
    <row r="6570" spans="1:11" x14ac:dyDescent="0.25">
      <c r="A6570">
        <v>35762.666666666664</v>
      </c>
      <c r="B6570">
        <v>34741.666666666664</v>
      </c>
      <c r="C6570">
        <v>35330</v>
      </c>
      <c r="D6570">
        <v>36990.666666666664</v>
      </c>
      <c r="E6570">
        <v>38292.16494845361</v>
      </c>
      <c r="F6570">
        <v>41256.480079523339</v>
      </c>
      <c r="G6570">
        <v>41256.480079523339</v>
      </c>
      <c r="H6570">
        <v>41256.480079523339</v>
      </c>
      <c r="I6570">
        <v>41256.480079523339</v>
      </c>
      <c r="J6570">
        <v>171690.88816069256</v>
      </c>
      <c r="K6570" t="s">
        <v>6399</v>
      </c>
    </row>
    <row r="6571" spans="1:11" x14ac:dyDescent="0.25">
      <c r="A6571">
        <v>35762.666666666664</v>
      </c>
      <c r="B6571">
        <v>34741.666666666664</v>
      </c>
      <c r="C6571">
        <v>35330</v>
      </c>
      <c r="D6571">
        <v>36990.666666666664</v>
      </c>
      <c r="E6571">
        <v>38292.16494845361</v>
      </c>
      <c r="F6571">
        <v>39291.678758381924</v>
      </c>
      <c r="G6571">
        <v>40329.250071041155</v>
      </c>
      <c r="H6571">
        <v>41395.182121610043</v>
      </c>
      <c r="I6571">
        <v>42484.566950316323</v>
      </c>
      <c r="J6571">
        <v>171712.04017565929</v>
      </c>
      <c r="K6571" t="s">
        <v>137</v>
      </c>
    </row>
    <row r="6572" spans="1:11" x14ac:dyDescent="0.25">
      <c r="A6572">
        <v>35762.666666666664</v>
      </c>
      <c r="B6572">
        <v>34741.666666666664</v>
      </c>
      <c r="C6572">
        <v>35330</v>
      </c>
      <c r="D6572">
        <v>36990.666666666664</v>
      </c>
      <c r="E6572">
        <v>38292.16494845361</v>
      </c>
      <c r="F6572">
        <v>39813.920676872156</v>
      </c>
      <c r="G6572">
        <v>41438.004748035841</v>
      </c>
      <c r="H6572">
        <v>43188.455966127818</v>
      </c>
      <c r="I6572">
        <v>45088.379758072151</v>
      </c>
      <c r="J6572">
        <v>171712.40417121365</v>
      </c>
      <c r="K6572" t="s">
        <v>6400</v>
      </c>
    </row>
    <row r="6573" spans="1:11" x14ac:dyDescent="0.25">
      <c r="A6573">
        <v>35762.666666666664</v>
      </c>
      <c r="B6573">
        <v>34741.666666666664</v>
      </c>
      <c r="C6573">
        <v>35330</v>
      </c>
      <c r="D6573">
        <v>36990.666666666664</v>
      </c>
      <c r="E6573">
        <v>38292.16494845361</v>
      </c>
      <c r="F6573">
        <v>39386.649130233105</v>
      </c>
      <c r="G6573">
        <v>40413.357671985774</v>
      </c>
      <c r="H6573">
        <v>41360.180252105587</v>
      </c>
      <c r="I6573">
        <v>42219.539391857259</v>
      </c>
      <c r="J6573">
        <v>171725.75980422381</v>
      </c>
      <c r="K6573" t="s">
        <v>2796</v>
      </c>
    </row>
    <row r="6574" spans="1:11" x14ac:dyDescent="0.25">
      <c r="A6574">
        <v>35762.666666666664</v>
      </c>
      <c r="B6574">
        <v>34741.666666666664</v>
      </c>
      <c r="C6574">
        <v>35330</v>
      </c>
      <c r="D6574">
        <v>36990.666666666664</v>
      </c>
      <c r="E6574">
        <v>38292.16494845361</v>
      </c>
      <c r="F6574">
        <v>40797.037209566312</v>
      </c>
      <c r="G6574">
        <v>43759.088630431565</v>
      </c>
      <c r="H6574">
        <v>47234.770650793667</v>
      </c>
      <c r="I6574">
        <v>51285.803015937869</v>
      </c>
      <c r="J6574">
        <v>171733.17992935699</v>
      </c>
      <c r="K6574" t="s">
        <v>6401</v>
      </c>
    </row>
    <row r="6575" spans="1:11" x14ac:dyDescent="0.25">
      <c r="A6575">
        <v>35762.666666666664</v>
      </c>
      <c r="B6575">
        <v>34741.666666666664</v>
      </c>
      <c r="C6575">
        <v>35330</v>
      </c>
      <c r="D6575">
        <v>36990.666666666664</v>
      </c>
      <c r="E6575">
        <v>38292.16494845361</v>
      </c>
      <c r="F6575">
        <v>39614.898131093782</v>
      </c>
      <c r="G6575">
        <v>38943.295959455238</v>
      </c>
      <c r="H6575">
        <v>38764.911701945326</v>
      </c>
      <c r="I6575">
        <v>38524.311935401194</v>
      </c>
      <c r="J6575">
        <v>171737.79090164285</v>
      </c>
      <c r="K6575" t="s">
        <v>6402</v>
      </c>
    </row>
    <row r="6576" spans="1:11" x14ac:dyDescent="0.25">
      <c r="A6576">
        <v>35762.666666666664</v>
      </c>
      <c r="B6576">
        <v>34741.666666666664</v>
      </c>
      <c r="C6576">
        <v>35330</v>
      </c>
      <c r="D6576">
        <v>36990.666666666664</v>
      </c>
      <c r="E6576">
        <v>38292.16494845361</v>
      </c>
      <c r="F6576">
        <v>39813.939737341243</v>
      </c>
      <c r="G6576">
        <v>41603.918311343725</v>
      </c>
      <c r="H6576">
        <v>43666.218471653483</v>
      </c>
      <c r="I6576">
        <v>46013.71650708669</v>
      </c>
      <c r="J6576">
        <v>171749.75732322747</v>
      </c>
      <c r="K6576" t="s">
        <v>6403</v>
      </c>
    </row>
    <row r="6577" spans="1:11" x14ac:dyDescent="0.25">
      <c r="A6577">
        <v>35762.666666666664</v>
      </c>
      <c r="B6577">
        <v>34741.666666666664</v>
      </c>
      <c r="C6577">
        <v>35330</v>
      </c>
      <c r="D6577">
        <v>36990.666666666664</v>
      </c>
      <c r="E6577">
        <v>38292.16494845361</v>
      </c>
      <c r="F6577">
        <v>38943.140635645563</v>
      </c>
      <c r="G6577">
        <v>41199.259060815268</v>
      </c>
      <c r="H6577">
        <v>43432.496961661018</v>
      </c>
      <c r="I6577">
        <v>46027.152829534461</v>
      </c>
      <c r="J6577">
        <v>171809.84440536276</v>
      </c>
      <c r="K6577" t="s">
        <v>6404</v>
      </c>
    </row>
    <row r="6578" spans="1:11" x14ac:dyDescent="0.25">
      <c r="A6578">
        <v>35762.666666666664</v>
      </c>
      <c r="B6578">
        <v>34741.666666666664</v>
      </c>
      <c r="C6578">
        <v>35330</v>
      </c>
      <c r="D6578">
        <v>36990.666666666664</v>
      </c>
      <c r="E6578">
        <v>38292.16494845361</v>
      </c>
      <c r="F6578">
        <v>40000.126131758007</v>
      </c>
      <c r="G6578">
        <v>39683.279769490553</v>
      </c>
      <c r="H6578">
        <v>39621.234305511498</v>
      </c>
      <c r="I6578">
        <v>39613.821645728975</v>
      </c>
      <c r="J6578">
        <v>171818.85831766884</v>
      </c>
      <c r="K6578" t="s">
        <v>667</v>
      </c>
    </row>
    <row r="6579" spans="1:11" x14ac:dyDescent="0.25">
      <c r="A6579">
        <v>35762.666666666664</v>
      </c>
      <c r="B6579">
        <v>34741.666666666664</v>
      </c>
      <c r="C6579">
        <v>35330</v>
      </c>
      <c r="D6579">
        <v>36990.666666666664</v>
      </c>
      <c r="E6579">
        <v>38292.16494845361</v>
      </c>
      <c r="F6579">
        <v>39090.174633501076</v>
      </c>
      <c r="G6579">
        <v>39919.51257612565</v>
      </c>
      <c r="H6579">
        <v>40818.405025384032</v>
      </c>
      <c r="I6579">
        <v>41817.508005572949</v>
      </c>
      <c r="J6579">
        <v>171823.75798228953</v>
      </c>
      <c r="K6579" t="s">
        <v>6405</v>
      </c>
    </row>
    <row r="6580" spans="1:11" x14ac:dyDescent="0.25">
      <c r="A6580">
        <v>35762.666666666664</v>
      </c>
      <c r="B6580">
        <v>34741.666666666664</v>
      </c>
      <c r="C6580">
        <v>35330</v>
      </c>
      <c r="D6580">
        <v>36990.666666666664</v>
      </c>
      <c r="E6580">
        <v>38292.16494845361</v>
      </c>
      <c r="F6580">
        <v>38085.475895446936</v>
      </c>
      <c r="G6580">
        <v>38085.475895446936</v>
      </c>
      <c r="H6580">
        <v>38085.475895446936</v>
      </c>
      <c r="I6580">
        <v>38085.475895446936</v>
      </c>
      <c r="J6580">
        <v>171829.45898539596</v>
      </c>
      <c r="K6580" t="s">
        <v>2797</v>
      </c>
    </row>
    <row r="6581" spans="1:11" x14ac:dyDescent="0.25">
      <c r="A6581">
        <v>35762.666666666664</v>
      </c>
      <c r="B6581">
        <v>34741.666666666664</v>
      </c>
      <c r="C6581">
        <v>35330</v>
      </c>
      <c r="D6581">
        <v>36990.666666666664</v>
      </c>
      <c r="E6581">
        <v>38292.16494845361</v>
      </c>
      <c r="F6581">
        <v>37892.977273912096</v>
      </c>
      <c r="G6581">
        <v>37892.977273912096</v>
      </c>
      <c r="H6581">
        <v>37892.977273912096</v>
      </c>
      <c r="I6581">
        <v>37892.977273912096</v>
      </c>
      <c r="J6581">
        <v>171840.41059037531</v>
      </c>
      <c r="K6581" t="s">
        <v>6406</v>
      </c>
    </row>
    <row r="6582" spans="1:11" x14ac:dyDescent="0.25">
      <c r="A6582">
        <v>35762.666666666664</v>
      </c>
      <c r="B6582">
        <v>34741.666666666664</v>
      </c>
      <c r="C6582">
        <v>35330</v>
      </c>
      <c r="D6582">
        <v>36990.666666666664</v>
      </c>
      <c r="E6582">
        <v>38292.16494845361</v>
      </c>
      <c r="F6582">
        <v>40283.377284749644</v>
      </c>
      <c r="G6582">
        <v>42197.543270052629</v>
      </c>
      <c r="H6582">
        <v>44090.046482750382</v>
      </c>
      <c r="I6582">
        <v>45978.011970454667</v>
      </c>
      <c r="J6582">
        <v>171891.66132913029</v>
      </c>
      <c r="K6582" t="s">
        <v>3863</v>
      </c>
    </row>
    <row r="6583" spans="1:11" x14ac:dyDescent="0.25">
      <c r="A6583">
        <v>35762.666666666664</v>
      </c>
      <c r="B6583">
        <v>34741.666666666664</v>
      </c>
      <c r="C6583">
        <v>35330</v>
      </c>
      <c r="D6583">
        <v>36990.666666666664</v>
      </c>
      <c r="E6583">
        <v>38292.16494845361</v>
      </c>
      <c r="F6583">
        <v>38676.014353273582</v>
      </c>
      <c r="G6583">
        <v>39050.598046330939</v>
      </c>
      <c r="H6583">
        <v>39434.153874531235</v>
      </c>
      <c r="I6583">
        <v>39829.504638957646</v>
      </c>
      <c r="J6583">
        <v>171908.27469896735</v>
      </c>
      <c r="K6583" t="s">
        <v>2798</v>
      </c>
    </row>
    <row r="6584" spans="1:11" x14ac:dyDescent="0.25">
      <c r="A6584">
        <v>35762.666666666664</v>
      </c>
      <c r="B6584">
        <v>34741.666666666664</v>
      </c>
      <c r="C6584">
        <v>35330</v>
      </c>
      <c r="D6584">
        <v>36990.666666666664</v>
      </c>
      <c r="E6584">
        <v>38292.16494845361</v>
      </c>
      <c r="F6584">
        <v>39814.533583168486</v>
      </c>
      <c r="G6584">
        <v>41236.243593692787</v>
      </c>
      <c r="H6584">
        <v>42592.565420771469</v>
      </c>
      <c r="I6584">
        <v>43901.727052437891</v>
      </c>
      <c r="J6584">
        <v>171916.46370695528</v>
      </c>
      <c r="K6584" t="s">
        <v>4088</v>
      </c>
    </row>
    <row r="6585" spans="1:11" x14ac:dyDescent="0.25">
      <c r="A6585">
        <v>35762.666666666664</v>
      </c>
      <c r="B6585">
        <v>34741.666666666664</v>
      </c>
      <c r="C6585">
        <v>35330</v>
      </c>
      <c r="D6585">
        <v>36990.666666666664</v>
      </c>
      <c r="E6585">
        <v>38292.16494845361</v>
      </c>
      <c r="F6585">
        <v>41080.668137935791</v>
      </c>
      <c r="G6585">
        <v>41080.668137935791</v>
      </c>
      <c r="H6585">
        <v>41080.668137935791</v>
      </c>
      <c r="I6585">
        <v>41080.668137935791</v>
      </c>
      <c r="J6585">
        <v>171955.09633203965</v>
      </c>
      <c r="K6585" t="s">
        <v>2799</v>
      </c>
    </row>
    <row r="6586" spans="1:11" x14ac:dyDescent="0.25">
      <c r="A6586">
        <v>35762.666666666664</v>
      </c>
      <c r="B6586">
        <v>34741.666666666664</v>
      </c>
      <c r="C6586">
        <v>35330</v>
      </c>
      <c r="D6586">
        <v>36990.666666666664</v>
      </c>
      <c r="E6586">
        <v>38292.16494845361</v>
      </c>
      <c r="F6586">
        <v>39885.351456430231</v>
      </c>
      <c r="G6586">
        <v>39801.984163913949</v>
      </c>
      <c r="H6586">
        <v>39724.979844679416</v>
      </c>
      <c r="I6586">
        <v>39681.586232442554</v>
      </c>
      <c r="J6586">
        <v>171969.99218254036</v>
      </c>
      <c r="K6586" t="s">
        <v>608</v>
      </c>
    </row>
    <row r="6587" spans="1:11" x14ac:dyDescent="0.25">
      <c r="A6587">
        <v>35762.666666666664</v>
      </c>
      <c r="B6587">
        <v>34741.666666666664</v>
      </c>
      <c r="C6587">
        <v>35330</v>
      </c>
      <c r="D6587">
        <v>36990.666666666664</v>
      </c>
      <c r="E6587">
        <v>38292.16494845361</v>
      </c>
      <c r="F6587">
        <v>38767.911974398135</v>
      </c>
      <c r="G6587">
        <v>38767.911974398135</v>
      </c>
      <c r="H6587">
        <v>38767.911974398135</v>
      </c>
      <c r="I6587">
        <v>38767.911974398135</v>
      </c>
      <c r="J6587">
        <v>171979.54634275773</v>
      </c>
      <c r="K6587" t="s">
        <v>2800</v>
      </c>
    </row>
    <row r="6588" spans="1:11" x14ac:dyDescent="0.25">
      <c r="A6588">
        <v>35762.666666666664</v>
      </c>
      <c r="B6588">
        <v>34741.666666666664</v>
      </c>
      <c r="C6588">
        <v>35330</v>
      </c>
      <c r="D6588">
        <v>36990.666666666664</v>
      </c>
      <c r="E6588">
        <v>38292.16494845361</v>
      </c>
      <c r="F6588">
        <v>40639.449181713622</v>
      </c>
      <c r="G6588">
        <v>40639.449181713622</v>
      </c>
      <c r="H6588">
        <v>40639.449181713622</v>
      </c>
      <c r="I6588">
        <v>40639.449181713622</v>
      </c>
      <c r="J6588">
        <v>171981.62995928124</v>
      </c>
      <c r="K6588" t="s">
        <v>2801</v>
      </c>
    </row>
    <row r="6589" spans="1:11" x14ac:dyDescent="0.25">
      <c r="A6589">
        <v>35762.666666666664</v>
      </c>
      <c r="B6589">
        <v>34741.666666666664</v>
      </c>
      <c r="C6589">
        <v>35330</v>
      </c>
      <c r="D6589">
        <v>36990.666666666664</v>
      </c>
      <c r="E6589">
        <v>38292.16494845361</v>
      </c>
      <c r="F6589">
        <v>39707.196611718609</v>
      </c>
      <c r="G6589">
        <v>39716.180186291247</v>
      </c>
      <c r="H6589">
        <v>39571.064500738343</v>
      </c>
      <c r="I6589">
        <v>39554.23052229012</v>
      </c>
      <c r="J6589">
        <v>172035.66305159524</v>
      </c>
      <c r="K6589" t="s">
        <v>707</v>
      </c>
    </row>
    <row r="6590" spans="1:11" x14ac:dyDescent="0.25">
      <c r="A6590">
        <v>35762.666666666664</v>
      </c>
      <c r="B6590">
        <v>34741.666666666664</v>
      </c>
      <c r="C6590">
        <v>35330</v>
      </c>
      <c r="D6590">
        <v>36990.666666666664</v>
      </c>
      <c r="E6590">
        <v>38292.16494845361</v>
      </c>
      <c r="F6590">
        <v>38715.015916564866</v>
      </c>
      <c r="G6590">
        <v>39336.574013602767</v>
      </c>
      <c r="H6590">
        <v>40643.312474180348</v>
      </c>
      <c r="I6590">
        <v>42327.4042689864</v>
      </c>
      <c r="J6590">
        <v>172069.66174484076</v>
      </c>
      <c r="K6590" t="s">
        <v>6407</v>
      </c>
    </row>
    <row r="6591" spans="1:11" x14ac:dyDescent="0.25">
      <c r="A6591">
        <v>35762.666666666664</v>
      </c>
      <c r="B6591">
        <v>34741.666666666664</v>
      </c>
      <c r="C6591">
        <v>35330</v>
      </c>
      <c r="D6591">
        <v>36990.666666666664</v>
      </c>
      <c r="E6591">
        <v>38292.16494845361</v>
      </c>
      <c r="F6591">
        <v>39263.352100430435</v>
      </c>
      <c r="G6591">
        <v>40446.527536082867</v>
      </c>
      <c r="H6591">
        <v>41861.208110146901</v>
      </c>
      <c r="I6591">
        <v>43535.367686701815</v>
      </c>
      <c r="J6591">
        <v>172083.15847760925</v>
      </c>
      <c r="K6591" t="s">
        <v>2802</v>
      </c>
    </row>
    <row r="6592" spans="1:11" x14ac:dyDescent="0.25">
      <c r="A6592">
        <v>35762.666666666664</v>
      </c>
      <c r="B6592">
        <v>34741.666666666664</v>
      </c>
      <c r="C6592">
        <v>35330</v>
      </c>
      <c r="D6592">
        <v>36990.666666666664</v>
      </c>
      <c r="E6592">
        <v>38292.16494845361</v>
      </c>
      <c r="F6592">
        <v>40253.811883116272</v>
      </c>
      <c r="G6592">
        <v>40253.811883116272</v>
      </c>
      <c r="H6592">
        <v>40253.811883116272</v>
      </c>
      <c r="I6592">
        <v>40253.811883116272</v>
      </c>
      <c r="J6592">
        <v>172083.26168364997</v>
      </c>
      <c r="K6592" t="s">
        <v>2803</v>
      </c>
    </row>
    <row r="6593" spans="1:11" x14ac:dyDescent="0.25">
      <c r="A6593">
        <v>35762.666666666664</v>
      </c>
      <c r="B6593">
        <v>34741.666666666664</v>
      </c>
      <c r="C6593">
        <v>35330</v>
      </c>
      <c r="D6593">
        <v>36990.666666666664</v>
      </c>
      <c r="E6593">
        <v>38292.16494845361</v>
      </c>
      <c r="F6593">
        <v>38519.877719728858</v>
      </c>
      <c r="G6593">
        <v>38935.898336124061</v>
      </c>
      <c r="H6593">
        <v>39530.966983542574</v>
      </c>
      <c r="I6593">
        <v>40304.669811118161</v>
      </c>
      <c r="J6593">
        <v>172092.91221906431</v>
      </c>
      <c r="K6593" t="s">
        <v>6408</v>
      </c>
    </row>
    <row r="6594" spans="1:11" x14ac:dyDescent="0.25">
      <c r="A6594">
        <v>35762.666666666664</v>
      </c>
      <c r="B6594">
        <v>34741.666666666664</v>
      </c>
      <c r="C6594">
        <v>35330</v>
      </c>
      <c r="D6594">
        <v>36990.666666666664</v>
      </c>
      <c r="E6594">
        <v>38292.16494845361</v>
      </c>
      <c r="F6594">
        <v>38836.314876067881</v>
      </c>
      <c r="G6594">
        <v>39441.086762632578</v>
      </c>
      <c r="H6594">
        <v>39405.273360248437</v>
      </c>
      <c r="I6594">
        <v>39635.301894922544</v>
      </c>
      <c r="J6594">
        <v>172108.54300351054</v>
      </c>
      <c r="K6594" t="s">
        <v>5184</v>
      </c>
    </row>
    <row r="6595" spans="1:11" x14ac:dyDescent="0.25">
      <c r="A6595">
        <v>35762.666666666664</v>
      </c>
      <c r="B6595">
        <v>34741.666666666664</v>
      </c>
      <c r="C6595">
        <v>35330</v>
      </c>
      <c r="D6595">
        <v>36990.666666666664</v>
      </c>
      <c r="E6595">
        <v>38292.16494845361</v>
      </c>
      <c r="F6595">
        <v>40456.44455576106</v>
      </c>
      <c r="G6595">
        <v>40456.44455576106</v>
      </c>
      <c r="H6595">
        <v>40456.44455576106</v>
      </c>
      <c r="I6595">
        <v>40456.44455576106</v>
      </c>
      <c r="J6595">
        <v>172160.88781918481</v>
      </c>
      <c r="K6595" t="s">
        <v>2804</v>
      </c>
    </row>
    <row r="6596" spans="1:11" x14ac:dyDescent="0.25">
      <c r="A6596">
        <v>35762.666666666664</v>
      </c>
      <c r="B6596">
        <v>34741.666666666664</v>
      </c>
      <c r="C6596">
        <v>35330</v>
      </c>
      <c r="D6596">
        <v>36990.666666666664</v>
      </c>
      <c r="E6596">
        <v>38292.16494845361</v>
      </c>
      <c r="F6596">
        <v>39539.265647499022</v>
      </c>
      <c r="G6596">
        <v>39539.265647499022</v>
      </c>
      <c r="H6596">
        <v>39539.265647499022</v>
      </c>
      <c r="I6596">
        <v>39539.265647499022</v>
      </c>
      <c r="J6596">
        <v>172173.57486294082</v>
      </c>
      <c r="K6596" t="s">
        <v>2805</v>
      </c>
    </row>
    <row r="6597" spans="1:11" x14ac:dyDescent="0.25">
      <c r="A6597">
        <v>35762.666666666664</v>
      </c>
      <c r="B6597">
        <v>34741.666666666664</v>
      </c>
      <c r="C6597">
        <v>35330</v>
      </c>
      <c r="D6597">
        <v>36990.666666666664</v>
      </c>
      <c r="E6597">
        <v>38292.16494845361</v>
      </c>
      <c r="F6597">
        <v>38538.350355874129</v>
      </c>
      <c r="G6597">
        <v>38962.136189903242</v>
      </c>
      <c r="H6597">
        <v>40159.650283229166</v>
      </c>
      <c r="I6597">
        <v>41624.060109309736</v>
      </c>
      <c r="J6597">
        <v>172174.67730219307</v>
      </c>
      <c r="K6597" t="s">
        <v>2806</v>
      </c>
    </row>
    <row r="6598" spans="1:11" x14ac:dyDescent="0.25">
      <c r="A6598">
        <v>35762.666666666664</v>
      </c>
      <c r="B6598">
        <v>34741.666666666664</v>
      </c>
      <c r="C6598">
        <v>35330</v>
      </c>
      <c r="D6598">
        <v>36990.666666666664</v>
      </c>
      <c r="E6598">
        <v>38292.16494845361</v>
      </c>
      <c r="F6598">
        <v>38933.868301352457</v>
      </c>
      <c r="G6598">
        <v>38933.868301352457</v>
      </c>
      <c r="H6598">
        <v>38933.868301352457</v>
      </c>
      <c r="I6598">
        <v>38933.868301352457</v>
      </c>
      <c r="J6598">
        <v>172176.61791736004</v>
      </c>
      <c r="K6598" t="s">
        <v>2807</v>
      </c>
    </row>
    <row r="6599" spans="1:11" x14ac:dyDescent="0.25">
      <c r="A6599">
        <v>35762.666666666664</v>
      </c>
      <c r="B6599">
        <v>34741.666666666664</v>
      </c>
      <c r="C6599">
        <v>35330</v>
      </c>
      <c r="D6599">
        <v>36990.666666666664</v>
      </c>
      <c r="E6599">
        <v>38292.16494845361</v>
      </c>
      <c r="F6599">
        <v>39485.34046652801</v>
      </c>
      <c r="G6599">
        <v>39485.34046652801</v>
      </c>
      <c r="H6599">
        <v>39485.34046652801</v>
      </c>
      <c r="I6599">
        <v>39485.34046652801</v>
      </c>
      <c r="J6599">
        <v>172182.36198647806</v>
      </c>
      <c r="K6599" t="s">
        <v>2808</v>
      </c>
    </row>
    <row r="6600" spans="1:11" x14ac:dyDescent="0.25">
      <c r="A6600">
        <v>35762.666666666664</v>
      </c>
      <c r="B6600">
        <v>34741.666666666664</v>
      </c>
      <c r="C6600">
        <v>35330</v>
      </c>
      <c r="D6600">
        <v>36990.666666666664</v>
      </c>
      <c r="E6600">
        <v>38292.16494845361</v>
      </c>
      <c r="F6600">
        <v>40044.633470078603</v>
      </c>
      <c r="G6600">
        <v>43124.234660749469</v>
      </c>
      <c r="H6600">
        <v>46326.09302718869</v>
      </c>
      <c r="I6600">
        <v>50191.484380893009</v>
      </c>
      <c r="J6600">
        <v>172201.53739838392</v>
      </c>
      <c r="K6600" t="s">
        <v>2809</v>
      </c>
    </row>
    <row r="6601" spans="1:11" x14ac:dyDescent="0.25">
      <c r="A6601">
        <v>35762.666666666664</v>
      </c>
      <c r="B6601">
        <v>34741.666666666664</v>
      </c>
      <c r="C6601">
        <v>35330</v>
      </c>
      <c r="D6601">
        <v>36990.666666666664</v>
      </c>
      <c r="E6601">
        <v>38292.16494845361</v>
      </c>
      <c r="F6601">
        <v>39933.456590144087</v>
      </c>
      <c r="G6601">
        <v>41589.218845973628</v>
      </c>
      <c r="H6601">
        <v>43475.205126316934</v>
      </c>
      <c r="I6601">
        <v>45615.351006169396</v>
      </c>
      <c r="J6601">
        <v>172204.83320205039</v>
      </c>
      <c r="K6601" t="s">
        <v>6409</v>
      </c>
    </row>
    <row r="6602" spans="1:11" x14ac:dyDescent="0.25">
      <c r="A6602">
        <v>35762.666666666664</v>
      </c>
      <c r="B6602">
        <v>34741.666666666664</v>
      </c>
      <c r="C6602">
        <v>35330</v>
      </c>
      <c r="D6602">
        <v>36990.666666666664</v>
      </c>
      <c r="E6602">
        <v>38292.16494845361</v>
      </c>
      <c r="F6602">
        <v>38189.45118495715</v>
      </c>
      <c r="G6602">
        <v>38189.45118495715</v>
      </c>
      <c r="H6602">
        <v>38189.45118495715</v>
      </c>
      <c r="I6602">
        <v>38189.45118495715</v>
      </c>
      <c r="J6602">
        <v>172209.3173317824</v>
      </c>
      <c r="K6602" t="s">
        <v>2810</v>
      </c>
    </row>
    <row r="6603" spans="1:11" x14ac:dyDescent="0.25">
      <c r="A6603">
        <v>35762.666666666664</v>
      </c>
      <c r="B6603">
        <v>34741.666666666664</v>
      </c>
      <c r="C6603">
        <v>35330</v>
      </c>
      <c r="D6603">
        <v>36990.666666666664</v>
      </c>
      <c r="E6603">
        <v>38292.16494845361</v>
      </c>
      <c r="F6603">
        <v>39254.264480936377</v>
      </c>
      <c r="G6603">
        <v>40233.646832017163</v>
      </c>
      <c r="H6603">
        <v>41276.983046057896</v>
      </c>
      <c r="I6603">
        <v>42409.748983723992</v>
      </c>
      <c r="J6603">
        <v>172211.27407041212</v>
      </c>
      <c r="K6603" t="s">
        <v>6410</v>
      </c>
    </row>
    <row r="6604" spans="1:11" x14ac:dyDescent="0.25">
      <c r="A6604">
        <v>35762.666666666664</v>
      </c>
      <c r="B6604">
        <v>34741.666666666664</v>
      </c>
      <c r="C6604">
        <v>35330</v>
      </c>
      <c r="D6604">
        <v>36990.666666666664</v>
      </c>
      <c r="E6604">
        <v>38292.16494845361</v>
      </c>
      <c r="F6604">
        <v>39113.644669755362</v>
      </c>
      <c r="G6604">
        <v>39186.830191034132</v>
      </c>
      <c r="H6604">
        <v>39333.438840737377</v>
      </c>
      <c r="I6604">
        <v>39407.451389573493</v>
      </c>
      <c r="J6604">
        <v>172246.83411789683</v>
      </c>
      <c r="K6604" t="s">
        <v>5892</v>
      </c>
    </row>
    <row r="6605" spans="1:11" x14ac:dyDescent="0.25">
      <c r="A6605">
        <v>35762.666666666664</v>
      </c>
      <c r="B6605">
        <v>34741.666666666664</v>
      </c>
      <c r="C6605">
        <v>35330</v>
      </c>
      <c r="D6605">
        <v>36990.666666666664</v>
      </c>
      <c r="E6605">
        <v>38292.16494845361</v>
      </c>
      <c r="F6605">
        <v>40088.288209568906</v>
      </c>
      <c r="G6605">
        <v>42134.87937605715</v>
      </c>
      <c r="H6605">
        <v>44460.443604345259</v>
      </c>
      <c r="I6605">
        <v>47095.336528704371</v>
      </c>
      <c r="J6605">
        <v>172261.94332304425</v>
      </c>
      <c r="K6605" t="s">
        <v>6411</v>
      </c>
    </row>
    <row r="6606" spans="1:11" x14ac:dyDescent="0.25">
      <c r="A6606">
        <v>35762.666666666664</v>
      </c>
      <c r="B6606">
        <v>34741.666666666664</v>
      </c>
      <c r="C6606">
        <v>35330</v>
      </c>
      <c r="D6606">
        <v>36990.666666666664</v>
      </c>
      <c r="E6606">
        <v>38292.16494845361</v>
      </c>
      <c r="F6606">
        <v>40741.933742780151</v>
      </c>
      <c r="G6606">
        <v>43533.481494122658</v>
      </c>
      <c r="H6606">
        <v>46744.012183279381</v>
      </c>
      <c r="I6606">
        <v>50437.346278218589</v>
      </c>
      <c r="J6606">
        <v>172269.82913999271</v>
      </c>
      <c r="K6606" t="s">
        <v>6412</v>
      </c>
    </row>
    <row r="6607" spans="1:11" x14ac:dyDescent="0.25">
      <c r="A6607">
        <v>35762.666666666664</v>
      </c>
      <c r="B6607">
        <v>34741.666666666664</v>
      </c>
      <c r="C6607">
        <v>35330</v>
      </c>
      <c r="D6607">
        <v>36990.666666666664</v>
      </c>
      <c r="E6607">
        <v>38292.16494845361</v>
      </c>
      <c r="F6607">
        <v>40465.95026553698</v>
      </c>
      <c r="G6607">
        <v>42698.560399522597</v>
      </c>
      <c r="H6607">
        <v>45268.422378182921</v>
      </c>
      <c r="I6607">
        <v>48225.780982007251</v>
      </c>
      <c r="J6607">
        <v>172308.05022257351</v>
      </c>
      <c r="K6607" t="s">
        <v>6413</v>
      </c>
    </row>
    <row r="6608" spans="1:11" x14ac:dyDescent="0.25">
      <c r="A6608">
        <v>35762.666666666664</v>
      </c>
      <c r="B6608">
        <v>34741.666666666664</v>
      </c>
      <c r="C6608">
        <v>35330</v>
      </c>
      <c r="D6608">
        <v>36990.666666666664</v>
      </c>
      <c r="E6608">
        <v>38292.16494845361</v>
      </c>
      <c r="F6608">
        <v>39530.369598703794</v>
      </c>
      <c r="G6608">
        <v>39731.797075016475</v>
      </c>
      <c r="H6608">
        <v>39566.470047244089</v>
      </c>
      <c r="I6608">
        <v>39647.382701889946</v>
      </c>
      <c r="J6608">
        <v>172322.13681944742</v>
      </c>
      <c r="K6608" t="s">
        <v>4188</v>
      </c>
    </row>
    <row r="6609" spans="1:11" x14ac:dyDescent="0.25">
      <c r="A6609">
        <v>35762.666666666664</v>
      </c>
      <c r="B6609">
        <v>34741.666666666664</v>
      </c>
      <c r="C6609">
        <v>35330</v>
      </c>
      <c r="D6609">
        <v>36990.666666666664</v>
      </c>
      <c r="E6609">
        <v>38292.16494845361</v>
      </c>
      <c r="F6609">
        <v>40874.490544424727</v>
      </c>
      <c r="G6609">
        <v>43904.405722350857</v>
      </c>
      <c r="H6609">
        <v>47472.804469329982</v>
      </c>
      <c r="I6609">
        <v>51653.979537611522</v>
      </c>
      <c r="J6609">
        <v>172326.73138637416</v>
      </c>
      <c r="K6609" t="s">
        <v>6414</v>
      </c>
    </row>
    <row r="6610" spans="1:11" x14ac:dyDescent="0.25">
      <c r="A6610">
        <v>35762.666666666664</v>
      </c>
      <c r="B6610">
        <v>34741.666666666664</v>
      </c>
      <c r="C6610">
        <v>35330</v>
      </c>
      <c r="D6610">
        <v>36990.666666666664</v>
      </c>
      <c r="E6610">
        <v>38292.16494845361</v>
      </c>
      <c r="F6610">
        <v>39832.390654506627</v>
      </c>
      <c r="G6610">
        <v>41360.820860664935</v>
      </c>
      <c r="H6610">
        <v>43106.103363294038</v>
      </c>
      <c r="I6610">
        <v>45088.194406112925</v>
      </c>
      <c r="J6610">
        <v>172349.33048857958</v>
      </c>
      <c r="K6610" t="s">
        <v>2811</v>
      </c>
    </row>
    <row r="6611" spans="1:11" x14ac:dyDescent="0.25">
      <c r="A6611">
        <v>35762.666666666664</v>
      </c>
      <c r="B6611">
        <v>34741.666666666664</v>
      </c>
      <c r="C6611">
        <v>35330</v>
      </c>
      <c r="D6611">
        <v>36990.666666666664</v>
      </c>
      <c r="E6611">
        <v>38292.16494845361</v>
      </c>
      <c r="F6611">
        <v>39735.986789743059</v>
      </c>
      <c r="G6611">
        <v>39735.986789743059</v>
      </c>
      <c r="H6611">
        <v>39735.986789743059</v>
      </c>
      <c r="I6611">
        <v>39735.986789743059</v>
      </c>
      <c r="J6611">
        <v>172353.38498658183</v>
      </c>
      <c r="K6611" t="s">
        <v>6415</v>
      </c>
    </row>
    <row r="6612" spans="1:11" x14ac:dyDescent="0.25">
      <c r="A6612">
        <v>35762.666666666664</v>
      </c>
      <c r="B6612">
        <v>34741.666666666664</v>
      </c>
      <c r="C6612">
        <v>35330</v>
      </c>
      <c r="D6612">
        <v>36990.666666666664</v>
      </c>
      <c r="E6612">
        <v>38292.16494845361</v>
      </c>
      <c r="F6612">
        <v>39744.102244032016</v>
      </c>
      <c r="G6612">
        <v>41411.010735524891</v>
      </c>
      <c r="H6612">
        <v>43319.994751696795</v>
      </c>
      <c r="I6612">
        <v>45504.763798460059</v>
      </c>
      <c r="J6612">
        <v>172363.80497795134</v>
      </c>
      <c r="K6612" t="s">
        <v>6416</v>
      </c>
    </row>
    <row r="6613" spans="1:11" x14ac:dyDescent="0.25">
      <c r="A6613">
        <v>35762.666666666664</v>
      </c>
      <c r="B6613">
        <v>34741.666666666664</v>
      </c>
      <c r="C6613">
        <v>35330</v>
      </c>
      <c r="D6613">
        <v>36990.666666666664</v>
      </c>
      <c r="E6613">
        <v>38292.16494845361</v>
      </c>
      <c r="F6613">
        <v>39171.862063417044</v>
      </c>
      <c r="G6613">
        <v>40275.384210107273</v>
      </c>
      <c r="H6613">
        <v>41614.994508275784</v>
      </c>
      <c r="I6613">
        <v>43206.207503185549</v>
      </c>
      <c r="J6613">
        <v>172368.89447388242</v>
      </c>
      <c r="K6613" t="s">
        <v>6417</v>
      </c>
    </row>
    <row r="6614" spans="1:11" x14ac:dyDescent="0.25">
      <c r="A6614">
        <v>35762.666666666664</v>
      </c>
      <c r="B6614">
        <v>34741.666666666664</v>
      </c>
      <c r="C6614">
        <v>35330</v>
      </c>
      <c r="D6614">
        <v>36990.666666666664</v>
      </c>
      <c r="E6614">
        <v>38292.16494845361</v>
      </c>
      <c r="F6614">
        <v>39479.055828298122</v>
      </c>
      <c r="G6614">
        <v>40749.657856885366</v>
      </c>
      <c r="H6614">
        <v>40328.812648098763</v>
      </c>
      <c r="I6614">
        <v>38967.036263302114</v>
      </c>
      <c r="J6614">
        <v>172374.22464674813</v>
      </c>
      <c r="K6614" t="s">
        <v>6418</v>
      </c>
    </row>
    <row r="6615" spans="1:11" x14ac:dyDescent="0.25">
      <c r="A6615">
        <v>35762.666666666664</v>
      </c>
      <c r="B6615">
        <v>34741.666666666664</v>
      </c>
      <c r="C6615">
        <v>35330</v>
      </c>
      <c r="D6615">
        <v>36990.666666666664</v>
      </c>
      <c r="E6615">
        <v>38292.16494845361</v>
      </c>
      <c r="F6615">
        <v>37758.533215604475</v>
      </c>
      <c r="G6615">
        <v>37758.533215604475</v>
      </c>
      <c r="H6615">
        <v>37758.533215604475</v>
      </c>
      <c r="I6615">
        <v>37758.533215604475</v>
      </c>
      <c r="J6615">
        <v>172382.66373165257</v>
      </c>
      <c r="K6615" t="s">
        <v>6419</v>
      </c>
    </row>
    <row r="6616" spans="1:11" x14ac:dyDescent="0.25">
      <c r="A6616">
        <v>35762.666666666664</v>
      </c>
      <c r="B6616">
        <v>34741.666666666664</v>
      </c>
      <c r="C6616">
        <v>35330</v>
      </c>
      <c r="D6616">
        <v>36990.666666666664</v>
      </c>
      <c r="E6616">
        <v>38292.16494845361</v>
      </c>
      <c r="F6616">
        <v>39665.386205125542</v>
      </c>
      <c r="G6616">
        <v>39665.386205125542</v>
      </c>
      <c r="H6616">
        <v>39665.386205125542</v>
      </c>
      <c r="I6616">
        <v>39665.386205125542</v>
      </c>
      <c r="J6616">
        <v>172411.18339871382</v>
      </c>
      <c r="K6616" t="s">
        <v>2812</v>
      </c>
    </row>
    <row r="6617" spans="1:11" x14ac:dyDescent="0.25">
      <c r="A6617">
        <v>35762.666666666664</v>
      </c>
      <c r="B6617">
        <v>34741.666666666664</v>
      </c>
      <c r="C6617">
        <v>35330</v>
      </c>
      <c r="D6617">
        <v>36990.666666666664</v>
      </c>
      <c r="E6617">
        <v>38292.16494845361</v>
      </c>
      <c r="F6617">
        <v>39159.871832556819</v>
      </c>
      <c r="G6617">
        <v>39966.228175655524</v>
      </c>
      <c r="H6617">
        <v>40707.305117395743</v>
      </c>
      <c r="I6617">
        <v>41379.870917094959</v>
      </c>
      <c r="J6617">
        <v>172413.60617713453</v>
      </c>
      <c r="K6617" t="s">
        <v>2813</v>
      </c>
    </row>
    <row r="6618" spans="1:11" x14ac:dyDescent="0.25">
      <c r="A6618">
        <v>35762.666666666664</v>
      </c>
      <c r="B6618">
        <v>34741.666666666664</v>
      </c>
      <c r="C6618">
        <v>35330</v>
      </c>
      <c r="D6618">
        <v>36990.666666666664</v>
      </c>
      <c r="E6618">
        <v>38292.16494845361</v>
      </c>
      <c r="F6618">
        <v>41352.104546735878</v>
      </c>
      <c r="G6618">
        <v>41352.104546735878</v>
      </c>
      <c r="H6618">
        <v>41352.104546735878</v>
      </c>
      <c r="I6618">
        <v>41352.104546735878</v>
      </c>
      <c r="J6618">
        <v>172418.33598663809</v>
      </c>
      <c r="K6618" t="s">
        <v>2814</v>
      </c>
    </row>
    <row r="6619" spans="1:11" x14ac:dyDescent="0.25">
      <c r="A6619">
        <v>35762.666666666664</v>
      </c>
      <c r="B6619">
        <v>34741.666666666664</v>
      </c>
      <c r="C6619">
        <v>35330</v>
      </c>
      <c r="D6619">
        <v>36990.666666666664</v>
      </c>
      <c r="E6619">
        <v>38292.16494845361</v>
      </c>
      <c r="F6619">
        <v>38504.749464597466</v>
      </c>
      <c r="G6619">
        <v>38916.220432446135</v>
      </c>
      <c r="H6619">
        <v>40228.544593766797</v>
      </c>
      <c r="I6619">
        <v>41796.204609342116</v>
      </c>
      <c r="J6619">
        <v>172434.09823681982</v>
      </c>
      <c r="K6619" t="s">
        <v>2815</v>
      </c>
    </row>
    <row r="6620" spans="1:11" x14ac:dyDescent="0.25">
      <c r="A6620">
        <v>35762.666666666664</v>
      </c>
      <c r="B6620">
        <v>34741.666666666664</v>
      </c>
      <c r="C6620">
        <v>35330</v>
      </c>
      <c r="D6620">
        <v>36990.666666666664</v>
      </c>
      <c r="E6620">
        <v>38292.16494845361</v>
      </c>
      <c r="F6620">
        <v>38544.700589486521</v>
      </c>
      <c r="G6620">
        <v>38544.700589486521</v>
      </c>
      <c r="H6620">
        <v>38544.700589486521</v>
      </c>
      <c r="I6620">
        <v>38544.700589486521</v>
      </c>
      <c r="J6620">
        <v>172444.15405993178</v>
      </c>
      <c r="K6620" t="s">
        <v>2816</v>
      </c>
    </row>
    <row r="6621" spans="1:11" x14ac:dyDescent="0.25">
      <c r="A6621">
        <v>35762.666666666664</v>
      </c>
      <c r="B6621">
        <v>34741.666666666664</v>
      </c>
      <c r="C6621">
        <v>35330</v>
      </c>
      <c r="D6621">
        <v>36990.666666666664</v>
      </c>
      <c r="E6621">
        <v>38292.16494845361</v>
      </c>
      <c r="F6621">
        <v>38995.722094946614</v>
      </c>
      <c r="G6621">
        <v>40876.139370221106</v>
      </c>
      <c r="H6621">
        <v>42694.028807270697</v>
      </c>
      <c r="I6621">
        <v>44815.486076834248</v>
      </c>
      <c r="J6621">
        <v>172467.98165020996</v>
      </c>
      <c r="K6621" t="s">
        <v>6420</v>
      </c>
    </row>
    <row r="6622" spans="1:11" x14ac:dyDescent="0.25">
      <c r="A6622">
        <v>35762.666666666664</v>
      </c>
      <c r="B6622">
        <v>34741.666666666664</v>
      </c>
      <c r="C6622">
        <v>35330</v>
      </c>
      <c r="D6622">
        <v>36990.666666666664</v>
      </c>
      <c r="E6622">
        <v>38292.16494845361</v>
      </c>
      <c r="F6622">
        <v>38916.78176667168</v>
      </c>
      <c r="G6622">
        <v>39576.379593021338</v>
      </c>
      <c r="H6622">
        <v>40294.603185818101</v>
      </c>
      <c r="I6622">
        <v>41090.6247674521</v>
      </c>
      <c r="J6622">
        <v>172472.42028726763</v>
      </c>
      <c r="K6622" t="s">
        <v>6421</v>
      </c>
    </row>
    <row r="6623" spans="1:11" x14ac:dyDescent="0.25">
      <c r="A6623">
        <v>35762.666666666664</v>
      </c>
      <c r="B6623">
        <v>34741.666666666664</v>
      </c>
      <c r="C6623">
        <v>35330</v>
      </c>
      <c r="D6623">
        <v>36990.666666666664</v>
      </c>
      <c r="E6623">
        <v>38292.16494845361</v>
      </c>
      <c r="F6623">
        <v>41270.709236744588</v>
      </c>
      <c r="G6623">
        <v>41270.709236744588</v>
      </c>
      <c r="H6623">
        <v>41270.709236744588</v>
      </c>
      <c r="I6623">
        <v>41270.709236744588</v>
      </c>
      <c r="J6623">
        <v>172523.01656008884</v>
      </c>
      <c r="K6623" t="s">
        <v>6422</v>
      </c>
    </row>
    <row r="6624" spans="1:11" x14ac:dyDescent="0.25">
      <c r="A6624">
        <v>35762.666666666664</v>
      </c>
      <c r="B6624">
        <v>34741.666666666664</v>
      </c>
      <c r="C6624">
        <v>35330</v>
      </c>
      <c r="D6624">
        <v>36990.666666666664</v>
      </c>
      <c r="E6624">
        <v>38292.16494845361</v>
      </c>
      <c r="F6624">
        <v>37493.015519855544</v>
      </c>
      <c r="G6624">
        <v>37893.570968819971</v>
      </c>
      <c r="H6624">
        <v>38394.453414984579</v>
      </c>
      <c r="I6624">
        <v>39172.368689096096</v>
      </c>
      <c r="J6624">
        <v>172527.73483468735</v>
      </c>
      <c r="K6624" t="s">
        <v>2817</v>
      </c>
    </row>
    <row r="6625" spans="1:11" x14ac:dyDescent="0.25">
      <c r="A6625">
        <v>35762.666666666664</v>
      </c>
      <c r="B6625">
        <v>34741.666666666664</v>
      </c>
      <c r="C6625">
        <v>35330</v>
      </c>
      <c r="D6625">
        <v>36990.666666666664</v>
      </c>
      <c r="E6625">
        <v>38292.16494845361</v>
      </c>
      <c r="F6625">
        <v>40292.709840142175</v>
      </c>
      <c r="G6625">
        <v>42394.162334190522</v>
      </c>
      <c r="H6625">
        <v>44660.429586691454</v>
      </c>
      <c r="I6625">
        <v>47145.058528011097</v>
      </c>
      <c r="J6625">
        <v>172559.52066075476</v>
      </c>
      <c r="K6625" t="s">
        <v>6423</v>
      </c>
    </row>
    <row r="6626" spans="1:11" x14ac:dyDescent="0.25">
      <c r="A6626">
        <v>35762.666666666664</v>
      </c>
      <c r="B6626">
        <v>34741.666666666664</v>
      </c>
      <c r="C6626">
        <v>35330</v>
      </c>
      <c r="D6626">
        <v>36990.666666666664</v>
      </c>
      <c r="E6626">
        <v>38292.16494845361</v>
      </c>
      <c r="F6626">
        <v>40292.533117406398</v>
      </c>
      <c r="G6626">
        <v>42393.821713572521</v>
      </c>
      <c r="H6626">
        <v>44659.931461695618</v>
      </c>
      <c r="I6626">
        <v>47144.403275284683</v>
      </c>
      <c r="J6626">
        <v>172559.52066075752</v>
      </c>
      <c r="K6626" t="s">
        <v>6424</v>
      </c>
    </row>
    <row r="6627" spans="1:11" x14ac:dyDescent="0.25">
      <c r="A6627">
        <v>35762.666666666664</v>
      </c>
      <c r="B6627">
        <v>34741.666666666664</v>
      </c>
      <c r="C6627">
        <v>35330</v>
      </c>
      <c r="D6627">
        <v>36990.666666666664</v>
      </c>
      <c r="E6627">
        <v>38292.16494845361</v>
      </c>
      <c r="F6627">
        <v>40292.651793017605</v>
      </c>
      <c r="G6627">
        <v>42394.060188220676</v>
      </c>
      <c r="H6627">
        <v>44660.291119791269</v>
      </c>
      <c r="I6627">
        <v>47144.88777314149</v>
      </c>
      <c r="J6627">
        <v>172559.52066076078</v>
      </c>
      <c r="K6627" t="s">
        <v>6425</v>
      </c>
    </row>
    <row r="6628" spans="1:11" x14ac:dyDescent="0.25">
      <c r="A6628">
        <v>35762.666666666664</v>
      </c>
      <c r="B6628">
        <v>34741.666666666664</v>
      </c>
      <c r="C6628">
        <v>35330</v>
      </c>
      <c r="D6628">
        <v>36990.666666666664</v>
      </c>
      <c r="E6628">
        <v>38292.16494845361</v>
      </c>
      <c r="F6628">
        <v>40225.972284243668</v>
      </c>
      <c r="G6628">
        <v>40225.972284243668</v>
      </c>
      <c r="H6628">
        <v>40225.972284243668</v>
      </c>
      <c r="I6628">
        <v>40225.972284243668</v>
      </c>
      <c r="J6628">
        <v>172562.70606520656</v>
      </c>
      <c r="K6628" t="s">
        <v>2818</v>
      </c>
    </row>
    <row r="6629" spans="1:11" x14ac:dyDescent="0.25">
      <c r="A6629">
        <v>35762.666666666664</v>
      </c>
      <c r="B6629">
        <v>34741.666666666664</v>
      </c>
      <c r="C6629">
        <v>35330</v>
      </c>
      <c r="D6629">
        <v>36990.666666666664</v>
      </c>
      <c r="E6629">
        <v>38292.16494845361</v>
      </c>
      <c r="F6629">
        <v>39716.125123366139</v>
      </c>
      <c r="G6629">
        <v>41037.842160404907</v>
      </c>
      <c r="H6629">
        <v>42286.522162779591</v>
      </c>
      <c r="I6629">
        <v>43484.754631329444</v>
      </c>
      <c r="J6629">
        <v>172599.47538097366</v>
      </c>
      <c r="K6629" t="s">
        <v>626</v>
      </c>
    </row>
    <row r="6630" spans="1:11" x14ac:dyDescent="0.25">
      <c r="A6630">
        <v>35762.666666666664</v>
      </c>
      <c r="B6630">
        <v>34741.666666666664</v>
      </c>
      <c r="C6630">
        <v>35330</v>
      </c>
      <c r="D6630">
        <v>36990.666666666664</v>
      </c>
      <c r="E6630">
        <v>38292.16494845361</v>
      </c>
      <c r="F6630">
        <v>39284.258909841272</v>
      </c>
      <c r="G6630">
        <v>40313.251872054519</v>
      </c>
      <c r="H6630">
        <v>41372.742055983079</v>
      </c>
      <c r="I6630">
        <v>42456.693762374285</v>
      </c>
      <c r="J6630">
        <v>172600.21014509708</v>
      </c>
      <c r="K6630" t="s">
        <v>2819</v>
      </c>
    </row>
    <row r="6631" spans="1:11" x14ac:dyDescent="0.25">
      <c r="A6631">
        <v>35762.666666666664</v>
      </c>
      <c r="B6631">
        <v>34741.666666666664</v>
      </c>
      <c r="C6631">
        <v>35330</v>
      </c>
      <c r="D6631">
        <v>36990.666666666664</v>
      </c>
      <c r="E6631">
        <v>38292.16494845361</v>
      </c>
      <c r="F6631">
        <v>39800.099505915678</v>
      </c>
      <c r="G6631">
        <v>41277.596492378929</v>
      </c>
      <c r="H6631">
        <v>42739.075878113683</v>
      </c>
      <c r="I6631">
        <v>44192.512858082424</v>
      </c>
      <c r="J6631">
        <v>172665.89935209905</v>
      </c>
      <c r="K6631" t="s">
        <v>3822</v>
      </c>
    </row>
    <row r="6632" spans="1:11" x14ac:dyDescent="0.25">
      <c r="A6632">
        <v>35762.666666666664</v>
      </c>
      <c r="B6632">
        <v>34741.666666666664</v>
      </c>
      <c r="C6632">
        <v>35330</v>
      </c>
      <c r="D6632">
        <v>36990.666666666664</v>
      </c>
      <c r="E6632">
        <v>38292.16494845361</v>
      </c>
      <c r="F6632">
        <v>40654.423355430052</v>
      </c>
      <c r="G6632">
        <v>40654.423355430052</v>
      </c>
      <c r="H6632">
        <v>40654.423355430052</v>
      </c>
      <c r="I6632">
        <v>40654.423355430052</v>
      </c>
      <c r="J6632">
        <v>172689.65760071989</v>
      </c>
      <c r="K6632" t="s">
        <v>2820</v>
      </c>
    </row>
    <row r="6633" spans="1:11" x14ac:dyDescent="0.25">
      <c r="A6633">
        <v>35762.666666666664</v>
      </c>
      <c r="B6633">
        <v>34741.666666666664</v>
      </c>
      <c r="C6633">
        <v>35330</v>
      </c>
      <c r="D6633">
        <v>36990.666666666664</v>
      </c>
      <c r="E6633">
        <v>38292.16494845361</v>
      </c>
      <c r="F6633">
        <v>39079.038509804901</v>
      </c>
      <c r="G6633">
        <v>39874.596670553401</v>
      </c>
      <c r="H6633">
        <v>40741.080215970622</v>
      </c>
      <c r="I6633">
        <v>41695.197782041323</v>
      </c>
      <c r="J6633">
        <v>172695.3322316134</v>
      </c>
      <c r="K6633" t="s">
        <v>2821</v>
      </c>
    </row>
    <row r="6634" spans="1:11" x14ac:dyDescent="0.25">
      <c r="A6634">
        <v>35762.666666666664</v>
      </c>
      <c r="B6634">
        <v>34741.666666666664</v>
      </c>
      <c r="C6634">
        <v>35330</v>
      </c>
      <c r="D6634">
        <v>36990.666666666664</v>
      </c>
      <c r="E6634">
        <v>38292.16494845361</v>
      </c>
      <c r="F6634">
        <v>39224.674561585096</v>
      </c>
      <c r="G6634">
        <v>39224.674561585096</v>
      </c>
      <c r="H6634">
        <v>39224.674561585096</v>
      </c>
      <c r="I6634">
        <v>39224.674561585096</v>
      </c>
      <c r="J6634">
        <v>172697.8482640537</v>
      </c>
      <c r="K6634" t="s">
        <v>2822</v>
      </c>
    </row>
    <row r="6635" spans="1:11" x14ac:dyDescent="0.25">
      <c r="A6635">
        <v>35762.666666666664</v>
      </c>
      <c r="B6635">
        <v>34741.666666666664</v>
      </c>
      <c r="C6635">
        <v>35330</v>
      </c>
      <c r="D6635">
        <v>36990.666666666664</v>
      </c>
      <c r="E6635">
        <v>38292.16494845361</v>
      </c>
      <c r="F6635">
        <v>40514.480562894758</v>
      </c>
      <c r="G6635">
        <v>43106.37873345938</v>
      </c>
      <c r="H6635">
        <v>46138.054372523555</v>
      </c>
      <c r="I6635">
        <v>49679.31920092013</v>
      </c>
      <c r="J6635">
        <v>172699.40434678094</v>
      </c>
      <c r="K6635" t="s">
        <v>6426</v>
      </c>
    </row>
    <row r="6636" spans="1:11" x14ac:dyDescent="0.25">
      <c r="A6636">
        <v>35762.666666666664</v>
      </c>
      <c r="B6636">
        <v>34741.666666666664</v>
      </c>
      <c r="C6636">
        <v>35330</v>
      </c>
      <c r="D6636">
        <v>36990.666666666664</v>
      </c>
      <c r="E6636">
        <v>38292.16494845361</v>
      </c>
      <c r="F6636">
        <v>38795.106756805748</v>
      </c>
      <c r="G6636">
        <v>38795.106756805748</v>
      </c>
      <c r="H6636">
        <v>38795.106756805748</v>
      </c>
      <c r="I6636">
        <v>38795.106756805748</v>
      </c>
      <c r="J6636">
        <v>172714.0445658043</v>
      </c>
      <c r="K6636" t="s">
        <v>6427</v>
      </c>
    </row>
    <row r="6637" spans="1:11" x14ac:dyDescent="0.25">
      <c r="A6637">
        <v>35762.666666666664</v>
      </c>
      <c r="B6637">
        <v>34741.666666666664</v>
      </c>
      <c r="C6637">
        <v>35330</v>
      </c>
      <c r="D6637">
        <v>36990.666666666664</v>
      </c>
      <c r="E6637">
        <v>38292.16494845361</v>
      </c>
      <c r="F6637">
        <v>39435.446882965021</v>
      </c>
      <c r="G6637">
        <v>40663.79134284972</v>
      </c>
      <c r="H6637">
        <v>41985.635470373789</v>
      </c>
      <c r="I6637">
        <v>43409.696820959362</v>
      </c>
      <c r="J6637">
        <v>172764.60848750855</v>
      </c>
      <c r="K6637" t="s">
        <v>2823</v>
      </c>
    </row>
    <row r="6638" spans="1:11" x14ac:dyDescent="0.25">
      <c r="A6638">
        <v>35762.666666666664</v>
      </c>
      <c r="B6638">
        <v>34741.666666666664</v>
      </c>
      <c r="C6638">
        <v>35330</v>
      </c>
      <c r="D6638">
        <v>36990.666666666664</v>
      </c>
      <c r="E6638">
        <v>38292.16494845361</v>
      </c>
      <c r="F6638">
        <v>38582.246599212755</v>
      </c>
      <c r="G6638">
        <v>39029.403357988049</v>
      </c>
      <c r="H6638">
        <v>40093.967253331386</v>
      </c>
      <c r="I6638">
        <v>41228.934787083621</v>
      </c>
      <c r="J6638">
        <v>172766.7654679796</v>
      </c>
      <c r="K6638" t="s">
        <v>2824</v>
      </c>
    </row>
    <row r="6639" spans="1:11" x14ac:dyDescent="0.25">
      <c r="A6639">
        <v>35762.666666666664</v>
      </c>
      <c r="B6639">
        <v>34741.666666666664</v>
      </c>
      <c r="C6639">
        <v>35330</v>
      </c>
      <c r="D6639">
        <v>36990.666666666664</v>
      </c>
      <c r="E6639">
        <v>38292.16494845361</v>
      </c>
      <c r="F6639">
        <v>38159.394458909177</v>
      </c>
      <c r="G6639">
        <v>38159.394458909177</v>
      </c>
      <c r="H6639">
        <v>38159.394458909177</v>
      </c>
      <c r="I6639">
        <v>38159.394458909177</v>
      </c>
      <c r="J6639">
        <v>172802.21997316531</v>
      </c>
      <c r="K6639" t="s">
        <v>2825</v>
      </c>
    </row>
    <row r="6640" spans="1:11" x14ac:dyDescent="0.25">
      <c r="A6640">
        <v>35762.666666666664</v>
      </c>
      <c r="B6640">
        <v>34741.666666666664</v>
      </c>
      <c r="C6640">
        <v>35330</v>
      </c>
      <c r="D6640">
        <v>36990.666666666664</v>
      </c>
      <c r="E6640">
        <v>38292.16494845361</v>
      </c>
      <c r="F6640">
        <v>39342.819216445598</v>
      </c>
      <c r="G6640">
        <v>40334.382102094693</v>
      </c>
      <c r="H6640">
        <v>41286.008647443443</v>
      </c>
      <c r="I6640">
        <v>42211.353283955905</v>
      </c>
      <c r="J6640">
        <v>172812.18267276676</v>
      </c>
      <c r="K6640" t="s">
        <v>3842</v>
      </c>
    </row>
    <row r="6641" spans="1:11" x14ac:dyDescent="0.25">
      <c r="A6641">
        <v>35762.666666666664</v>
      </c>
      <c r="B6641">
        <v>34741.666666666664</v>
      </c>
      <c r="C6641">
        <v>35330</v>
      </c>
      <c r="D6641">
        <v>36990.666666666664</v>
      </c>
      <c r="E6641">
        <v>38292.16494845361</v>
      </c>
      <c r="F6641">
        <v>38644.903223055007</v>
      </c>
      <c r="G6641">
        <v>39016.810570592395</v>
      </c>
      <c r="H6641">
        <v>39408.420266668341</v>
      </c>
      <c r="I6641">
        <v>39820.568526558054</v>
      </c>
      <c r="J6641">
        <v>172847.07649598297</v>
      </c>
      <c r="K6641" t="s">
        <v>2826</v>
      </c>
    </row>
    <row r="6642" spans="1:11" x14ac:dyDescent="0.25">
      <c r="A6642">
        <v>35762.666666666664</v>
      </c>
      <c r="B6642">
        <v>34741.666666666664</v>
      </c>
      <c r="C6642">
        <v>35330</v>
      </c>
      <c r="D6642">
        <v>36990.666666666664</v>
      </c>
      <c r="E6642">
        <v>38292.16494845361</v>
      </c>
      <c r="F6642">
        <v>38962.571944847798</v>
      </c>
      <c r="G6642">
        <v>39728.383185918916</v>
      </c>
      <c r="H6642">
        <v>40593.852155719913</v>
      </c>
      <c r="I6642">
        <v>41563.965354582069</v>
      </c>
      <c r="J6642">
        <v>172848.83393572259</v>
      </c>
      <c r="K6642" t="s">
        <v>2827</v>
      </c>
    </row>
    <row r="6643" spans="1:11" x14ac:dyDescent="0.25">
      <c r="A6643">
        <v>35762.666666666664</v>
      </c>
      <c r="B6643">
        <v>34741.666666666664</v>
      </c>
      <c r="C6643">
        <v>35330</v>
      </c>
      <c r="D6643">
        <v>36990.666666666664</v>
      </c>
      <c r="E6643">
        <v>38292.16494845361</v>
      </c>
      <c r="F6643">
        <v>39210.251453920908</v>
      </c>
      <c r="G6643">
        <v>39944.484916141955</v>
      </c>
      <c r="H6643">
        <v>40619.217604737336</v>
      </c>
      <c r="I6643">
        <v>41277.004768290804</v>
      </c>
      <c r="J6643">
        <v>172856.58431778997</v>
      </c>
      <c r="K6643" t="s">
        <v>6428</v>
      </c>
    </row>
    <row r="6644" spans="1:11" x14ac:dyDescent="0.25">
      <c r="A6644">
        <v>35762.666666666664</v>
      </c>
      <c r="B6644">
        <v>34741.666666666664</v>
      </c>
      <c r="C6644">
        <v>35330</v>
      </c>
      <c r="D6644">
        <v>36990.666666666664</v>
      </c>
      <c r="E6644">
        <v>38292.16494845361</v>
      </c>
      <c r="F6644">
        <v>38375.671530552543</v>
      </c>
      <c r="G6644">
        <v>38430.382648375082</v>
      </c>
      <c r="H6644">
        <v>38454.262363017144</v>
      </c>
      <c r="I6644">
        <v>38445.722806466561</v>
      </c>
      <c r="J6644">
        <v>172874.73558782521</v>
      </c>
      <c r="K6644" t="s">
        <v>2828</v>
      </c>
    </row>
    <row r="6645" spans="1:11" x14ac:dyDescent="0.25">
      <c r="A6645">
        <v>35762.666666666664</v>
      </c>
      <c r="B6645">
        <v>34741.666666666664</v>
      </c>
      <c r="C6645">
        <v>35330</v>
      </c>
      <c r="D6645">
        <v>36990.666666666664</v>
      </c>
      <c r="E6645">
        <v>38292.16494845361</v>
      </c>
      <c r="F6645">
        <v>38422.956697285743</v>
      </c>
      <c r="G6645">
        <v>38512.416602457961</v>
      </c>
      <c r="H6645">
        <v>38561.458079608346</v>
      </c>
      <c r="I6645">
        <v>38571.034848070689</v>
      </c>
      <c r="J6645">
        <v>172881.44542536812</v>
      </c>
      <c r="K6645" t="s">
        <v>2829</v>
      </c>
    </row>
    <row r="6646" spans="1:11" x14ac:dyDescent="0.25">
      <c r="A6646">
        <v>35762.666666666664</v>
      </c>
      <c r="B6646">
        <v>34741.666666666664</v>
      </c>
      <c r="C6646">
        <v>35330</v>
      </c>
      <c r="D6646">
        <v>36990.666666666664</v>
      </c>
      <c r="E6646">
        <v>38292.16494845361</v>
      </c>
      <c r="F6646">
        <v>39515.64366103393</v>
      </c>
      <c r="G6646">
        <v>40750.355363458206</v>
      </c>
      <c r="H6646">
        <v>41905.6230378849</v>
      </c>
      <c r="I6646">
        <v>42895.226978184088</v>
      </c>
      <c r="J6646">
        <v>172888.22037580307</v>
      </c>
      <c r="K6646" t="s">
        <v>3740</v>
      </c>
    </row>
    <row r="6647" spans="1:11" x14ac:dyDescent="0.25">
      <c r="A6647">
        <v>35762.666666666664</v>
      </c>
      <c r="B6647">
        <v>34741.666666666664</v>
      </c>
      <c r="C6647">
        <v>35330</v>
      </c>
      <c r="D6647">
        <v>36990.666666666664</v>
      </c>
      <c r="E6647">
        <v>38292.16494845361</v>
      </c>
      <c r="F6647">
        <v>40090.011579193037</v>
      </c>
      <c r="G6647">
        <v>40090.011579193037</v>
      </c>
      <c r="H6647">
        <v>40090.011579193037</v>
      </c>
      <c r="I6647">
        <v>40090.011579193037</v>
      </c>
      <c r="J6647">
        <v>172888.50937334605</v>
      </c>
      <c r="K6647" t="s">
        <v>2830</v>
      </c>
    </row>
    <row r="6648" spans="1:11" x14ac:dyDescent="0.25">
      <c r="A6648">
        <v>35762.666666666664</v>
      </c>
      <c r="B6648">
        <v>34741.666666666664</v>
      </c>
      <c r="C6648">
        <v>35330</v>
      </c>
      <c r="D6648">
        <v>36990.666666666664</v>
      </c>
      <c r="E6648">
        <v>38292.16494845361</v>
      </c>
      <c r="F6648">
        <v>38654.112961835905</v>
      </c>
      <c r="G6648">
        <v>39809.722461846104</v>
      </c>
      <c r="H6648">
        <v>41226.8058912579</v>
      </c>
      <c r="I6648">
        <v>42898.440803029982</v>
      </c>
      <c r="J6648">
        <v>172902.52647198489</v>
      </c>
      <c r="K6648" t="s">
        <v>2831</v>
      </c>
    </row>
    <row r="6649" spans="1:11" x14ac:dyDescent="0.25">
      <c r="A6649">
        <v>35762.666666666664</v>
      </c>
      <c r="B6649">
        <v>34741.666666666664</v>
      </c>
      <c r="C6649">
        <v>35330</v>
      </c>
      <c r="D6649">
        <v>36990.666666666664</v>
      </c>
      <c r="E6649">
        <v>38292.16494845361</v>
      </c>
      <c r="F6649">
        <v>37920.224186362953</v>
      </c>
      <c r="G6649">
        <v>37618.336937020977</v>
      </c>
      <c r="H6649">
        <v>37341.991859849593</v>
      </c>
      <c r="I6649">
        <v>37079.290443970822</v>
      </c>
      <c r="J6649">
        <v>172905.91414252913</v>
      </c>
      <c r="K6649" t="s">
        <v>6429</v>
      </c>
    </row>
    <row r="6650" spans="1:11" x14ac:dyDescent="0.25">
      <c r="A6650">
        <v>35762.666666666664</v>
      </c>
      <c r="B6650">
        <v>34741.666666666664</v>
      </c>
      <c r="C6650">
        <v>35330</v>
      </c>
      <c r="D6650">
        <v>36990.666666666664</v>
      </c>
      <c r="E6650">
        <v>38292.16494845361</v>
      </c>
      <c r="F6650">
        <v>38090.345420529484</v>
      </c>
      <c r="G6650">
        <v>37818.534075291012</v>
      </c>
      <c r="H6650">
        <v>37543.505127234312</v>
      </c>
      <c r="I6650">
        <v>37277.822835582701</v>
      </c>
      <c r="J6650">
        <v>172913.52898264071</v>
      </c>
      <c r="K6650" t="s">
        <v>6430</v>
      </c>
    </row>
    <row r="6651" spans="1:11" x14ac:dyDescent="0.25">
      <c r="A6651">
        <v>35762.666666666664</v>
      </c>
      <c r="B6651">
        <v>34741.666666666664</v>
      </c>
      <c r="C6651">
        <v>35330</v>
      </c>
      <c r="D6651">
        <v>36990.666666666664</v>
      </c>
      <c r="E6651">
        <v>38292.16494845361</v>
      </c>
      <c r="F6651">
        <v>38690.153588724359</v>
      </c>
      <c r="G6651">
        <v>38855.148298057306</v>
      </c>
      <c r="H6651">
        <v>39125.237682979248</v>
      </c>
      <c r="I6651">
        <v>39579.32543435468</v>
      </c>
      <c r="J6651">
        <v>172936.25236792985</v>
      </c>
      <c r="K6651" t="s">
        <v>6431</v>
      </c>
    </row>
    <row r="6652" spans="1:11" x14ac:dyDescent="0.25">
      <c r="A6652">
        <v>35762.666666666664</v>
      </c>
      <c r="B6652">
        <v>34741.666666666664</v>
      </c>
      <c r="C6652">
        <v>35330</v>
      </c>
      <c r="D6652">
        <v>36990.666666666664</v>
      </c>
      <c r="E6652">
        <v>38292.16494845361</v>
      </c>
      <c r="F6652">
        <v>39765.709524944694</v>
      </c>
      <c r="G6652">
        <v>39645.921616661355</v>
      </c>
      <c r="H6652">
        <v>39624.011248554838</v>
      </c>
      <c r="I6652">
        <v>39639.224607059179</v>
      </c>
      <c r="J6652">
        <v>172956.07556792535</v>
      </c>
      <c r="K6652" t="s">
        <v>1687</v>
      </c>
    </row>
    <row r="6653" spans="1:11" x14ac:dyDescent="0.25">
      <c r="A6653">
        <v>35762.666666666664</v>
      </c>
      <c r="B6653">
        <v>34741.666666666664</v>
      </c>
      <c r="C6653">
        <v>35330</v>
      </c>
      <c r="D6653">
        <v>36990.666666666664</v>
      </c>
      <c r="E6653">
        <v>38292.16494845361</v>
      </c>
      <c r="F6653">
        <v>39518.81951269156</v>
      </c>
      <c r="G6653">
        <v>39518.81951269156</v>
      </c>
      <c r="H6653">
        <v>39518.81951269156</v>
      </c>
      <c r="I6653">
        <v>39518.81951269156</v>
      </c>
      <c r="J6653">
        <v>172957.45049413701</v>
      </c>
      <c r="K6653" t="s">
        <v>2832</v>
      </c>
    </row>
    <row r="6654" spans="1:11" x14ac:dyDescent="0.25">
      <c r="A6654">
        <v>35762.666666666664</v>
      </c>
      <c r="B6654">
        <v>34741.666666666664</v>
      </c>
      <c r="C6654">
        <v>35330</v>
      </c>
      <c r="D6654">
        <v>36990.666666666664</v>
      </c>
      <c r="E6654">
        <v>38292.16494845361</v>
      </c>
      <c r="F6654">
        <v>39204.295537224934</v>
      </c>
      <c r="G6654">
        <v>39976.444610448911</v>
      </c>
      <c r="H6654">
        <v>40659.361431998987</v>
      </c>
      <c r="I6654">
        <v>41257.161127800886</v>
      </c>
      <c r="J6654">
        <v>172992.69885636077</v>
      </c>
      <c r="K6654" t="s">
        <v>2833</v>
      </c>
    </row>
    <row r="6655" spans="1:11" x14ac:dyDescent="0.25">
      <c r="A6655">
        <v>35762.666666666664</v>
      </c>
      <c r="B6655">
        <v>34741.666666666664</v>
      </c>
      <c r="C6655">
        <v>35330</v>
      </c>
      <c r="D6655">
        <v>36990.666666666664</v>
      </c>
      <c r="E6655">
        <v>38292.16494845361</v>
      </c>
      <c r="F6655">
        <v>39860.841373604831</v>
      </c>
      <c r="G6655">
        <v>41043.712048251509</v>
      </c>
      <c r="H6655">
        <v>42177.732153348195</v>
      </c>
      <c r="I6655">
        <v>43311.371048577377</v>
      </c>
      <c r="J6655">
        <v>173006.45862574506</v>
      </c>
      <c r="K6655" t="s">
        <v>6432</v>
      </c>
    </row>
    <row r="6656" spans="1:11" x14ac:dyDescent="0.25">
      <c r="A6656">
        <v>35762.666666666664</v>
      </c>
      <c r="B6656">
        <v>34741.666666666664</v>
      </c>
      <c r="C6656">
        <v>35330</v>
      </c>
      <c r="D6656">
        <v>36990.666666666664</v>
      </c>
      <c r="E6656">
        <v>38292.16494845361</v>
      </c>
      <c r="F6656">
        <v>37678.161757525799</v>
      </c>
      <c r="G6656">
        <v>37678.161757525799</v>
      </c>
      <c r="H6656">
        <v>37678.161757525799</v>
      </c>
      <c r="I6656">
        <v>37678.161757525799</v>
      </c>
      <c r="J6656">
        <v>173018.06418480616</v>
      </c>
      <c r="K6656" t="s">
        <v>6433</v>
      </c>
    </row>
    <row r="6657" spans="1:11" x14ac:dyDescent="0.25">
      <c r="A6657">
        <v>35762.666666666664</v>
      </c>
      <c r="B6657">
        <v>34741.666666666664</v>
      </c>
      <c r="C6657">
        <v>35330</v>
      </c>
      <c r="D6657">
        <v>36990.666666666664</v>
      </c>
      <c r="E6657">
        <v>38292.16494845361</v>
      </c>
      <c r="F6657">
        <v>39491.689114128283</v>
      </c>
      <c r="G6657">
        <v>39633.557599084954</v>
      </c>
      <c r="H6657">
        <v>39666.381631656783</v>
      </c>
      <c r="I6657">
        <v>39666.852181225673</v>
      </c>
      <c r="J6657">
        <v>173059.87439564921</v>
      </c>
      <c r="K6657" t="s">
        <v>4241</v>
      </c>
    </row>
    <row r="6658" spans="1:11" x14ac:dyDescent="0.25">
      <c r="A6658">
        <v>35762.666666666664</v>
      </c>
      <c r="B6658">
        <v>34741.666666666664</v>
      </c>
      <c r="C6658">
        <v>35330</v>
      </c>
      <c r="D6658">
        <v>36990.666666666664</v>
      </c>
      <c r="E6658">
        <v>38292.16494845361</v>
      </c>
      <c r="F6658">
        <v>37664.057165453829</v>
      </c>
      <c r="G6658">
        <v>39391.783398200001</v>
      </c>
      <c r="H6658">
        <v>40623.018383598035</v>
      </c>
      <c r="I6658">
        <v>42340.739379542516</v>
      </c>
      <c r="J6658">
        <v>173065.78980015666</v>
      </c>
      <c r="K6658" t="s">
        <v>2834</v>
      </c>
    </row>
    <row r="6659" spans="1:11" x14ac:dyDescent="0.25">
      <c r="A6659">
        <v>35762.666666666664</v>
      </c>
      <c r="B6659">
        <v>34741.666666666664</v>
      </c>
      <c r="C6659">
        <v>35330</v>
      </c>
      <c r="D6659">
        <v>36990.666666666664</v>
      </c>
      <c r="E6659">
        <v>38292.16494845361</v>
      </c>
      <c r="F6659">
        <v>38556.818364341423</v>
      </c>
      <c r="G6659">
        <v>41032.158190429414</v>
      </c>
      <c r="H6659">
        <v>42570.679039815252</v>
      </c>
      <c r="I6659">
        <v>44816.046483250335</v>
      </c>
      <c r="J6659">
        <v>173076.64460229527</v>
      </c>
      <c r="K6659" t="s">
        <v>2835</v>
      </c>
    </row>
    <row r="6660" spans="1:11" x14ac:dyDescent="0.25">
      <c r="A6660">
        <v>35762.666666666664</v>
      </c>
      <c r="B6660">
        <v>34741.666666666664</v>
      </c>
      <c r="C6660">
        <v>35330</v>
      </c>
      <c r="D6660">
        <v>36990.666666666664</v>
      </c>
      <c r="E6660">
        <v>38292.16494845361</v>
      </c>
      <c r="F6660">
        <v>39070.505861448961</v>
      </c>
      <c r="G6660">
        <v>39858.736840165373</v>
      </c>
      <c r="H6660">
        <v>40822.348908472268</v>
      </c>
      <c r="I6660">
        <v>41968.319949102231</v>
      </c>
      <c r="J6660">
        <v>173077.25893938166</v>
      </c>
      <c r="K6660" t="s">
        <v>2836</v>
      </c>
    </row>
    <row r="6661" spans="1:11" x14ac:dyDescent="0.25">
      <c r="A6661">
        <v>35762.666666666664</v>
      </c>
      <c r="B6661">
        <v>34741.666666666664</v>
      </c>
      <c r="C6661">
        <v>35330</v>
      </c>
      <c r="D6661">
        <v>36990.666666666664</v>
      </c>
      <c r="E6661">
        <v>38292.16494845361</v>
      </c>
      <c r="F6661">
        <v>39330.895489059614</v>
      </c>
      <c r="G6661">
        <v>39600.440907358403</v>
      </c>
      <c r="H6661">
        <v>39665.635422301406</v>
      </c>
      <c r="I6661">
        <v>39660.277871160004</v>
      </c>
      <c r="J6661">
        <v>173115.97169401613</v>
      </c>
      <c r="K6661" t="s">
        <v>5312</v>
      </c>
    </row>
    <row r="6662" spans="1:11" x14ac:dyDescent="0.25">
      <c r="A6662">
        <v>35762.666666666664</v>
      </c>
      <c r="B6662">
        <v>34741.666666666664</v>
      </c>
      <c r="C6662">
        <v>35330</v>
      </c>
      <c r="D6662">
        <v>36990.666666666664</v>
      </c>
      <c r="E6662">
        <v>38292.16494845361</v>
      </c>
      <c r="F6662">
        <v>40159.587440814692</v>
      </c>
      <c r="G6662">
        <v>40159.587440814692</v>
      </c>
      <c r="H6662">
        <v>40159.587440814692</v>
      </c>
      <c r="I6662">
        <v>40159.587440814692</v>
      </c>
      <c r="J6662">
        <v>173116.90491600716</v>
      </c>
      <c r="K6662" t="s">
        <v>2837</v>
      </c>
    </row>
    <row r="6663" spans="1:11" x14ac:dyDescent="0.25">
      <c r="A6663">
        <v>35762.666666666664</v>
      </c>
      <c r="B6663">
        <v>34741.666666666664</v>
      </c>
      <c r="C6663">
        <v>35330</v>
      </c>
      <c r="D6663">
        <v>36990.666666666664</v>
      </c>
      <c r="E6663">
        <v>38292.16494845361</v>
      </c>
      <c r="F6663">
        <v>37913.903955876725</v>
      </c>
      <c r="G6663">
        <v>38354.875737103401</v>
      </c>
      <c r="H6663">
        <v>38884.051524117465</v>
      </c>
      <c r="I6663">
        <v>39435.524475285201</v>
      </c>
      <c r="J6663">
        <v>173135.41182881704</v>
      </c>
      <c r="K6663" t="s">
        <v>2838</v>
      </c>
    </row>
    <row r="6664" spans="1:11" x14ac:dyDescent="0.25">
      <c r="A6664">
        <v>35762.666666666664</v>
      </c>
      <c r="B6664">
        <v>34741.666666666664</v>
      </c>
      <c r="C6664">
        <v>35330</v>
      </c>
      <c r="D6664">
        <v>36990.666666666664</v>
      </c>
      <c r="E6664">
        <v>38292.16494845361</v>
      </c>
      <c r="F6664">
        <v>38536.780368374115</v>
      </c>
      <c r="G6664">
        <v>38660.763602169245</v>
      </c>
      <c r="H6664">
        <v>38716.281897027176</v>
      </c>
      <c r="I6664">
        <v>38724.857957049629</v>
      </c>
      <c r="J6664">
        <v>173162.81658950489</v>
      </c>
      <c r="K6664" t="s">
        <v>6434</v>
      </c>
    </row>
    <row r="6665" spans="1:11" x14ac:dyDescent="0.25">
      <c r="A6665">
        <v>35762.666666666664</v>
      </c>
      <c r="B6665">
        <v>34741.666666666664</v>
      </c>
      <c r="C6665">
        <v>35330</v>
      </c>
      <c r="D6665">
        <v>36990.666666666664</v>
      </c>
      <c r="E6665">
        <v>38292.16494845361</v>
      </c>
      <c r="F6665">
        <v>38917.766864465404</v>
      </c>
      <c r="G6665">
        <v>39512.856884981848</v>
      </c>
      <c r="H6665">
        <v>40103.197455931251</v>
      </c>
      <c r="I6665">
        <v>40693.860954042801</v>
      </c>
      <c r="J6665">
        <v>173176.874300489</v>
      </c>
      <c r="K6665" t="s">
        <v>6435</v>
      </c>
    </row>
    <row r="6666" spans="1:11" x14ac:dyDescent="0.25">
      <c r="A6666">
        <v>35762.666666666664</v>
      </c>
      <c r="B6666">
        <v>34741.666666666664</v>
      </c>
      <c r="C6666">
        <v>35330</v>
      </c>
      <c r="D6666">
        <v>36990.666666666664</v>
      </c>
      <c r="E6666">
        <v>38292.16494845361</v>
      </c>
      <c r="F6666">
        <v>39961.938660698463</v>
      </c>
      <c r="G6666">
        <v>41760.707833441804</v>
      </c>
      <c r="H6666">
        <v>43775.548002398311</v>
      </c>
      <c r="I6666">
        <v>46068.650137690274</v>
      </c>
      <c r="J6666">
        <v>173178.64330902536</v>
      </c>
      <c r="K6666" t="s">
        <v>2839</v>
      </c>
    </row>
    <row r="6667" spans="1:11" x14ac:dyDescent="0.25">
      <c r="A6667">
        <v>35762.666666666664</v>
      </c>
      <c r="B6667">
        <v>34741.666666666664</v>
      </c>
      <c r="C6667">
        <v>35330</v>
      </c>
      <c r="D6667">
        <v>36990.666666666664</v>
      </c>
      <c r="E6667">
        <v>38292.16494845361</v>
      </c>
      <c r="F6667">
        <v>39839.348198031745</v>
      </c>
      <c r="G6667">
        <v>41231.768824375591</v>
      </c>
      <c r="H6667">
        <v>42710.725299010388</v>
      </c>
      <c r="I6667">
        <v>44288.546786433166</v>
      </c>
      <c r="J6667">
        <v>173196.62446661553</v>
      </c>
      <c r="K6667" t="s">
        <v>2840</v>
      </c>
    </row>
    <row r="6668" spans="1:11" x14ac:dyDescent="0.25">
      <c r="A6668">
        <v>35762.666666666664</v>
      </c>
      <c r="B6668">
        <v>34741.666666666664</v>
      </c>
      <c r="C6668">
        <v>35330</v>
      </c>
      <c r="D6668">
        <v>36990.666666666664</v>
      </c>
      <c r="E6668">
        <v>38292.16494845361</v>
      </c>
      <c r="F6668">
        <v>39789.519393981536</v>
      </c>
      <c r="G6668">
        <v>39734.401098456052</v>
      </c>
      <c r="H6668">
        <v>39589.595367362817</v>
      </c>
      <c r="I6668">
        <v>39599.090741062566</v>
      </c>
      <c r="J6668">
        <v>173211.41966184019</v>
      </c>
      <c r="K6668" t="s">
        <v>713</v>
      </c>
    </row>
    <row r="6669" spans="1:11" x14ac:dyDescent="0.25">
      <c r="A6669">
        <v>35762.666666666664</v>
      </c>
      <c r="B6669">
        <v>34741.666666666664</v>
      </c>
      <c r="C6669">
        <v>35330</v>
      </c>
      <c r="D6669">
        <v>36990.666666666664</v>
      </c>
      <c r="E6669">
        <v>38292.16494845361</v>
      </c>
      <c r="F6669">
        <v>40292.780630054687</v>
      </c>
      <c r="G6669">
        <v>42566.484060287723</v>
      </c>
      <c r="H6669">
        <v>45165.787522104685</v>
      </c>
      <c r="I6669">
        <v>48131.52746101821</v>
      </c>
      <c r="J6669">
        <v>173244.28630580305</v>
      </c>
      <c r="K6669" t="s">
        <v>6436</v>
      </c>
    </row>
    <row r="6670" spans="1:11" x14ac:dyDescent="0.25">
      <c r="A6670">
        <v>35762.666666666664</v>
      </c>
      <c r="B6670">
        <v>34741.666666666664</v>
      </c>
      <c r="C6670">
        <v>35330</v>
      </c>
      <c r="D6670">
        <v>36990.666666666664</v>
      </c>
      <c r="E6670">
        <v>38292.16494845361</v>
      </c>
      <c r="F6670">
        <v>38542.786749608073</v>
      </c>
      <c r="G6670">
        <v>38719.866240639785</v>
      </c>
      <c r="H6670">
        <v>38836.930207589423</v>
      </c>
      <c r="I6670">
        <v>38905.122667969015</v>
      </c>
      <c r="J6670">
        <v>173256.90877310251</v>
      </c>
      <c r="K6670" t="s">
        <v>6437</v>
      </c>
    </row>
    <row r="6671" spans="1:11" x14ac:dyDescent="0.25">
      <c r="A6671">
        <v>35762.666666666664</v>
      </c>
      <c r="B6671">
        <v>34741.666666666664</v>
      </c>
      <c r="C6671">
        <v>35330</v>
      </c>
      <c r="D6671">
        <v>36990.666666666664</v>
      </c>
      <c r="E6671">
        <v>38292.16494845361</v>
      </c>
      <c r="F6671">
        <v>39618.555692906433</v>
      </c>
      <c r="G6671">
        <v>39618.555692906433</v>
      </c>
      <c r="H6671">
        <v>39618.555692906433</v>
      </c>
      <c r="I6671">
        <v>39618.555692906433</v>
      </c>
      <c r="J6671">
        <v>173272.06319912546</v>
      </c>
      <c r="K6671" t="s">
        <v>2841</v>
      </c>
    </row>
    <row r="6672" spans="1:11" x14ac:dyDescent="0.25">
      <c r="A6672">
        <v>35762.666666666664</v>
      </c>
      <c r="B6672">
        <v>34741.666666666664</v>
      </c>
      <c r="C6672">
        <v>35330</v>
      </c>
      <c r="D6672">
        <v>36990.666666666664</v>
      </c>
      <c r="E6672">
        <v>38292.16494845361</v>
      </c>
      <c r="F6672">
        <v>38440.391445761743</v>
      </c>
      <c r="G6672">
        <v>38440.391445761743</v>
      </c>
      <c r="H6672">
        <v>38440.391445761743</v>
      </c>
      <c r="I6672">
        <v>38440.391445761743</v>
      </c>
      <c r="J6672">
        <v>173301.34703855193</v>
      </c>
      <c r="K6672" t="s">
        <v>2842</v>
      </c>
    </row>
    <row r="6673" spans="1:11" x14ac:dyDescent="0.25">
      <c r="A6673">
        <v>35762.666666666664</v>
      </c>
      <c r="B6673">
        <v>34741.666666666664</v>
      </c>
      <c r="C6673">
        <v>35330</v>
      </c>
      <c r="D6673">
        <v>36990.666666666664</v>
      </c>
      <c r="E6673">
        <v>38292.16494845361</v>
      </c>
      <c r="F6673">
        <v>40109.073834702162</v>
      </c>
      <c r="G6673">
        <v>42193.138853481178</v>
      </c>
      <c r="H6673">
        <v>44588.401013257106</v>
      </c>
      <c r="I6673">
        <v>47343.725232167824</v>
      </c>
      <c r="J6673">
        <v>173313.12861400587</v>
      </c>
      <c r="K6673" t="s">
        <v>6438</v>
      </c>
    </row>
    <row r="6674" spans="1:11" x14ac:dyDescent="0.25">
      <c r="A6674">
        <v>35762.666666666664</v>
      </c>
      <c r="B6674">
        <v>34741.666666666664</v>
      </c>
      <c r="C6674">
        <v>35330</v>
      </c>
      <c r="D6674">
        <v>36990.666666666664</v>
      </c>
      <c r="E6674">
        <v>38292.16494845361</v>
      </c>
      <c r="F6674">
        <v>40051.638357534932</v>
      </c>
      <c r="G6674">
        <v>40051.638357534932</v>
      </c>
      <c r="H6674">
        <v>40051.638357534932</v>
      </c>
      <c r="I6674">
        <v>40051.638357534932</v>
      </c>
      <c r="J6674">
        <v>173317.03559546801</v>
      </c>
      <c r="K6674" t="s">
        <v>2843</v>
      </c>
    </row>
    <row r="6675" spans="1:11" x14ac:dyDescent="0.25">
      <c r="A6675">
        <v>35762.666666666664</v>
      </c>
      <c r="B6675">
        <v>34741.666666666664</v>
      </c>
      <c r="C6675">
        <v>35330</v>
      </c>
      <c r="D6675">
        <v>36990.666666666664</v>
      </c>
      <c r="E6675">
        <v>38292.16494845361</v>
      </c>
      <c r="F6675">
        <v>39748.381018151704</v>
      </c>
      <c r="G6675">
        <v>39626.705639188629</v>
      </c>
      <c r="H6675">
        <v>39640.087580435866</v>
      </c>
      <c r="I6675">
        <v>39635.997984307658</v>
      </c>
      <c r="J6675">
        <v>173337.77462686997</v>
      </c>
      <c r="K6675" t="s">
        <v>822</v>
      </c>
    </row>
    <row r="6676" spans="1:11" x14ac:dyDescent="0.25">
      <c r="A6676">
        <v>35762.666666666664</v>
      </c>
      <c r="B6676">
        <v>34741.666666666664</v>
      </c>
      <c r="C6676">
        <v>35330</v>
      </c>
      <c r="D6676">
        <v>36990.666666666664</v>
      </c>
      <c r="E6676">
        <v>38292.16494845361</v>
      </c>
      <c r="F6676">
        <v>38802.735878981301</v>
      </c>
      <c r="G6676">
        <v>38802.735878981301</v>
      </c>
      <c r="H6676">
        <v>38802.735878981301</v>
      </c>
      <c r="I6676">
        <v>38802.735878981301</v>
      </c>
      <c r="J6676">
        <v>173376.74522345679</v>
      </c>
      <c r="K6676" t="s">
        <v>6439</v>
      </c>
    </row>
    <row r="6677" spans="1:11" x14ac:dyDescent="0.25">
      <c r="A6677">
        <v>35762.666666666664</v>
      </c>
      <c r="B6677">
        <v>34741.666666666664</v>
      </c>
      <c r="C6677">
        <v>35330</v>
      </c>
      <c r="D6677">
        <v>36990.666666666664</v>
      </c>
      <c r="E6677">
        <v>38292.16494845361</v>
      </c>
      <c r="F6677">
        <v>39270.18051864281</v>
      </c>
      <c r="G6677">
        <v>40156.258171710848</v>
      </c>
      <c r="H6677">
        <v>40969.79172110471</v>
      </c>
      <c r="I6677">
        <v>41726.469404635318</v>
      </c>
      <c r="J6677">
        <v>173402.90911959784</v>
      </c>
      <c r="K6677" t="s">
        <v>6440</v>
      </c>
    </row>
    <row r="6678" spans="1:11" x14ac:dyDescent="0.25">
      <c r="A6678">
        <v>35762.666666666664</v>
      </c>
      <c r="B6678">
        <v>34741.666666666664</v>
      </c>
      <c r="C6678">
        <v>35330</v>
      </c>
      <c r="D6678">
        <v>36990.666666666664</v>
      </c>
      <c r="E6678">
        <v>38292.16494845361</v>
      </c>
      <c r="F6678">
        <v>40061.623188600948</v>
      </c>
      <c r="G6678">
        <v>40061.623188600948</v>
      </c>
      <c r="H6678">
        <v>40061.623188600948</v>
      </c>
      <c r="I6678">
        <v>40061.623188600948</v>
      </c>
      <c r="J6678">
        <v>173431.30154717283</v>
      </c>
      <c r="K6678" t="s">
        <v>2844</v>
      </c>
    </row>
    <row r="6679" spans="1:11" x14ac:dyDescent="0.25">
      <c r="A6679">
        <v>35762.666666666664</v>
      </c>
      <c r="B6679">
        <v>34741.666666666664</v>
      </c>
      <c r="C6679">
        <v>35330</v>
      </c>
      <c r="D6679">
        <v>36990.666666666664</v>
      </c>
      <c r="E6679">
        <v>38292.16494845361</v>
      </c>
      <c r="F6679">
        <v>39830.035126770454</v>
      </c>
      <c r="G6679">
        <v>41595.537047331971</v>
      </c>
      <c r="H6679">
        <v>43606.083896303884</v>
      </c>
      <c r="I6679">
        <v>45882.298962757632</v>
      </c>
      <c r="J6679">
        <v>173436.97225177789</v>
      </c>
      <c r="K6679" t="s">
        <v>4532</v>
      </c>
    </row>
    <row r="6680" spans="1:11" x14ac:dyDescent="0.25">
      <c r="A6680">
        <v>35762.666666666664</v>
      </c>
      <c r="B6680">
        <v>34741.666666666664</v>
      </c>
      <c r="C6680">
        <v>35330</v>
      </c>
      <c r="D6680">
        <v>36990.666666666664</v>
      </c>
      <c r="E6680">
        <v>38292.16494845361</v>
      </c>
      <c r="F6680">
        <v>40977.166289704241</v>
      </c>
      <c r="G6680">
        <v>40977.166289704241</v>
      </c>
      <c r="H6680">
        <v>40977.166289704241</v>
      </c>
      <c r="I6680">
        <v>40977.166289704241</v>
      </c>
      <c r="J6680">
        <v>173440.19136425221</v>
      </c>
      <c r="K6680" t="s">
        <v>2845</v>
      </c>
    </row>
    <row r="6681" spans="1:11" x14ac:dyDescent="0.25">
      <c r="A6681">
        <v>35762.666666666664</v>
      </c>
      <c r="B6681">
        <v>34741.666666666664</v>
      </c>
      <c r="C6681">
        <v>35330</v>
      </c>
      <c r="D6681">
        <v>36990.666666666664</v>
      </c>
      <c r="E6681">
        <v>38292.16494845361</v>
      </c>
      <c r="F6681">
        <v>39799.30281909577</v>
      </c>
      <c r="G6681">
        <v>41284.803986108098</v>
      </c>
      <c r="H6681">
        <v>42972.061277846777</v>
      </c>
      <c r="I6681">
        <v>44879.380951071558</v>
      </c>
      <c r="J6681">
        <v>173476.06120373413</v>
      </c>
      <c r="K6681" t="s">
        <v>6441</v>
      </c>
    </row>
    <row r="6682" spans="1:11" x14ac:dyDescent="0.25">
      <c r="A6682">
        <v>35762.666666666664</v>
      </c>
      <c r="B6682">
        <v>34741.666666666664</v>
      </c>
      <c r="C6682">
        <v>35330</v>
      </c>
      <c r="D6682">
        <v>36990.666666666664</v>
      </c>
      <c r="E6682">
        <v>38292.16494845361</v>
      </c>
      <c r="F6682">
        <v>37860.770176988997</v>
      </c>
      <c r="G6682">
        <v>39823.304761435254</v>
      </c>
      <c r="H6682">
        <v>41055.35301385037</v>
      </c>
      <c r="I6682">
        <v>42895.520008863663</v>
      </c>
      <c r="J6682">
        <v>173476.73607854967</v>
      </c>
      <c r="K6682" t="s">
        <v>6442</v>
      </c>
    </row>
    <row r="6683" spans="1:11" x14ac:dyDescent="0.25">
      <c r="A6683">
        <v>35762.666666666664</v>
      </c>
      <c r="B6683">
        <v>34741.666666666664</v>
      </c>
      <c r="C6683">
        <v>35330</v>
      </c>
      <c r="D6683">
        <v>36990.666666666664</v>
      </c>
      <c r="E6683">
        <v>38292.16494845361</v>
      </c>
      <c r="F6683">
        <v>39769.178423646765</v>
      </c>
      <c r="G6683">
        <v>39605.928066634653</v>
      </c>
      <c r="H6683">
        <v>39586.7639252101</v>
      </c>
      <c r="I6683">
        <v>39585.782798941626</v>
      </c>
      <c r="J6683">
        <v>173490.66709386237</v>
      </c>
      <c r="K6683" t="s">
        <v>719</v>
      </c>
    </row>
    <row r="6684" spans="1:11" x14ac:dyDescent="0.25">
      <c r="A6684">
        <v>35762.666666666664</v>
      </c>
      <c r="B6684">
        <v>34741.666666666664</v>
      </c>
      <c r="C6684">
        <v>35330</v>
      </c>
      <c r="D6684">
        <v>36990.666666666664</v>
      </c>
      <c r="E6684">
        <v>38292.16494845361</v>
      </c>
      <c r="F6684">
        <v>40262.805735269314</v>
      </c>
      <c r="G6684">
        <v>42319.645836416574</v>
      </c>
      <c r="H6684">
        <v>44431.044683512388</v>
      </c>
      <c r="I6684">
        <v>46585.922888665977</v>
      </c>
      <c r="J6684">
        <v>173554.24939625774</v>
      </c>
      <c r="K6684" t="s">
        <v>4181</v>
      </c>
    </row>
    <row r="6685" spans="1:11" x14ac:dyDescent="0.25">
      <c r="A6685">
        <v>35762.666666666664</v>
      </c>
      <c r="B6685">
        <v>34741.666666666664</v>
      </c>
      <c r="C6685">
        <v>35330</v>
      </c>
      <c r="D6685">
        <v>36990.666666666664</v>
      </c>
      <c r="E6685">
        <v>38292.16494845361</v>
      </c>
      <c r="F6685">
        <v>38034.791150017481</v>
      </c>
      <c r="G6685">
        <v>37866.953402771382</v>
      </c>
      <c r="H6685">
        <v>37744.347773965579</v>
      </c>
      <c r="I6685">
        <v>37638.761274267192</v>
      </c>
      <c r="J6685">
        <v>173560.90698877978</v>
      </c>
      <c r="K6685" t="s">
        <v>6443</v>
      </c>
    </row>
    <row r="6686" spans="1:11" x14ac:dyDescent="0.25">
      <c r="A6686">
        <v>35762.666666666664</v>
      </c>
      <c r="B6686">
        <v>34741.666666666664</v>
      </c>
      <c r="C6686">
        <v>35330</v>
      </c>
      <c r="D6686">
        <v>36990.666666666664</v>
      </c>
      <c r="E6686">
        <v>38292.16494845361</v>
      </c>
      <c r="F6686">
        <v>39684.473978768088</v>
      </c>
      <c r="G6686">
        <v>41335.774522609776</v>
      </c>
      <c r="H6686">
        <v>43296.268111629048</v>
      </c>
      <c r="I6686">
        <v>45624.083690584048</v>
      </c>
      <c r="J6686">
        <v>173602.09258008792</v>
      </c>
      <c r="K6686" t="s">
        <v>6444</v>
      </c>
    </row>
    <row r="6687" spans="1:11" x14ac:dyDescent="0.25">
      <c r="A6687">
        <v>35762.666666666664</v>
      </c>
      <c r="B6687">
        <v>34741.666666666664</v>
      </c>
      <c r="C6687">
        <v>35330</v>
      </c>
      <c r="D6687">
        <v>36990.666666666664</v>
      </c>
      <c r="E6687">
        <v>38292.16494845361</v>
      </c>
      <c r="F6687">
        <v>38645.914856928626</v>
      </c>
      <c r="G6687">
        <v>39031.545079269956</v>
      </c>
      <c r="H6687">
        <v>39445.870082575086</v>
      </c>
      <c r="I6687">
        <v>39885.595454918279</v>
      </c>
      <c r="J6687">
        <v>173611.43688623942</v>
      </c>
      <c r="K6687" t="s">
        <v>6445</v>
      </c>
    </row>
    <row r="6688" spans="1:11" x14ac:dyDescent="0.25">
      <c r="A6688">
        <v>35762.666666666664</v>
      </c>
      <c r="B6688">
        <v>34741.666666666664</v>
      </c>
      <c r="C6688">
        <v>35330</v>
      </c>
      <c r="D6688">
        <v>36990.666666666664</v>
      </c>
      <c r="E6688">
        <v>38292.16494845361</v>
      </c>
      <c r="F6688">
        <v>39512.337858857551</v>
      </c>
      <c r="G6688">
        <v>39656.412411422236</v>
      </c>
      <c r="H6688">
        <v>39669.327196964245</v>
      </c>
      <c r="I6688">
        <v>39662.917516361515</v>
      </c>
      <c r="J6688">
        <v>173616.889977313</v>
      </c>
      <c r="K6688" t="s">
        <v>4280</v>
      </c>
    </row>
    <row r="6689" spans="1:11" x14ac:dyDescent="0.25">
      <c r="A6689">
        <v>35762.666666666664</v>
      </c>
      <c r="B6689">
        <v>34741.666666666664</v>
      </c>
      <c r="C6689">
        <v>35330</v>
      </c>
      <c r="D6689">
        <v>36990.666666666664</v>
      </c>
      <c r="E6689">
        <v>38292.16494845361</v>
      </c>
      <c r="F6689">
        <v>39287.507163628223</v>
      </c>
      <c r="G6689">
        <v>40279.953764717473</v>
      </c>
      <c r="H6689">
        <v>41281.246252612946</v>
      </c>
      <c r="I6689">
        <v>42296.61139005376</v>
      </c>
      <c r="J6689">
        <v>173627.00592973662</v>
      </c>
      <c r="K6689" t="s">
        <v>126</v>
      </c>
    </row>
    <row r="6690" spans="1:11" x14ac:dyDescent="0.25">
      <c r="A6690">
        <v>35762.666666666664</v>
      </c>
      <c r="B6690">
        <v>34741.666666666664</v>
      </c>
      <c r="C6690">
        <v>35330</v>
      </c>
      <c r="D6690">
        <v>36990.666666666664</v>
      </c>
      <c r="E6690">
        <v>38292.16494845361</v>
      </c>
      <c r="F6690">
        <v>39105.853730469869</v>
      </c>
      <c r="G6690">
        <v>40069.996704564539</v>
      </c>
      <c r="H6690">
        <v>41195.987729577566</v>
      </c>
      <c r="I6690">
        <v>42494.362048284602</v>
      </c>
      <c r="J6690">
        <v>173628.18978596327</v>
      </c>
      <c r="K6690" t="s">
        <v>2846</v>
      </c>
    </row>
    <row r="6691" spans="1:11" x14ac:dyDescent="0.25">
      <c r="A6691">
        <v>35762.666666666664</v>
      </c>
      <c r="B6691">
        <v>34741.666666666664</v>
      </c>
      <c r="C6691">
        <v>35330</v>
      </c>
      <c r="D6691">
        <v>36990.666666666664</v>
      </c>
      <c r="E6691">
        <v>38292.16494845361</v>
      </c>
      <c r="F6691">
        <v>39412.333390051775</v>
      </c>
      <c r="G6691">
        <v>40726.732329786617</v>
      </c>
      <c r="H6691">
        <v>42288.651318043791</v>
      </c>
      <c r="I6691">
        <v>44142.38848206673</v>
      </c>
      <c r="J6691">
        <v>173633.72452259119</v>
      </c>
      <c r="K6691" t="s">
        <v>2847</v>
      </c>
    </row>
    <row r="6692" spans="1:11" x14ac:dyDescent="0.25">
      <c r="A6692">
        <v>35762.666666666664</v>
      </c>
      <c r="B6692">
        <v>34741.666666666664</v>
      </c>
      <c r="C6692">
        <v>35330</v>
      </c>
      <c r="D6692">
        <v>36990.666666666664</v>
      </c>
      <c r="E6692">
        <v>38292.16494845361</v>
      </c>
      <c r="F6692">
        <v>39872.152570976061</v>
      </c>
      <c r="G6692">
        <v>41660.029719579303</v>
      </c>
      <c r="H6692">
        <v>43745.770344210388</v>
      </c>
      <c r="I6692">
        <v>46147.405363816695</v>
      </c>
      <c r="J6692">
        <v>173658.60573165136</v>
      </c>
      <c r="K6692" t="s">
        <v>6446</v>
      </c>
    </row>
    <row r="6693" spans="1:11" x14ac:dyDescent="0.25">
      <c r="A6693">
        <v>35762.666666666664</v>
      </c>
      <c r="B6693">
        <v>34741.666666666664</v>
      </c>
      <c r="C6693">
        <v>35330</v>
      </c>
      <c r="D6693">
        <v>36990.666666666664</v>
      </c>
      <c r="E6693">
        <v>38292.16494845361</v>
      </c>
      <c r="F6693">
        <v>38834.968065877445</v>
      </c>
      <c r="G6693">
        <v>38834.968065877445</v>
      </c>
      <c r="H6693">
        <v>38834.968065877445</v>
      </c>
      <c r="I6693">
        <v>38834.968065877445</v>
      </c>
      <c r="J6693">
        <v>173681.25539190913</v>
      </c>
      <c r="K6693" t="s">
        <v>2848</v>
      </c>
    </row>
    <row r="6694" spans="1:11" x14ac:dyDescent="0.25">
      <c r="A6694">
        <v>35762.666666666664</v>
      </c>
      <c r="B6694">
        <v>34741.666666666664</v>
      </c>
      <c r="C6694">
        <v>35330</v>
      </c>
      <c r="D6694">
        <v>36990.666666666664</v>
      </c>
      <c r="E6694">
        <v>38292.16494845361</v>
      </c>
      <c r="F6694">
        <v>37665.391615443383</v>
      </c>
      <c r="G6694">
        <v>39661.783316628585</v>
      </c>
      <c r="H6694">
        <v>41140.331951958316</v>
      </c>
      <c r="I6694">
        <v>43096.069977209387</v>
      </c>
      <c r="J6694">
        <v>173693.9462640704</v>
      </c>
      <c r="K6694" t="s">
        <v>2849</v>
      </c>
    </row>
    <row r="6695" spans="1:11" x14ac:dyDescent="0.25">
      <c r="A6695">
        <v>35762.666666666664</v>
      </c>
      <c r="B6695">
        <v>34741.666666666664</v>
      </c>
      <c r="C6695">
        <v>35330</v>
      </c>
      <c r="D6695">
        <v>36990.666666666664</v>
      </c>
      <c r="E6695">
        <v>38292.16494845361</v>
      </c>
      <c r="F6695">
        <v>39017.745098795996</v>
      </c>
      <c r="G6695">
        <v>41634.672376418464</v>
      </c>
      <c r="H6695">
        <v>43800.902252628723</v>
      </c>
      <c r="I6695">
        <v>46594.377303631307</v>
      </c>
      <c r="J6695">
        <v>173775.67224231333</v>
      </c>
      <c r="K6695" t="s">
        <v>6447</v>
      </c>
    </row>
    <row r="6696" spans="1:11" x14ac:dyDescent="0.25">
      <c r="A6696">
        <v>35762.666666666664</v>
      </c>
      <c r="B6696">
        <v>34741.666666666664</v>
      </c>
      <c r="C6696">
        <v>35330</v>
      </c>
      <c r="D6696">
        <v>36990.666666666664</v>
      </c>
      <c r="E6696">
        <v>38292.16494845361</v>
      </c>
      <c r="F6696">
        <v>39676.607728605675</v>
      </c>
      <c r="G6696">
        <v>41001.894478660477</v>
      </c>
      <c r="H6696">
        <v>42501.622430879681</v>
      </c>
      <c r="I6696">
        <v>44188.116741217251</v>
      </c>
      <c r="J6696">
        <v>173806.80643375556</v>
      </c>
      <c r="K6696" t="s">
        <v>6448</v>
      </c>
    </row>
    <row r="6697" spans="1:11" x14ac:dyDescent="0.25">
      <c r="A6697">
        <v>35762.666666666664</v>
      </c>
      <c r="B6697">
        <v>34741.666666666664</v>
      </c>
      <c r="C6697">
        <v>35330</v>
      </c>
      <c r="D6697">
        <v>36990.666666666664</v>
      </c>
      <c r="E6697">
        <v>38292.16494845361</v>
      </c>
      <c r="F6697">
        <v>40326.557301762812</v>
      </c>
      <c r="G6697">
        <v>42621.72349951377</v>
      </c>
      <c r="H6697">
        <v>45220.857489154419</v>
      </c>
      <c r="I6697">
        <v>48162.06787736652</v>
      </c>
      <c r="J6697">
        <v>173829.19633629289</v>
      </c>
      <c r="K6697" t="s">
        <v>6449</v>
      </c>
    </row>
    <row r="6698" spans="1:11" x14ac:dyDescent="0.25">
      <c r="A6698">
        <v>35762.666666666664</v>
      </c>
      <c r="B6698">
        <v>34741.666666666664</v>
      </c>
      <c r="C6698">
        <v>35330</v>
      </c>
      <c r="D6698">
        <v>36990.666666666664</v>
      </c>
      <c r="E6698">
        <v>38292.16494845361</v>
      </c>
      <c r="F6698">
        <v>38721.485009266231</v>
      </c>
      <c r="G6698">
        <v>39233.582390737</v>
      </c>
      <c r="H6698">
        <v>39835.817846170001</v>
      </c>
      <c r="I6698">
        <v>40535.988173176287</v>
      </c>
      <c r="J6698">
        <v>173836.48154580736</v>
      </c>
      <c r="K6698" t="s">
        <v>6450</v>
      </c>
    </row>
    <row r="6699" spans="1:11" x14ac:dyDescent="0.25">
      <c r="A6699">
        <v>35762.666666666664</v>
      </c>
      <c r="B6699">
        <v>34741.666666666664</v>
      </c>
      <c r="C6699">
        <v>35330</v>
      </c>
      <c r="D6699">
        <v>36990.666666666664</v>
      </c>
      <c r="E6699">
        <v>38292.16494845361</v>
      </c>
      <c r="F6699">
        <v>39662.066806599156</v>
      </c>
      <c r="G6699">
        <v>39650.992596936681</v>
      </c>
      <c r="H6699">
        <v>39620.863713837163</v>
      </c>
      <c r="I6699">
        <v>39615.155476069907</v>
      </c>
      <c r="J6699">
        <v>173838.70919854162</v>
      </c>
      <c r="K6699" t="s">
        <v>4244</v>
      </c>
    </row>
    <row r="6700" spans="1:11" x14ac:dyDescent="0.25">
      <c r="A6700">
        <v>35762.666666666664</v>
      </c>
      <c r="B6700">
        <v>34741.666666666664</v>
      </c>
      <c r="C6700">
        <v>35330</v>
      </c>
      <c r="D6700">
        <v>36990.666666666664</v>
      </c>
      <c r="E6700">
        <v>38292.16494845361</v>
      </c>
      <c r="F6700">
        <v>41294.573824539642</v>
      </c>
      <c r="G6700">
        <v>41294.573824539642</v>
      </c>
      <c r="H6700">
        <v>41294.573824539642</v>
      </c>
      <c r="I6700">
        <v>41294.573824539642</v>
      </c>
      <c r="J6700">
        <v>173849.08944062697</v>
      </c>
      <c r="K6700" t="s">
        <v>6451</v>
      </c>
    </row>
    <row r="6701" spans="1:11" x14ac:dyDescent="0.25">
      <c r="A6701">
        <v>35762.666666666664</v>
      </c>
      <c r="B6701">
        <v>34741.666666666664</v>
      </c>
      <c r="C6701">
        <v>35330</v>
      </c>
      <c r="D6701">
        <v>36990.666666666664</v>
      </c>
      <c r="E6701">
        <v>38292.16494845361</v>
      </c>
      <c r="F6701">
        <v>40248.018378710782</v>
      </c>
      <c r="G6701">
        <v>42482.926657379227</v>
      </c>
      <c r="H6701">
        <v>45040.402811066262</v>
      </c>
      <c r="I6701">
        <v>47966.5203401939</v>
      </c>
      <c r="J6701">
        <v>173887.13452008797</v>
      </c>
      <c r="K6701" t="s">
        <v>6452</v>
      </c>
    </row>
    <row r="6702" spans="1:11" x14ac:dyDescent="0.25">
      <c r="A6702">
        <v>35762.666666666664</v>
      </c>
      <c r="B6702">
        <v>34741.666666666664</v>
      </c>
      <c r="C6702">
        <v>35330</v>
      </c>
      <c r="D6702">
        <v>36990.666666666664</v>
      </c>
      <c r="E6702">
        <v>38292.16494845361</v>
      </c>
      <c r="F6702">
        <v>38898.445826998737</v>
      </c>
      <c r="G6702">
        <v>39405.19049469279</v>
      </c>
      <c r="H6702">
        <v>39836.292732366943</v>
      </c>
      <c r="I6702">
        <v>40210.142010989584</v>
      </c>
      <c r="J6702">
        <v>173908.94000159641</v>
      </c>
      <c r="K6702" t="s">
        <v>6453</v>
      </c>
    </row>
    <row r="6703" spans="1:11" x14ac:dyDescent="0.25">
      <c r="A6703">
        <v>35762.666666666664</v>
      </c>
      <c r="B6703">
        <v>34741.666666666664</v>
      </c>
      <c r="C6703">
        <v>35330</v>
      </c>
      <c r="D6703">
        <v>36990.666666666664</v>
      </c>
      <c r="E6703">
        <v>38292.16494845361</v>
      </c>
      <c r="F6703">
        <v>39969.327503940163</v>
      </c>
      <c r="G6703">
        <v>41679.118925096715</v>
      </c>
      <c r="H6703">
        <v>43547.49188747548</v>
      </c>
      <c r="I6703">
        <v>45634.234831043192</v>
      </c>
      <c r="J6703">
        <v>173927.9030860471</v>
      </c>
      <c r="K6703" t="s">
        <v>6454</v>
      </c>
    </row>
    <row r="6704" spans="1:11" x14ac:dyDescent="0.25">
      <c r="A6704">
        <v>35762.666666666664</v>
      </c>
      <c r="B6704">
        <v>34741.666666666664</v>
      </c>
      <c r="C6704">
        <v>35330</v>
      </c>
      <c r="D6704">
        <v>36990.666666666664</v>
      </c>
      <c r="E6704">
        <v>38292.16494845361</v>
      </c>
      <c r="F6704">
        <v>39213.257336979506</v>
      </c>
      <c r="G6704">
        <v>39213.257336979506</v>
      </c>
      <c r="H6704">
        <v>39213.257336979506</v>
      </c>
      <c r="I6704">
        <v>39213.257336979506</v>
      </c>
      <c r="J6704">
        <v>173931.61285318897</v>
      </c>
      <c r="K6704" t="s">
        <v>2850</v>
      </c>
    </row>
    <row r="6705" spans="1:11" x14ac:dyDescent="0.25">
      <c r="A6705">
        <v>35762.666666666664</v>
      </c>
      <c r="B6705">
        <v>34741.666666666664</v>
      </c>
      <c r="C6705">
        <v>35330</v>
      </c>
      <c r="D6705">
        <v>36990.666666666664</v>
      </c>
      <c r="E6705">
        <v>38292.16494845361</v>
      </c>
      <c r="F6705">
        <v>38757.961393116108</v>
      </c>
      <c r="G6705">
        <v>38757.961393116108</v>
      </c>
      <c r="H6705">
        <v>38757.961393116108</v>
      </c>
      <c r="I6705">
        <v>38757.961393116108</v>
      </c>
      <c r="J6705">
        <v>173947.27474216506</v>
      </c>
      <c r="K6705" t="s">
        <v>2851</v>
      </c>
    </row>
    <row r="6706" spans="1:11" x14ac:dyDescent="0.25">
      <c r="A6706">
        <v>35762.666666666664</v>
      </c>
      <c r="B6706">
        <v>34741.666666666664</v>
      </c>
      <c r="C6706">
        <v>35330</v>
      </c>
      <c r="D6706">
        <v>36990.666666666664</v>
      </c>
      <c r="E6706">
        <v>38292.16494845361</v>
      </c>
      <c r="F6706">
        <v>38891.215829308319</v>
      </c>
      <c r="G6706">
        <v>38891.215829308319</v>
      </c>
      <c r="H6706">
        <v>38891.215829308319</v>
      </c>
      <c r="I6706">
        <v>38891.215829308319</v>
      </c>
      <c r="J6706">
        <v>173948.93360198062</v>
      </c>
      <c r="K6706" t="s">
        <v>2852</v>
      </c>
    </row>
    <row r="6707" spans="1:11" x14ac:dyDescent="0.25">
      <c r="A6707">
        <v>35762.666666666664</v>
      </c>
      <c r="B6707">
        <v>34741.666666666664</v>
      </c>
      <c r="C6707">
        <v>35330</v>
      </c>
      <c r="D6707">
        <v>36990.666666666664</v>
      </c>
      <c r="E6707">
        <v>38292.16494845361</v>
      </c>
      <c r="F6707">
        <v>38574.612824786112</v>
      </c>
      <c r="G6707">
        <v>38850.787068018966</v>
      </c>
      <c r="H6707">
        <v>39131.191167426514</v>
      </c>
      <c r="I6707">
        <v>39420.087000717016</v>
      </c>
      <c r="J6707">
        <v>173954.57511258393</v>
      </c>
      <c r="K6707" t="s">
        <v>2853</v>
      </c>
    </row>
    <row r="6708" spans="1:11" x14ac:dyDescent="0.25">
      <c r="A6708">
        <v>35762.666666666664</v>
      </c>
      <c r="B6708">
        <v>34741.666666666664</v>
      </c>
      <c r="C6708">
        <v>35330</v>
      </c>
      <c r="D6708">
        <v>36990.666666666664</v>
      </c>
      <c r="E6708">
        <v>38292.16494845361</v>
      </c>
      <c r="F6708">
        <v>39467.047681741053</v>
      </c>
      <c r="G6708">
        <v>40902.487043083085</v>
      </c>
      <c r="H6708">
        <v>42616.382927965045</v>
      </c>
      <c r="I6708">
        <v>44635.185598147633</v>
      </c>
      <c r="J6708">
        <v>173962.10322242585</v>
      </c>
      <c r="K6708" t="s">
        <v>2854</v>
      </c>
    </row>
    <row r="6709" spans="1:11" x14ac:dyDescent="0.25">
      <c r="A6709">
        <v>35762.666666666664</v>
      </c>
      <c r="B6709">
        <v>34741.666666666664</v>
      </c>
      <c r="C6709">
        <v>35330</v>
      </c>
      <c r="D6709">
        <v>36990.666666666664</v>
      </c>
      <c r="E6709">
        <v>38292.16494845361</v>
      </c>
      <c r="F6709">
        <v>39539.569610062019</v>
      </c>
      <c r="G6709">
        <v>39539.569610062019</v>
      </c>
      <c r="H6709">
        <v>39539.569610062019</v>
      </c>
      <c r="I6709">
        <v>39539.569610062019</v>
      </c>
      <c r="J6709">
        <v>174054.08301545883</v>
      </c>
      <c r="K6709" t="s">
        <v>2855</v>
      </c>
    </row>
    <row r="6710" spans="1:11" x14ac:dyDescent="0.25">
      <c r="A6710">
        <v>35762.666666666664</v>
      </c>
      <c r="B6710">
        <v>34741.666666666664</v>
      </c>
      <c r="C6710">
        <v>35330</v>
      </c>
      <c r="D6710">
        <v>36990.666666666664</v>
      </c>
      <c r="E6710">
        <v>38292.16494845361</v>
      </c>
      <c r="F6710">
        <v>39902.455287221397</v>
      </c>
      <c r="G6710">
        <v>42971.965656048429</v>
      </c>
      <c r="H6710">
        <v>46060.787689212892</v>
      </c>
      <c r="I6710">
        <v>49957.830296325752</v>
      </c>
      <c r="J6710">
        <v>174057.07196368909</v>
      </c>
      <c r="K6710" t="s">
        <v>6455</v>
      </c>
    </row>
    <row r="6711" spans="1:11" x14ac:dyDescent="0.25">
      <c r="A6711">
        <v>35762.666666666664</v>
      </c>
      <c r="B6711">
        <v>34741.666666666664</v>
      </c>
      <c r="C6711">
        <v>35330</v>
      </c>
      <c r="D6711">
        <v>36990.666666666664</v>
      </c>
      <c r="E6711">
        <v>38292.16494845361</v>
      </c>
      <c r="F6711">
        <v>39048.65900135725</v>
      </c>
      <c r="G6711">
        <v>39048.65900135725</v>
      </c>
      <c r="H6711">
        <v>39048.65900135725</v>
      </c>
      <c r="I6711">
        <v>39048.65900135725</v>
      </c>
      <c r="J6711">
        <v>174108.19981775677</v>
      </c>
      <c r="K6711" t="s">
        <v>2856</v>
      </c>
    </row>
    <row r="6712" spans="1:11" x14ac:dyDescent="0.25">
      <c r="A6712">
        <v>35762.666666666664</v>
      </c>
      <c r="B6712">
        <v>34741.666666666664</v>
      </c>
      <c r="C6712">
        <v>35330</v>
      </c>
      <c r="D6712">
        <v>36990.666666666664</v>
      </c>
      <c r="E6712">
        <v>38292.16494845361</v>
      </c>
      <c r="F6712">
        <v>38304.1133425792</v>
      </c>
      <c r="G6712">
        <v>38605.376106526368</v>
      </c>
      <c r="H6712">
        <v>39087.082603706367</v>
      </c>
      <c r="I6712">
        <v>39739.725861983869</v>
      </c>
      <c r="J6712">
        <v>174120.96738198222</v>
      </c>
      <c r="K6712" t="s">
        <v>2857</v>
      </c>
    </row>
    <row r="6713" spans="1:11" x14ac:dyDescent="0.25">
      <c r="A6713">
        <v>35762.666666666664</v>
      </c>
      <c r="B6713">
        <v>34741.666666666664</v>
      </c>
      <c r="C6713">
        <v>35330</v>
      </c>
      <c r="D6713">
        <v>36990.666666666664</v>
      </c>
      <c r="E6713">
        <v>38292.16494845361</v>
      </c>
      <c r="F6713">
        <v>39539.300587841324</v>
      </c>
      <c r="G6713">
        <v>39716.469675771499</v>
      </c>
      <c r="H6713">
        <v>39715.033174265278</v>
      </c>
      <c r="I6713">
        <v>39711.114924475485</v>
      </c>
      <c r="J6713">
        <v>174149.88612862589</v>
      </c>
      <c r="K6713" t="s">
        <v>4233</v>
      </c>
    </row>
    <row r="6714" spans="1:11" x14ac:dyDescent="0.25">
      <c r="A6714">
        <v>35762.666666666664</v>
      </c>
      <c r="B6714">
        <v>34741.666666666664</v>
      </c>
      <c r="C6714">
        <v>35330</v>
      </c>
      <c r="D6714">
        <v>36990.666666666664</v>
      </c>
      <c r="E6714">
        <v>38292.16494845361</v>
      </c>
      <c r="F6714">
        <v>38702.43590369467</v>
      </c>
      <c r="G6714">
        <v>39193.0381519234</v>
      </c>
      <c r="H6714">
        <v>39766.374946739765</v>
      </c>
      <c r="I6714">
        <v>40427.940887122168</v>
      </c>
      <c r="J6714">
        <v>174159.27910238013</v>
      </c>
      <c r="K6714" t="s">
        <v>6456</v>
      </c>
    </row>
    <row r="6715" spans="1:11" x14ac:dyDescent="0.25">
      <c r="A6715">
        <v>35762.666666666664</v>
      </c>
      <c r="B6715">
        <v>34741.666666666664</v>
      </c>
      <c r="C6715">
        <v>35330</v>
      </c>
      <c r="D6715">
        <v>36990.666666666664</v>
      </c>
      <c r="E6715">
        <v>38292.16494845361</v>
      </c>
      <c r="F6715">
        <v>38931.333174458137</v>
      </c>
      <c r="G6715">
        <v>39689.97646059253</v>
      </c>
      <c r="H6715">
        <v>40583.134703330885</v>
      </c>
      <c r="I6715">
        <v>41624.1935976514</v>
      </c>
      <c r="J6715">
        <v>174160.85168100137</v>
      </c>
      <c r="K6715" t="s">
        <v>2858</v>
      </c>
    </row>
    <row r="6716" spans="1:11" x14ac:dyDescent="0.25">
      <c r="A6716">
        <v>35762.666666666664</v>
      </c>
      <c r="B6716">
        <v>34741.666666666664</v>
      </c>
      <c r="C6716">
        <v>35330</v>
      </c>
      <c r="D6716">
        <v>36990.666666666664</v>
      </c>
      <c r="E6716">
        <v>38292.16494845361</v>
      </c>
      <c r="F6716">
        <v>39284.58925140035</v>
      </c>
      <c r="G6716">
        <v>40014.295893009534</v>
      </c>
      <c r="H6716">
        <v>40644.176595188968</v>
      </c>
      <c r="I6716">
        <v>41199.489807770464</v>
      </c>
      <c r="J6716">
        <v>174169.88544333726</v>
      </c>
      <c r="K6716" t="s">
        <v>2859</v>
      </c>
    </row>
    <row r="6717" spans="1:11" x14ac:dyDescent="0.25">
      <c r="A6717">
        <v>35762.666666666664</v>
      </c>
      <c r="B6717">
        <v>34741.666666666664</v>
      </c>
      <c r="C6717">
        <v>35330</v>
      </c>
      <c r="D6717">
        <v>36990.666666666664</v>
      </c>
      <c r="E6717">
        <v>38292.16494845361</v>
      </c>
      <c r="F6717">
        <v>38401.927337618377</v>
      </c>
      <c r="G6717">
        <v>38567.792764639729</v>
      </c>
      <c r="H6717">
        <v>38803.219862693397</v>
      </c>
      <c r="I6717">
        <v>39119.220000387912</v>
      </c>
      <c r="J6717">
        <v>174198.86263813174</v>
      </c>
      <c r="K6717" t="s">
        <v>6457</v>
      </c>
    </row>
    <row r="6718" spans="1:11" x14ac:dyDescent="0.25">
      <c r="A6718">
        <v>35762.666666666664</v>
      </c>
      <c r="B6718">
        <v>34741.666666666664</v>
      </c>
      <c r="C6718">
        <v>35330</v>
      </c>
      <c r="D6718">
        <v>36990.666666666664</v>
      </c>
      <c r="E6718">
        <v>38292.16494845361</v>
      </c>
      <c r="F6718">
        <v>39005.667862452654</v>
      </c>
      <c r="G6718">
        <v>39522.878935639033</v>
      </c>
      <c r="H6718">
        <v>39934.418963384262</v>
      </c>
      <c r="I6718">
        <v>40280.619812784993</v>
      </c>
      <c r="J6718">
        <v>174213.30962208126</v>
      </c>
      <c r="K6718" t="s">
        <v>6458</v>
      </c>
    </row>
    <row r="6719" spans="1:11" x14ac:dyDescent="0.25">
      <c r="A6719">
        <v>35762.666666666664</v>
      </c>
      <c r="B6719">
        <v>34741.666666666664</v>
      </c>
      <c r="C6719">
        <v>35330</v>
      </c>
      <c r="D6719">
        <v>36990.666666666664</v>
      </c>
      <c r="E6719">
        <v>38292.16494845361</v>
      </c>
      <c r="F6719">
        <v>38476.112466259459</v>
      </c>
      <c r="G6719">
        <v>38651.320315924728</v>
      </c>
      <c r="H6719">
        <v>38813.676013656346</v>
      </c>
      <c r="I6719">
        <v>38960.363271413931</v>
      </c>
      <c r="J6719">
        <v>174214.54970662028</v>
      </c>
      <c r="K6719" t="s">
        <v>6459</v>
      </c>
    </row>
    <row r="6720" spans="1:11" x14ac:dyDescent="0.25">
      <c r="A6720">
        <v>35762.666666666664</v>
      </c>
      <c r="B6720">
        <v>34741.666666666664</v>
      </c>
      <c r="C6720">
        <v>35330</v>
      </c>
      <c r="D6720">
        <v>36990.666666666664</v>
      </c>
      <c r="E6720">
        <v>38292.16494845361</v>
      </c>
      <c r="F6720">
        <v>38032.669580570073</v>
      </c>
      <c r="G6720">
        <v>37840.864800706237</v>
      </c>
      <c r="H6720">
        <v>38401.579550856877</v>
      </c>
      <c r="I6720">
        <v>39056.783061411916</v>
      </c>
      <c r="J6720">
        <v>174216.36879535552</v>
      </c>
      <c r="K6720" t="s">
        <v>5076</v>
      </c>
    </row>
    <row r="6721" spans="1:11" x14ac:dyDescent="0.25">
      <c r="A6721">
        <v>35762.666666666664</v>
      </c>
      <c r="B6721">
        <v>34741.666666666664</v>
      </c>
      <c r="C6721">
        <v>35330</v>
      </c>
      <c r="D6721">
        <v>36990.666666666664</v>
      </c>
      <c r="E6721">
        <v>38292.16494845361</v>
      </c>
      <c r="F6721">
        <v>40226.102096720409</v>
      </c>
      <c r="G6721">
        <v>41856.347718619421</v>
      </c>
      <c r="H6721">
        <v>43557.414435808329</v>
      </c>
      <c r="I6721">
        <v>45409.404222317069</v>
      </c>
      <c r="J6721">
        <v>174221.8794211245</v>
      </c>
      <c r="K6721" t="s">
        <v>6460</v>
      </c>
    </row>
    <row r="6722" spans="1:11" x14ac:dyDescent="0.25">
      <c r="A6722">
        <v>35762.666666666664</v>
      </c>
      <c r="B6722">
        <v>34741.666666666664</v>
      </c>
      <c r="C6722">
        <v>35330</v>
      </c>
      <c r="D6722">
        <v>36990.666666666664</v>
      </c>
      <c r="E6722">
        <v>38292.16494845361</v>
      </c>
      <c r="F6722">
        <v>37651.874502412014</v>
      </c>
      <c r="G6722">
        <v>37651.874502412014</v>
      </c>
      <c r="H6722">
        <v>37651.874502412014</v>
      </c>
      <c r="I6722">
        <v>37651.874502412014</v>
      </c>
      <c r="J6722">
        <v>174226.60054873698</v>
      </c>
      <c r="K6722" t="s">
        <v>6461</v>
      </c>
    </row>
    <row r="6723" spans="1:11" x14ac:dyDescent="0.25">
      <c r="A6723">
        <v>35762.666666666664</v>
      </c>
      <c r="B6723">
        <v>34741.666666666664</v>
      </c>
      <c r="C6723">
        <v>35330</v>
      </c>
      <c r="D6723">
        <v>36990.666666666664</v>
      </c>
      <c r="E6723">
        <v>38292.16494845361</v>
      </c>
      <c r="F6723">
        <v>38491.658780638943</v>
      </c>
      <c r="G6723">
        <v>38661.169960723229</v>
      </c>
      <c r="H6723">
        <v>38802.857449911811</v>
      </c>
      <c r="I6723">
        <v>38918.8969766425</v>
      </c>
      <c r="J6723">
        <v>174227.75243056277</v>
      </c>
      <c r="K6723" t="s">
        <v>6462</v>
      </c>
    </row>
    <row r="6724" spans="1:11" x14ac:dyDescent="0.25">
      <c r="A6724">
        <v>35762.666666666664</v>
      </c>
      <c r="B6724">
        <v>34741.666666666664</v>
      </c>
      <c r="C6724">
        <v>35330</v>
      </c>
      <c r="D6724">
        <v>36990.666666666664</v>
      </c>
      <c r="E6724">
        <v>38292.16494845361</v>
      </c>
      <c r="F6724">
        <v>38945.286379876321</v>
      </c>
      <c r="G6724">
        <v>39540.18792408357</v>
      </c>
      <c r="H6724">
        <v>40106.907459306429</v>
      </c>
      <c r="I6724">
        <v>40659.755787285932</v>
      </c>
      <c r="J6724">
        <v>174227.83930841534</v>
      </c>
      <c r="K6724" t="s">
        <v>6463</v>
      </c>
    </row>
    <row r="6725" spans="1:11" x14ac:dyDescent="0.25">
      <c r="A6725">
        <v>35762.666666666664</v>
      </c>
      <c r="B6725">
        <v>34741.666666666664</v>
      </c>
      <c r="C6725">
        <v>35330</v>
      </c>
      <c r="D6725">
        <v>36990.666666666664</v>
      </c>
      <c r="E6725">
        <v>38292.16494845361</v>
      </c>
      <c r="F6725">
        <v>39566.126676007232</v>
      </c>
      <c r="G6725">
        <v>39611.708474872634</v>
      </c>
      <c r="H6725">
        <v>39607.439672727807</v>
      </c>
      <c r="I6725">
        <v>39567.020786709661</v>
      </c>
      <c r="J6725">
        <v>174260.4356728667</v>
      </c>
      <c r="K6725" t="s">
        <v>662</v>
      </c>
    </row>
    <row r="6726" spans="1:11" x14ac:dyDescent="0.25">
      <c r="A6726">
        <v>35762.666666666664</v>
      </c>
      <c r="B6726">
        <v>34741.666666666664</v>
      </c>
      <c r="C6726">
        <v>35330</v>
      </c>
      <c r="D6726">
        <v>36990.666666666664</v>
      </c>
      <c r="E6726">
        <v>38292.16494845361</v>
      </c>
      <c r="F6726">
        <v>38665.282674912683</v>
      </c>
      <c r="G6726">
        <v>38877.582511499109</v>
      </c>
      <c r="H6726">
        <v>38978.578665924462</v>
      </c>
      <c r="I6726">
        <v>38994.546639931847</v>
      </c>
      <c r="J6726">
        <v>174278.48367882936</v>
      </c>
      <c r="K6726" t="s">
        <v>6464</v>
      </c>
    </row>
    <row r="6727" spans="1:11" x14ac:dyDescent="0.25">
      <c r="A6727">
        <v>35762.666666666664</v>
      </c>
      <c r="B6727">
        <v>34741.666666666664</v>
      </c>
      <c r="C6727">
        <v>35330</v>
      </c>
      <c r="D6727">
        <v>36990.666666666664</v>
      </c>
      <c r="E6727">
        <v>38292.16494845361</v>
      </c>
      <c r="F6727">
        <v>39376.08669713058</v>
      </c>
      <c r="G6727">
        <v>39376.08669713058</v>
      </c>
      <c r="H6727">
        <v>39376.08669713058</v>
      </c>
      <c r="I6727">
        <v>39376.08669713058</v>
      </c>
      <c r="J6727">
        <v>174331.19472638457</v>
      </c>
      <c r="K6727" t="s">
        <v>2860</v>
      </c>
    </row>
    <row r="6728" spans="1:11" x14ac:dyDescent="0.25">
      <c r="A6728">
        <v>35762.666666666664</v>
      </c>
      <c r="B6728">
        <v>34741.666666666664</v>
      </c>
      <c r="C6728">
        <v>35330</v>
      </c>
      <c r="D6728">
        <v>36990.666666666664</v>
      </c>
      <c r="E6728">
        <v>38292.16494845361</v>
      </c>
      <c r="F6728">
        <v>38761.292253701744</v>
      </c>
      <c r="G6728">
        <v>39242.485633299439</v>
      </c>
      <c r="H6728">
        <v>39736.227962788536</v>
      </c>
      <c r="I6728">
        <v>40242.937909569373</v>
      </c>
      <c r="J6728">
        <v>174331.2657862601</v>
      </c>
      <c r="K6728" t="s">
        <v>2861</v>
      </c>
    </row>
    <row r="6729" spans="1:11" x14ac:dyDescent="0.25">
      <c r="A6729">
        <v>35762.666666666664</v>
      </c>
      <c r="B6729">
        <v>34741.666666666664</v>
      </c>
      <c r="C6729">
        <v>35330</v>
      </c>
      <c r="D6729">
        <v>36990.666666666664</v>
      </c>
      <c r="E6729">
        <v>38292.16494845361</v>
      </c>
      <c r="F6729">
        <v>38830.506055627229</v>
      </c>
      <c r="G6729">
        <v>39382.358503001349</v>
      </c>
      <c r="H6729">
        <v>39947.107064318014</v>
      </c>
      <c r="I6729">
        <v>40524.248149574254</v>
      </c>
      <c r="J6729">
        <v>174353.12735565018</v>
      </c>
      <c r="K6729" t="s">
        <v>2862</v>
      </c>
    </row>
    <row r="6730" spans="1:11" x14ac:dyDescent="0.25">
      <c r="A6730">
        <v>35762.666666666664</v>
      </c>
      <c r="B6730">
        <v>34741.666666666664</v>
      </c>
      <c r="C6730">
        <v>35330</v>
      </c>
      <c r="D6730">
        <v>36990.666666666664</v>
      </c>
      <c r="E6730">
        <v>38292.16494845361</v>
      </c>
      <c r="F6730">
        <v>39798.304805863758</v>
      </c>
      <c r="G6730">
        <v>41576.518938529538</v>
      </c>
      <c r="H6730">
        <v>43640.871536945124</v>
      </c>
      <c r="I6730">
        <v>46011.940722540407</v>
      </c>
      <c r="J6730">
        <v>174388.16874405195</v>
      </c>
      <c r="K6730" t="s">
        <v>6465</v>
      </c>
    </row>
    <row r="6731" spans="1:11" x14ac:dyDescent="0.25">
      <c r="A6731">
        <v>35762.666666666664</v>
      </c>
      <c r="B6731">
        <v>34741.666666666664</v>
      </c>
      <c r="C6731">
        <v>35330</v>
      </c>
      <c r="D6731">
        <v>36990.666666666664</v>
      </c>
      <c r="E6731">
        <v>38292.16494845361</v>
      </c>
      <c r="F6731">
        <v>39233.702643623721</v>
      </c>
      <c r="G6731">
        <v>42156.458495861865</v>
      </c>
      <c r="H6731">
        <v>44570.438411359326</v>
      </c>
      <c r="I6731">
        <v>47682.175136077298</v>
      </c>
      <c r="J6731">
        <v>174439.67496900554</v>
      </c>
      <c r="K6731" t="s">
        <v>6466</v>
      </c>
    </row>
    <row r="6732" spans="1:11" x14ac:dyDescent="0.25">
      <c r="A6732">
        <v>35762.666666666664</v>
      </c>
      <c r="B6732">
        <v>34741.666666666664</v>
      </c>
      <c r="C6732">
        <v>35330</v>
      </c>
      <c r="D6732">
        <v>36990.666666666664</v>
      </c>
      <c r="E6732">
        <v>38292.16494845361</v>
      </c>
      <c r="F6732">
        <v>38265.300029472986</v>
      </c>
      <c r="G6732">
        <v>38265.300029472986</v>
      </c>
      <c r="H6732">
        <v>38265.300029472986</v>
      </c>
      <c r="I6732">
        <v>38265.300029472986</v>
      </c>
      <c r="J6732">
        <v>174439.68529993744</v>
      </c>
      <c r="K6732" t="s">
        <v>2863</v>
      </c>
    </row>
    <row r="6733" spans="1:11" x14ac:dyDescent="0.25">
      <c r="A6733">
        <v>35762.666666666664</v>
      </c>
      <c r="B6733">
        <v>34741.666666666664</v>
      </c>
      <c r="C6733">
        <v>35330</v>
      </c>
      <c r="D6733">
        <v>36990.666666666664</v>
      </c>
      <c r="E6733">
        <v>38292.16494845361</v>
      </c>
      <c r="F6733">
        <v>38263.243300295238</v>
      </c>
      <c r="G6733">
        <v>38128.402238769195</v>
      </c>
      <c r="H6733">
        <v>37900.186308112592</v>
      </c>
      <c r="I6733">
        <v>37592.461369097371</v>
      </c>
      <c r="J6733">
        <v>174448.74228920336</v>
      </c>
      <c r="K6733" t="s">
        <v>2864</v>
      </c>
    </row>
    <row r="6734" spans="1:11" x14ac:dyDescent="0.25">
      <c r="A6734">
        <v>35762.666666666664</v>
      </c>
      <c r="B6734">
        <v>34741.666666666664</v>
      </c>
      <c r="C6734">
        <v>35330</v>
      </c>
      <c r="D6734">
        <v>36990.666666666664</v>
      </c>
      <c r="E6734">
        <v>38292.16494845361</v>
      </c>
      <c r="F6734">
        <v>39172.787022696357</v>
      </c>
      <c r="G6734">
        <v>40193.89777516164</v>
      </c>
      <c r="H6734">
        <v>40361.173582644376</v>
      </c>
      <c r="I6734">
        <v>40095.919927879389</v>
      </c>
      <c r="J6734">
        <v>174454.60221165922</v>
      </c>
      <c r="K6734" t="s">
        <v>2865</v>
      </c>
    </row>
    <row r="6735" spans="1:11" x14ac:dyDescent="0.25">
      <c r="A6735">
        <v>35762.666666666664</v>
      </c>
      <c r="B6735">
        <v>34741.666666666664</v>
      </c>
      <c r="C6735">
        <v>35330</v>
      </c>
      <c r="D6735">
        <v>36990.666666666664</v>
      </c>
      <c r="E6735">
        <v>38292.16494845361</v>
      </c>
      <c r="F6735">
        <v>38718.719586232059</v>
      </c>
      <c r="G6735">
        <v>41228.240863429535</v>
      </c>
      <c r="H6735">
        <v>43269.961650933037</v>
      </c>
      <c r="I6735">
        <v>45979.115014727649</v>
      </c>
      <c r="J6735">
        <v>174540.32986109299</v>
      </c>
      <c r="K6735" t="s">
        <v>6467</v>
      </c>
    </row>
    <row r="6736" spans="1:11" x14ac:dyDescent="0.25">
      <c r="A6736">
        <v>35762.666666666664</v>
      </c>
      <c r="B6736">
        <v>34741.666666666664</v>
      </c>
      <c r="C6736">
        <v>35330</v>
      </c>
      <c r="D6736">
        <v>36990.666666666664</v>
      </c>
      <c r="E6736">
        <v>38292.16494845361</v>
      </c>
      <c r="F6736">
        <v>39611.488076999645</v>
      </c>
      <c r="G6736">
        <v>39741.303170252759</v>
      </c>
      <c r="H6736">
        <v>39653.443677987139</v>
      </c>
      <c r="I6736">
        <v>39674.336661064153</v>
      </c>
      <c r="J6736">
        <v>174541.53809380165</v>
      </c>
      <c r="K6736" t="s">
        <v>4236</v>
      </c>
    </row>
    <row r="6737" spans="1:11" x14ac:dyDescent="0.25">
      <c r="A6737">
        <v>35762.666666666664</v>
      </c>
      <c r="B6737">
        <v>34741.666666666664</v>
      </c>
      <c r="C6737">
        <v>35330</v>
      </c>
      <c r="D6737">
        <v>36990.666666666664</v>
      </c>
      <c r="E6737">
        <v>38292.16494845361</v>
      </c>
      <c r="F6737">
        <v>40367.611342380013</v>
      </c>
      <c r="G6737">
        <v>40367.611342380013</v>
      </c>
      <c r="H6737">
        <v>40367.611342380013</v>
      </c>
      <c r="I6737">
        <v>40367.611342380013</v>
      </c>
      <c r="J6737">
        <v>174613.49427378742</v>
      </c>
      <c r="K6737" t="s">
        <v>6468</v>
      </c>
    </row>
    <row r="6738" spans="1:11" x14ac:dyDescent="0.25">
      <c r="A6738">
        <v>35762.666666666664</v>
      </c>
      <c r="B6738">
        <v>34741.666666666664</v>
      </c>
      <c r="C6738">
        <v>35330</v>
      </c>
      <c r="D6738">
        <v>36990.666666666664</v>
      </c>
      <c r="E6738">
        <v>38292.16494845361</v>
      </c>
      <c r="F6738">
        <v>38388.963454177225</v>
      </c>
      <c r="G6738">
        <v>38422.69187885795</v>
      </c>
      <c r="H6738">
        <v>38397.272852537026</v>
      </c>
      <c r="I6738">
        <v>38317.467823825573</v>
      </c>
      <c r="J6738">
        <v>174639.06623385422</v>
      </c>
      <c r="K6738" t="s">
        <v>2866</v>
      </c>
    </row>
    <row r="6739" spans="1:11" x14ac:dyDescent="0.25">
      <c r="A6739">
        <v>35762.666666666664</v>
      </c>
      <c r="B6739">
        <v>34741.666666666664</v>
      </c>
      <c r="C6739">
        <v>35330</v>
      </c>
      <c r="D6739">
        <v>36990.666666666664</v>
      </c>
      <c r="E6739">
        <v>38292.16494845361</v>
      </c>
      <c r="F6739">
        <v>38538.380519096128</v>
      </c>
      <c r="G6739">
        <v>38606.170052482252</v>
      </c>
      <c r="H6739">
        <v>38589.189791682322</v>
      </c>
      <c r="I6739">
        <v>38506.288933174226</v>
      </c>
      <c r="J6739">
        <v>174646.00601111032</v>
      </c>
      <c r="K6739" t="s">
        <v>2867</v>
      </c>
    </row>
    <row r="6740" spans="1:11" x14ac:dyDescent="0.25">
      <c r="A6740">
        <v>35762.666666666664</v>
      </c>
      <c r="B6740">
        <v>34741.666666666664</v>
      </c>
      <c r="C6740">
        <v>35330</v>
      </c>
      <c r="D6740">
        <v>36990.666666666664</v>
      </c>
      <c r="E6740">
        <v>38292.16494845361</v>
      </c>
      <c r="F6740">
        <v>40550.858355837117</v>
      </c>
      <c r="G6740">
        <v>40550.858355837117</v>
      </c>
      <c r="H6740">
        <v>40550.858355837117</v>
      </c>
      <c r="I6740">
        <v>40550.858355837117</v>
      </c>
      <c r="J6740">
        <v>174674.5337140302</v>
      </c>
      <c r="K6740" t="s">
        <v>6469</v>
      </c>
    </row>
    <row r="6741" spans="1:11" x14ac:dyDescent="0.25">
      <c r="A6741">
        <v>35762.666666666664</v>
      </c>
      <c r="B6741">
        <v>34741.666666666664</v>
      </c>
      <c r="C6741">
        <v>35330</v>
      </c>
      <c r="D6741">
        <v>36990.666666666664</v>
      </c>
      <c r="E6741">
        <v>38292.16494845361</v>
      </c>
      <c r="F6741">
        <v>39071.880780222251</v>
      </c>
      <c r="G6741">
        <v>39530.904724882668</v>
      </c>
      <c r="H6741">
        <v>39490.266779137048</v>
      </c>
      <c r="I6741">
        <v>39634.793606147272</v>
      </c>
      <c r="J6741">
        <v>174709.47801440684</v>
      </c>
      <c r="K6741" t="s">
        <v>4191</v>
      </c>
    </row>
    <row r="6742" spans="1:11" x14ac:dyDescent="0.25">
      <c r="A6742">
        <v>35762.666666666664</v>
      </c>
      <c r="B6742">
        <v>34741.666666666664</v>
      </c>
      <c r="C6742">
        <v>35330</v>
      </c>
      <c r="D6742">
        <v>36990.666666666664</v>
      </c>
      <c r="E6742">
        <v>38292.16494845361</v>
      </c>
      <c r="F6742">
        <v>38470.810137063963</v>
      </c>
      <c r="G6742">
        <v>38634.119161911403</v>
      </c>
      <c r="H6742">
        <v>38769.899495336256</v>
      </c>
      <c r="I6742">
        <v>38869.402277311252</v>
      </c>
      <c r="J6742">
        <v>174786.39103419345</v>
      </c>
      <c r="K6742" t="s">
        <v>2868</v>
      </c>
    </row>
    <row r="6743" spans="1:11" x14ac:dyDescent="0.25">
      <c r="A6743">
        <v>35762.666666666664</v>
      </c>
      <c r="B6743">
        <v>34741.666666666664</v>
      </c>
      <c r="C6743">
        <v>35330</v>
      </c>
      <c r="D6743">
        <v>36990.666666666664</v>
      </c>
      <c r="E6743">
        <v>38292.16494845361</v>
      </c>
      <c r="F6743">
        <v>39564.459554148794</v>
      </c>
      <c r="G6743">
        <v>39606.845091080351</v>
      </c>
      <c r="H6743">
        <v>39588.557053343487</v>
      </c>
      <c r="I6743">
        <v>39599.747382706031</v>
      </c>
      <c r="J6743">
        <v>174807.94785725026</v>
      </c>
      <c r="K6743" t="s">
        <v>802</v>
      </c>
    </row>
    <row r="6744" spans="1:11" x14ac:dyDescent="0.25">
      <c r="A6744">
        <v>35762.666666666664</v>
      </c>
      <c r="B6744">
        <v>34741.666666666664</v>
      </c>
      <c r="C6744">
        <v>35330</v>
      </c>
      <c r="D6744">
        <v>36990.666666666664</v>
      </c>
      <c r="E6744">
        <v>38292.16494845361</v>
      </c>
      <c r="F6744">
        <v>39863.85057842244</v>
      </c>
      <c r="G6744">
        <v>41544.132727695927</v>
      </c>
      <c r="H6744">
        <v>43322.39390032825</v>
      </c>
      <c r="I6744">
        <v>45215.274389245329</v>
      </c>
      <c r="J6744">
        <v>174831.59125108435</v>
      </c>
      <c r="K6744" t="s">
        <v>4032</v>
      </c>
    </row>
    <row r="6745" spans="1:11" x14ac:dyDescent="0.25">
      <c r="A6745">
        <v>35762.666666666664</v>
      </c>
      <c r="B6745">
        <v>34741.666666666664</v>
      </c>
      <c r="C6745">
        <v>35330</v>
      </c>
      <c r="D6745">
        <v>36990.666666666664</v>
      </c>
      <c r="E6745">
        <v>38292.16494845361</v>
      </c>
      <c r="F6745">
        <v>37963.287787758534</v>
      </c>
      <c r="G6745">
        <v>38003.821164191861</v>
      </c>
      <c r="H6745">
        <v>38354.733127243722</v>
      </c>
      <c r="I6745">
        <v>38926.259314995448</v>
      </c>
      <c r="J6745">
        <v>174834.73292292852</v>
      </c>
      <c r="K6745" t="s">
        <v>2869</v>
      </c>
    </row>
    <row r="6746" spans="1:11" x14ac:dyDescent="0.25">
      <c r="A6746">
        <v>35762.666666666664</v>
      </c>
      <c r="B6746">
        <v>34741.666666666664</v>
      </c>
      <c r="C6746">
        <v>35330</v>
      </c>
      <c r="D6746">
        <v>36990.666666666664</v>
      </c>
      <c r="E6746">
        <v>38292.16494845361</v>
      </c>
      <c r="F6746">
        <v>39583.65541728957</v>
      </c>
      <c r="G6746">
        <v>39622.035047930643</v>
      </c>
      <c r="H6746">
        <v>39584.627847147662</v>
      </c>
      <c r="I6746">
        <v>39586.069188476809</v>
      </c>
      <c r="J6746">
        <v>174838.84066880439</v>
      </c>
      <c r="K6746" t="s">
        <v>664</v>
      </c>
    </row>
    <row r="6747" spans="1:11" x14ac:dyDescent="0.25">
      <c r="A6747">
        <v>35762.666666666664</v>
      </c>
      <c r="B6747">
        <v>34741.666666666664</v>
      </c>
      <c r="C6747">
        <v>35330</v>
      </c>
      <c r="D6747">
        <v>36990.666666666664</v>
      </c>
      <c r="E6747">
        <v>38292.16494845361</v>
      </c>
      <c r="F6747">
        <v>39511.650121455008</v>
      </c>
      <c r="G6747">
        <v>40942.985094138508</v>
      </c>
      <c r="H6747">
        <v>42606.346545526903</v>
      </c>
      <c r="I6747">
        <v>44526.138713960579</v>
      </c>
      <c r="J6747">
        <v>174857.46728879257</v>
      </c>
      <c r="K6747" t="s">
        <v>6470</v>
      </c>
    </row>
    <row r="6748" spans="1:11" x14ac:dyDescent="0.25">
      <c r="A6748">
        <v>35762.666666666664</v>
      </c>
      <c r="B6748">
        <v>34741.666666666664</v>
      </c>
      <c r="C6748">
        <v>35330</v>
      </c>
      <c r="D6748">
        <v>36990.666666666664</v>
      </c>
      <c r="E6748">
        <v>38292.16494845361</v>
      </c>
      <c r="F6748">
        <v>38986.454071648397</v>
      </c>
      <c r="G6748">
        <v>39776.705739116544</v>
      </c>
      <c r="H6748">
        <v>40649.921830982668</v>
      </c>
      <c r="I6748">
        <v>41614.259803872606</v>
      </c>
      <c r="J6748">
        <v>174861.34117358824</v>
      </c>
      <c r="K6748" t="s">
        <v>2870</v>
      </c>
    </row>
    <row r="6749" spans="1:11" x14ac:dyDescent="0.25">
      <c r="A6749">
        <v>35762.666666666664</v>
      </c>
      <c r="B6749">
        <v>34741.666666666664</v>
      </c>
      <c r="C6749">
        <v>35330</v>
      </c>
      <c r="D6749">
        <v>36990.666666666664</v>
      </c>
      <c r="E6749">
        <v>38292.16494845361</v>
      </c>
      <c r="F6749">
        <v>37298.764303374162</v>
      </c>
      <c r="G6749">
        <v>38064.36213789475</v>
      </c>
      <c r="H6749">
        <v>38638.280815465107</v>
      </c>
      <c r="I6749">
        <v>39409.061373150638</v>
      </c>
      <c r="J6749">
        <v>174883.79482077324</v>
      </c>
      <c r="K6749" t="s">
        <v>2871</v>
      </c>
    </row>
    <row r="6750" spans="1:11" x14ac:dyDescent="0.25">
      <c r="A6750">
        <v>35762.666666666664</v>
      </c>
      <c r="B6750">
        <v>34741.666666666664</v>
      </c>
      <c r="C6750">
        <v>35330</v>
      </c>
      <c r="D6750">
        <v>36990.666666666664</v>
      </c>
      <c r="E6750">
        <v>38292.16494845361</v>
      </c>
      <c r="F6750">
        <v>39070.640779642847</v>
      </c>
      <c r="G6750">
        <v>39070.640779642847</v>
      </c>
      <c r="H6750">
        <v>39070.640779642847</v>
      </c>
      <c r="I6750">
        <v>39070.640779642847</v>
      </c>
      <c r="J6750">
        <v>174957.53229159082</v>
      </c>
      <c r="K6750" t="s">
        <v>2872</v>
      </c>
    </row>
    <row r="6751" spans="1:11" x14ac:dyDescent="0.25">
      <c r="A6751">
        <v>35762.666666666664</v>
      </c>
      <c r="B6751">
        <v>34741.666666666664</v>
      </c>
      <c r="C6751">
        <v>35330</v>
      </c>
      <c r="D6751">
        <v>36990.666666666664</v>
      </c>
      <c r="E6751">
        <v>38292.16494845361</v>
      </c>
      <c r="F6751">
        <v>39626.006563307099</v>
      </c>
      <c r="G6751">
        <v>39739.126975966035</v>
      </c>
      <c r="H6751">
        <v>39598.62880839884</v>
      </c>
      <c r="I6751">
        <v>39626.655001145606</v>
      </c>
      <c r="J6751">
        <v>174987.90959603811</v>
      </c>
      <c r="K6751" t="s">
        <v>4243</v>
      </c>
    </row>
    <row r="6752" spans="1:11" x14ac:dyDescent="0.25">
      <c r="A6752">
        <v>35762.666666666664</v>
      </c>
      <c r="B6752">
        <v>34741.666666666664</v>
      </c>
      <c r="C6752">
        <v>35330</v>
      </c>
      <c r="D6752">
        <v>36990.666666666664</v>
      </c>
      <c r="E6752">
        <v>38292.16494845361</v>
      </c>
      <c r="F6752">
        <v>38312.718064121109</v>
      </c>
      <c r="G6752">
        <v>38493.426810467856</v>
      </c>
      <c r="H6752">
        <v>39218.760715842393</v>
      </c>
      <c r="I6752">
        <v>39537.393241671612</v>
      </c>
      <c r="J6752">
        <v>175028.70973909134</v>
      </c>
      <c r="K6752" t="s">
        <v>5092</v>
      </c>
    </row>
    <row r="6753" spans="1:11" x14ac:dyDescent="0.25">
      <c r="A6753">
        <v>35762.666666666664</v>
      </c>
      <c r="B6753">
        <v>34741.666666666664</v>
      </c>
      <c r="C6753">
        <v>35330</v>
      </c>
      <c r="D6753">
        <v>36990.666666666664</v>
      </c>
      <c r="E6753">
        <v>38292.16494845361</v>
      </c>
      <c r="F6753">
        <v>39709.083018227917</v>
      </c>
      <c r="G6753">
        <v>41207.771853967824</v>
      </c>
      <c r="H6753">
        <v>42812.836541361794</v>
      </c>
      <c r="I6753">
        <v>44557.581140484392</v>
      </c>
      <c r="J6753">
        <v>175045.49935406391</v>
      </c>
      <c r="K6753" t="s">
        <v>2873</v>
      </c>
    </row>
    <row r="6754" spans="1:11" x14ac:dyDescent="0.25">
      <c r="A6754">
        <v>35762.666666666664</v>
      </c>
      <c r="B6754">
        <v>34741.666666666664</v>
      </c>
      <c r="C6754">
        <v>35330</v>
      </c>
      <c r="D6754">
        <v>36990.666666666664</v>
      </c>
      <c r="E6754">
        <v>38292.16494845361</v>
      </c>
      <c r="F6754">
        <v>40376.475521350127</v>
      </c>
      <c r="G6754">
        <v>42745.905137523456</v>
      </c>
      <c r="H6754">
        <v>45437.148745566374</v>
      </c>
      <c r="I6754">
        <v>48479.648615475351</v>
      </c>
      <c r="J6754">
        <v>175079.51879616739</v>
      </c>
      <c r="K6754" t="s">
        <v>6471</v>
      </c>
    </row>
    <row r="6755" spans="1:11" x14ac:dyDescent="0.25">
      <c r="A6755">
        <v>35762.666666666664</v>
      </c>
      <c r="B6755">
        <v>34741.666666666664</v>
      </c>
      <c r="C6755">
        <v>35330</v>
      </c>
      <c r="D6755">
        <v>36990.666666666664</v>
      </c>
      <c r="E6755">
        <v>38292.16494845361</v>
      </c>
      <c r="F6755">
        <v>38883.588926024175</v>
      </c>
      <c r="G6755">
        <v>39568.318970702574</v>
      </c>
      <c r="H6755">
        <v>40345.17003443584</v>
      </c>
      <c r="I6755">
        <v>41214.375695771814</v>
      </c>
      <c r="J6755">
        <v>175090.48642684537</v>
      </c>
      <c r="K6755" t="s">
        <v>6472</v>
      </c>
    </row>
    <row r="6756" spans="1:11" x14ac:dyDescent="0.25">
      <c r="A6756">
        <v>35762.666666666664</v>
      </c>
      <c r="B6756">
        <v>34741.666666666664</v>
      </c>
      <c r="C6756">
        <v>35330</v>
      </c>
      <c r="D6756">
        <v>36990.666666666664</v>
      </c>
      <c r="E6756">
        <v>38292.16494845361</v>
      </c>
      <c r="F6756">
        <v>40214.457625561772</v>
      </c>
      <c r="G6756">
        <v>41845.17802296031</v>
      </c>
      <c r="H6756">
        <v>43303.40432765396</v>
      </c>
      <c r="I6756">
        <v>44668.816863140892</v>
      </c>
      <c r="J6756">
        <v>175101.27747369479</v>
      </c>
      <c r="K6756" t="s">
        <v>430</v>
      </c>
    </row>
    <row r="6757" spans="1:11" x14ac:dyDescent="0.25">
      <c r="A6757">
        <v>35762.666666666664</v>
      </c>
      <c r="B6757">
        <v>34741.666666666664</v>
      </c>
      <c r="C6757">
        <v>35330</v>
      </c>
      <c r="D6757">
        <v>36990.666666666664</v>
      </c>
      <c r="E6757">
        <v>38292.16494845361</v>
      </c>
      <c r="F6757">
        <v>38370.867335485316</v>
      </c>
      <c r="G6757">
        <v>40421.132384047509</v>
      </c>
      <c r="H6757">
        <v>42458.991878056448</v>
      </c>
      <c r="I6757">
        <v>44877.666425465999</v>
      </c>
      <c r="J6757">
        <v>175101.80691637084</v>
      </c>
      <c r="K6757" t="s">
        <v>6473</v>
      </c>
    </row>
    <row r="6758" spans="1:11" x14ac:dyDescent="0.25">
      <c r="A6758">
        <v>35762.666666666664</v>
      </c>
      <c r="B6758">
        <v>34741.666666666664</v>
      </c>
      <c r="C6758">
        <v>35330</v>
      </c>
      <c r="D6758">
        <v>36990.666666666664</v>
      </c>
      <c r="E6758">
        <v>38292.16494845361</v>
      </c>
      <c r="F6758">
        <v>39241.514822810001</v>
      </c>
      <c r="G6758">
        <v>40126.052249163702</v>
      </c>
      <c r="H6758">
        <v>40938.118077213709</v>
      </c>
      <c r="I6758">
        <v>41671.267101739511</v>
      </c>
      <c r="J6758">
        <v>175106.75508172481</v>
      </c>
      <c r="K6758" t="s">
        <v>2874</v>
      </c>
    </row>
    <row r="6759" spans="1:11" x14ac:dyDescent="0.25">
      <c r="A6759">
        <v>35762.666666666664</v>
      </c>
      <c r="B6759">
        <v>34741.666666666664</v>
      </c>
      <c r="C6759">
        <v>35330</v>
      </c>
      <c r="D6759">
        <v>36990.666666666664</v>
      </c>
      <c r="E6759">
        <v>38292.16494845361</v>
      </c>
      <c r="F6759">
        <v>38345.925042123148</v>
      </c>
      <c r="G6759">
        <v>38345.925042123148</v>
      </c>
      <c r="H6759">
        <v>38345.925042123148</v>
      </c>
      <c r="I6759">
        <v>38345.925042123148</v>
      </c>
      <c r="J6759">
        <v>175128.32226425581</v>
      </c>
      <c r="K6759" t="s">
        <v>6474</v>
      </c>
    </row>
    <row r="6760" spans="1:11" x14ac:dyDescent="0.25">
      <c r="A6760">
        <v>35762.666666666664</v>
      </c>
      <c r="B6760">
        <v>34741.666666666664</v>
      </c>
      <c r="C6760">
        <v>35330</v>
      </c>
      <c r="D6760">
        <v>36990.666666666664</v>
      </c>
      <c r="E6760">
        <v>38292.16494845361</v>
      </c>
      <c r="F6760">
        <v>39585.081363917445</v>
      </c>
      <c r="G6760">
        <v>40876.061522759148</v>
      </c>
      <c r="H6760">
        <v>42167.318174160333</v>
      </c>
      <c r="I6760">
        <v>43461.155456814522</v>
      </c>
      <c r="J6760">
        <v>175133.70978199921</v>
      </c>
      <c r="K6760" t="s">
        <v>343</v>
      </c>
    </row>
    <row r="6761" spans="1:11" x14ac:dyDescent="0.25">
      <c r="A6761">
        <v>35762.666666666664</v>
      </c>
      <c r="B6761">
        <v>34741.666666666664</v>
      </c>
      <c r="C6761">
        <v>35330</v>
      </c>
      <c r="D6761">
        <v>36990.666666666664</v>
      </c>
      <c r="E6761">
        <v>38292.16494845361</v>
      </c>
      <c r="F6761">
        <v>39892.084087885654</v>
      </c>
      <c r="G6761">
        <v>41800.196068736164</v>
      </c>
      <c r="H6761">
        <v>44041.477052989489</v>
      </c>
      <c r="I6761">
        <v>46661.065532402776</v>
      </c>
      <c r="J6761">
        <v>175149.77701953668</v>
      </c>
      <c r="K6761" t="s">
        <v>4481</v>
      </c>
    </row>
    <row r="6762" spans="1:11" x14ac:dyDescent="0.25">
      <c r="A6762">
        <v>35762.666666666664</v>
      </c>
      <c r="B6762">
        <v>34741.666666666664</v>
      </c>
      <c r="C6762">
        <v>35330</v>
      </c>
      <c r="D6762">
        <v>36990.666666666664</v>
      </c>
      <c r="E6762">
        <v>38292.16494845361</v>
      </c>
      <c r="F6762">
        <v>38611.637454403062</v>
      </c>
      <c r="G6762">
        <v>38780.887624613963</v>
      </c>
      <c r="H6762">
        <v>38854.744008349968</v>
      </c>
      <c r="I6762">
        <v>38858.795344895196</v>
      </c>
      <c r="J6762">
        <v>175152.15600746253</v>
      </c>
      <c r="K6762" t="s">
        <v>6475</v>
      </c>
    </row>
    <row r="6763" spans="1:11" x14ac:dyDescent="0.25">
      <c r="A6763">
        <v>35762.666666666664</v>
      </c>
      <c r="B6763">
        <v>34741.666666666664</v>
      </c>
      <c r="C6763">
        <v>35330</v>
      </c>
      <c r="D6763">
        <v>36990.666666666664</v>
      </c>
      <c r="E6763">
        <v>38292.16494845361</v>
      </c>
      <c r="F6763">
        <v>39722.756337350307</v>
      </c>
      <c r="G6763">
        <v>39546.833987060665</v>
      </c>
      <c r="H6763">
        <v>39611.205522775919</v>
      </c>
      <c r="I6763">
        <v>39564.541040152042</v>
      </c>
      <c r="J6763">
        <v>175157.24006198253</v>
      </c>
      <c r="K6763" t="s">
        <v>4273</v>
      </c>
    </row>
    <row r="6764" spans="1:11" x14ac:dyDescent="0.25">
      <c r="A6764">
        <v>35762.666666666664</v>
      </c>
      <c r="B6764">
        <v>34741.666666666664</v>
      </c>
      <c r="C6764">
        <v>35330</v>
      </c>
      <c r="D6764">
        <v>36990.666666666664</v>
      </c>
      <c r="E6764">
        <v>38292.16494845361</v>
      </c>
      <c r="F6764">
        <v>38633.581033917661</v>
      </c>
      <c r="G6764">
        <v>39001.387928550474</v>
      </c>
      <c r="H6764">
        <v>39394.860220009694</v>
      </c>
      <c r="I6764">
        <v>39814.438652718207</v>
      </c>
      <c r="J6764">
        <v>175160.65957351646</v>
      </c>
      <c r="K6764" t="s">
        <v>6476</v>
      </c>
    </row>
    <row r="6765" spans="1:11" x14ac:dyDescent="0.25">
      <c r="A6765">
        <v>35762.666666666664</v>
      </c>
      <c r="B6765">
        <v>34741.666666666664</v>
      </c>
      <c r="C6765">
        <v>35330</v>
      </c>
      <c r="D6765">
        <v>36990.666666666664</v>
      </c>
      <c r="E6765">
        <v>38292.16494845361</v>
      </c>
      <c r="F6765">
        <v>38705.673106057831</v>
      </c>
      <c r="G6765">
        <v>41008.333303021289</v>
      </c>
      <c r="H6765">
        <v>43315.89516426425</v>
      </c>
      <c r="I6765">
        <v>46099.220666320587</v>
      </c>
      <c r="J6765">
        <v>175172.30867811653</v>
      </c>
      <c r="K6765" t="s">
        <v>2875</v>
      </c>
    </row>
    <row r="6766" spans="1:11" x14ac:dyDescent="0.25">
      <c r="A6766">
        <v>35762.666666666664</v>
      </c>
      <c r="B6766">
        <v>34741.666666666664</v>
      </c>
      <c r="C6766">
        <v>35330</v>
      </c>
      <c r="D6766">
        <v>36990.666666666664</v>
      </c>
      <c r="E6766">
        <v>38292.16494845361</v>
      </c>
      <c r="F6766">
        <v>38876.8039108175</v>
      </c>
      <c r="G6766">
        <v>39469.013073402755</v>
      </c>
      <c r="H6766">
        <v>40150.899024599297</v>
      </c>
      <c r="I6766">
        <v>40960.018166577902</v>
      </c>
      <c r="J6766">
        <v>175236.40685730401</v>
      </c>
      <c r="K6766" t="s">
        <v>2876</v>
      </c>
    </row>
    <row r="6767" spans="1:11" x14ac:dyDescent="0.25">
      <c r="A6767">
        <v>35762.666666666664</v>
      </c>
      <c r="B6767">
        <v>34741.666666666664</v>
      </c>
      <c r="C6767">
        <v>35330</v>
      </c>
      <c r="D6767">
        <v>36990.666666666664</v>
      </c>
      <c r="E6767">
        <v>38292.16494845361</v>
      </c>
      <c r="F6767">
        <v>38992.12156161508</v>
      </c>
      <c r="G6767">
        <v>39658.901950415624</v>
      </c>
      <c r="H6767">
        <v>40302.602223193717</v>
      </c>
      <c r="I6767">
        <v>40930.490463088645</v>
      </c>
      <c r="J6767">
        <v>175261.74786629202</v>
      </c>
      <c r="K6767" t="s">
        <v>202</v>
      </c>
    </row>
    <row r="6768" spans="1:11" x14ac:dyDescent="0.25">
      <c r="A6768">
        <v>35762.666666666664</v>
      </c>
      <c r="B6768">
        <v>34741.666666666664</v>
      </c>
      <c r="C6768">
        <v>35330</v>
      </c>
      <c r="D6768">
        <v>36990.666666666664</v>
      </c>
      <c r="E6768">
        <v>38292.16494845361</v>
      </c>
      <c r="F6768">
        <v>40366.531971875636</v>
      </c>
      <c r="G6768">
        <v>42505.725528863128</v>
      </c>
      <c r="H6768">
        <v>44802.037057124093</v>
      </c>
      <c r="I6768">
        <v>47316.833901975944</v>
      </c>
      <c r="J6768">
        <v>175264.89223880108</v>
      </c>
      <c r="K6768" t="s">
        <v>6477</v>
      </c>
    </row>
    <row r="6769" spans="1:11" x14ac:dyDescent="0.25">
      <c r="A6769">
        <v>35762.666666666664</v>
      </c>
      <c r="B6769">
        <v>34741.666666666664</v>
      </c>
      <c r="C6769">
        <v>35330</v>
      </c>
      <c r="D6769">
        <v>36990.666666666664</v>
      </c>
      <c r="E6769">
        <v>38292.16494845361</v>
      </c>
      <c r="F6769">
        <v>39947.806149343858</v>
      </c>
      <c r="G6769">
        <v>41757.802537651682</v>
      </c>
      <c r="H6769">
        <v>43745.323411057143</v>
      </c>
      <c r="I6769">
        <v>45928.321152792894</v>
      </c>
      <c r="J6769">
        <v>175294.99567683137</v>
      </c>
      <c r="K6769" t="s">
        <v>2877</v>
      </c>
    </row>
    <row r="6770" spans="1:11" x14ac:dyDescent="0.25">
      <c r="A6770">
        <v>35762.666666666664</v>
      </c>
      <c r="B6770">
        <v>34741.666666666664</v>
      </c>
      <c r="C6770">
        <v>35330</v>
      </c>
      <c r="D6770">
        <v>36990.666666666664</v>
      </c>
      <c r="E6770">
        <v>38292.16494845361</v>
      </c>
      <c r="F6770">
        <v>39140.126106834185</v>
      </c>
      <c r="G6770">
        <v>39868.800508765904</v>
      </c>
      <c r="H6770">
        <v>40509.432095203927</v>
      </c>
      <c r="I6770">
        <v>41073.106184536773</v>
      </c>
      <c r="J6770">
        <v>175302.23464358502</v>
      </c>
      <c r="K6770" t="s">
        <v>6478</v>
      </c>
    </row>
    <row r="6771" spans="1:11" x14ac:dyDescent="0.25">
      <c r="A6771">
        <v>35762.666666666664</v>
      </c>
      <c r="B6771">
        <v>34741.666666666664</v>
      </c>
      <c r="C6771">
        <v>35330</v>
      </c>
      <c r="D6771">
        <v>36990.666666666664</v>
      </c>
      <c r="E6771">
        <v>38292.16494845361</v>
      </c>
      <c r="F6771">
        <v>40050.910982681249</v>
      </c>
      <c r="G6771">
        <v>40050.910982681249</v>
      </c>
      <c r="H6771">
        <v>40050.910982681249</v>
      </c>
      <c r="I6771">
        <v>40050.910982681249</v>
      </c>
      <c r="J6771">
        <v>175332.59940470217</v>
      </c>
      <c r="K6771" t="s">
        <v>2878</v>
      </c>
    </row>
    <row r="6772" spans="1:11" x14ac:dyDescent="0.25">
      <c r="A6772">
        <v>35762.666666666664</v>
      </c>
      <c r="B6772">
        <v>34741.666666666664</v>
      </c>
      <c r="C6772">
        <v>35330</v>
      </c>
      <c r="D6772">
        <v>36990.666666666664</v>
      </c>
      <c r="E6772">
        <v>38292.16494845361</v>
      </c>
      <c r="F6772">
        <v>38820.613728618315</v>
      </c>
      <c r="G6772">
        <v>38916.208726164878</v>
      </c>
      <c r="H6772">
        <v>38926.047443034578</v>
      </c>
      <c r="I6772">
        <v>38895.619124190256</v>
      </c>
      <c r="J6772">
        <v>175375.77643052136</v>
      </c>
      <c r="K6772" t="s">
        <v>2879</v>
      </c>
    </row>
    <row r="6773" spans="1:11" x14ac:dyDescent="0.25">
      <c r="A6773">
        <v>35762.666666666664</v>
      </c>
      <c r="B6773">
        <v>34741.666666666664</v>
      </c>
      <c r="C6773">
        <v>35330</v>
      </c>
      <c r="D6773">
        <v>36990.666666666664</v>
      </c>
      <c r="E6773">
        <v>38292.16494845361</v>
      </c>
      <c r="F6773">
        <v>40443.1530154762</v>
      </c>
      <c r="G6773">
        <v>42646.545829509225</v>
      </c>
      <c r="H6773">
        <v>44996.165363368389</v>
      </c>
      <c r="I6773">
        <v>47568.412845006424</v>
      </c>
      <c r="J6773">
        <v>175380.03276056869</v>
      </c>
      <c r="K6773" t="s">
        <v>6479</v>
      </c>
    </row>
    <row r="6774" spans="1:11" x14ac:dyDescent="0.25">
      <c r="A6774">
        <v>35762.666666666664</v>
      </c>
      <c r="B6774">
        <v>34741.666666666664</v>
      </c>
      <c r="C6774">
        <v>35330</v>
      </c>
      <c r="D6774">
        <v>36990.666666666664</v>
      </c>
      <c r="E6774">
        <v>38292.16494845361</v>
      </c>
      <c r="F6774">
        <v>39899.006078598926</v>
      </c>
      <c r="G6774">
        <v>41700.951253896717</v>
      </c>
      <c r="H6774">
        <v>43725.311258932408</v>
      </c>
      <c r="I6774">
        <v>46001.092794657656</v>
      </c>
      <c r="J6774">
        <v>175392.37604086465</v>
      </c>
      <c r="K6774" t="s">
        <v>6480</v>
      </c>
    </row>
    <row r="6775" spans="1:11" x14ac:dyDescent="0.25">
      <c r="A6775">
        <v>35762.666666666664</v>
      </c>
      <c r="B6775">
        <v>34741.666666666664</v>
      </c>
      <c r="C6775">
        <v>35330</v>
      </c>
      <c r="D6775">
        <v>36990.666666666664</v>
      </c>
      <c r="E6775">
        <v>38292.16494845361</v>
      </c>
      <c r="F6775">
        <v>38727.865297268116</v>
      </c>
      <c r="G6775">
        <v>39018.535362805495</v>
      </c>
      <c r="H6775">
        <v>39254.152269656479</v>
      </c>
      <c r="I6775">
        <v>39451.1347204638</v>
      </c>
      <c r="J6775">
        <v>175460.47424085482</v>
      </c>
      <c r="K6775" t="s">
        <v>6481</v>
      </c>
    </row>
    <row r="6776" spans="1:11" x14ac:dyDescent="0.25">
      <c r="A6776">
        <v>35762.666666666664</v>
      </c>
      <c r="B6776">
        <v>34741.666666666664</v>
      </c>
      <c r="C6776">
        <v>35330</v>
      </c>
      <c r="D6776">
        <v>36990.666666666664</v>
      </c>
      <c r="E6776">
        <v>38292.16494845361</v>
      </c>
      <c r="F6776">
        <v>40176.405910658374</v>
      </c>
      <c r="G6776">
        <v>42211.024520672603</v>
      </c>
      <c r="H6776">
        <v>44500.752895848738</v>
      </c>
      <c r="I6776">
        <v>47103.062000522492</v>
      </c>
      <c r="J6776">
        <v>175462.4377131559</v>
      </c>
      <c r="K6776" t="s">
        <v>2880</v>
      </c>
    </row>
    <row r="6777" spans="1:11" x14ac:dyDescent="0.25">
      <c r="A6777">
        <v>35762.666666666664</v>
      </c>
      <c r="B6777">
        <v>34741.666666666664</v>
      </c>
      <c r="C6777">
        <v>35330</v>
      </c>
      <c r="D6777">
        <v>36990.666666666664</v>
      </c>
      <c r="E6777">
        <v>38292.16494845361</v>
      </c>
      <c r="F6777">
        <v>39018.962842443652</v>
      </c>
      <c r="G6777">
        <v>39746.057597505569</v>
      </c>
      <c r="H6777">
        <v>40505.7412263269</v>
      </c>
      <c r="I6777">
        <v>41324.029754409945</v>
      </c>
      <c r="J6777">
        <v>175498.1100744197</v>
      </c>
      <c r="K6777" t="s">
        <v>6482</v>
      </c>
    </row>
    <row r="6778" spans="1:11" x14ac:dyDescent="0.25">
      <c r="A6778">
        <v>35762.666666666664</v>
      </c>
      <c r="B6778">
        <v>34741.666666666664</v>
      </c>
      <c r="C6778">
        <v>35330</v>
      </c>
      <c r="D6778">
        <v>36990.666666666664</v>
      </c>
      <c r="E6778">
        <v>38292.16494845361</v>
      </c>
      <c r="F6778">
        <v>39411.20048686643</v>
      </c>
      <c r="G6778">
        <v>40542.887874914064</v>
      </c>
      <c r="H6778">
        <v>41664.553079048354</v>
      </c>
      <c r="I6778">
        <v>42755.502743256671</v>
      </c>
      <c r="J6778">
        <v>175519.52903593515</v>
      </c>
      <c r="K6778" t="s">
        <v>2881</v>
      </c>
    </row>
    <row r="6779" spans="1:11" x14ac:dyDescent="0.25">
      <c r="A6779">
        <v>35762.666666666664</v>
      </c>
      <c r="B6779">
        <v>34741.666666666664</v>
      </c>
      <c r="C6779">
        <v>35330</v>
      </c>
      <c r="D6779">
        <v>36990.666666666664</v>
      </c>
      <c r="E6779">
        <v>38292.16494845361</v>
      </c>
      <c r="F6779">
        <v>38838.845891076686</v>
      </c>
      <c r="G6779">
        <v>39399.828839122281</v>
      </c>
      <c r="H6779">
        <v>39975.537560982128</v>
      </c>
      <c r="I6779">
        <v>40566.170811841323</v>
      </c>
      <c r="J6779">
        <v>175554.5888465849</v>
      </c>
      <c r="K6779" t="s">
        <v>6483</v>
      </c>
    </row>
    <row r="6780" spans="1:11" x14ac:dyDescent="0.25">
      <c r="A6780">
        <v>35762.666666666664</v>
      </c>
      <c r="B6780">
        <v>34741.666666666664</v>
      </c>
      <c r="C6780">
        <v>35330</v>
      </c>
      <c r="D6780">
        <v>36990.666666666664</v>
      </c>
      <c r="E6780">
        <v>38292.16494845361</v>
      </c>
      <c r="F6780">
        <v>40320.162669320678</v>
      </c>
      <c r="G6780">
        <v>42034.871634839903</v>
      </c>
      <c r="H6780">
        <v>43832.491029607678</v>
      </c>
      <c r="I6780">
        <v>45807.561166507418</v>
      </c>
      <c r="J6780">
        <v>175556.29857074993</v>
      </c>
      <c r="K6780" t="s">
        <v>2882</v>
      </c>
    </row>
    <row r="6781" spans="1:11" x14ac:dyDescent="0.25">
      <c r="A6781">
        <v>35762.666666666664</v>
      </c>
      <c r="B6781">
        <v>34741.666666666664</v>
      </c>
      <c r="C6781">
        <v>35330</v>
      </c>
      <c r="D6781">
        <v>36990.666666666664</v>
      </c>
      <c r="E6781">
        <v>38292.16494845361</v>
      </c>
      <c r="F6781">
        <v>39092.412939067086</v>
      </c>
      <c r="G6781">
        <v>39626.245740168328</v>
      </c>
      <c r="H6781">
        <v>40189.651718644927</v>
      </c>
      <c r="I6781">
        <v>40789.32079663215</v>
      </c>
      <c r="J6781">
        <v>175632.21646148397</v>
      </c>
      <c r="K6781" t="s">
        <v>2883</v>
      </c>
    </row>
    <row r="6782" spans="1:11" x14ac:dyDescent="0.25">
      <c r="A6782">
        <v>35762.666666666664</v>
      </c>
      <c r="B6782">
        <v>34741.666666666664</v>
      </c>
      <c r="C6782">
        <v>35330</v>
      </c>
      <c r="D6782">
        <v>36990.666666666664</v>
      </c>
      <c r="E6782">
        <v>38292.16494845361</v>
      </c>
      <c r="F6782">
        <v>38883.463992512283</v>
      </c>
      <c r="G6782">
        <v>41145.344796958612</v>
      </c>
      <c r="H6782">
        <v>43276.230491969451</v>
      </c>
      <c r="I6782">
        <v>45613.566948912827</v>
      </c>
      <c r="J6782">
        <v>175695.98643920055</v>
      </c>
      <c r="K6782" t="s">
        <v>6484</v>
      </c>
    </row>
    <row r="6783" spans="1:11" x14ac:dyDescent="0.25">
      <c r="A6783">
        <v>35762.666666666664</v>
      </c>
      <c r="B6783">
        <v>34741.666666666664</v>
      </c>
      <c r="C6783">
        <v>35330</v>
      </c>
      <c r="D6783">
        <v>36990.666666666664</v>
      </c>
      <c r="E6783">
        <v>38292.16494845361</v>
      </c>
      <c r="F6783">
        <v>39175.757996799715</v>
      </c>
      <c r="G6783">
        <v>40047.833149450104</v>
      </c>
      <c r="H6783">
        <v>40912.758076543367</v>
      </c>
      <c r="I6783">
        <v>41774.674872499716</v>
      </c>
      <c r="J6783">
        <v>175803.71123484499</v>
      </c>
      <c r="K6783" t="s">
        <v>2884</v>
      </c>
    </row>
    <row r="6784" spans="1:11" x14ac:dyDescent="0.25">
      <c r="A6784">
        <v>35762.666666666664</v>
      </c>
      <c r="B6784">
        <v>34741.666666666664</v>
      </c>
      <c r="C6784">
        <v>35330</v>
      </c>
      <c r="D6784">
        <v>36990.666666666664</v>
      </c>
      <c r="E6784">
        <v>38292.16494845361</v>
      </c>
      <c r="F6784">
        <v>39598.991230906686</v>
      </c>
      <c r="G6784">
        <v>41212.386063304948</v>
      </c>
      <c r="H6784">
        <v>43154.697533675615</v>
      </c>
      <c r="I6784">
        <v>45457.321471064322</v>
      </c>
      <c r="J6784">
        <v>175864.05854206803</v>
      </c>
      <c r="K6784" t="s">
        <v>2885</v>
      </c>
    </row>
    <row r="6785" spans="1:11" x14ac:dyDescent="0.25">
      <c r="A6785">
        <v>35762.666666666664</v>
      </c>
      <c r="B6785">
        <v>34741.666666666664</v>
      </c>
      <c r="C6785">
        <v>35330</v>
      </c>
      <c r="D6785">
        <v>36990.666666666664</v>
      </c>
      <c r="E6785">
        <v>38292.16494845361</v>
      </c>
      <c r="F6785">
        <v>39589.827223840359</v>
      </c>
      <c r="G6785">
        <v>40925.825962351912</v>
      </c>
      <c r="H6785">
        <v>42348.836770501017</v>
      </c>
      <c r="I6785">
        <v>43905.084860793999</v>
      </c>
      <c r="J6785">
        <v>175870.51784888594</v>
      </c>
      <c r="K6785" t="s">
        <v>6485</v>
      </c>
    </row>
    <row r="6786" spans="1:11" x14ac:dyDescent="0.25">
      <c r="A6786">
        <v>35762.666666666664</v>
      </c>
      <c r="B6786">
        <v>34741.666666666664</v>
      </c>
      <c r="C6786">
        <v>35330</v>
      </c>
      <c r="D6786">
        <v>36990.666666666664</v>
      </c>
      <c r="E6786">
        <v>38292.16494845361</v>
      </c>
      <c r="F6786">
        <v>38485.448969606201</v>
      </c>
      <c r="G6786">
        <v>38511.164914084809</v>
      </c>
      <c r="H6786">
        <v>38467.770665370299</v>
      </c>
      <c r="I6786">
        <v>38373.604372455593</v>
      </c>
      <c r="J6786">
        <v>175890.55901592941</v>
      </c>
      <c r="K6786" t="s">
        <v>2886</v>
      </c>
    </row>
    <row r="6787" spans="1:11" x14ac:dyDescent="0.25">
      <c r="A6787">
        <v>35762.666666666664</v>
      </c>
      <c r="B6787">
        <v>34741.666666666664</v>
      </c>
      <c r="C6787">
        <v>35330</v>
      </c>
      <c r="D6787">
        <v>36990.666666666664</v>
      </c>
      <c r="E6787">
        <v>38292.16494845361</v>
      </c>
      <c r="F6787">
        <v>39576.912106204909</v>
      </c>
      <c r="G6787">
        <v>39576.912106204909</v>
      </c>
      <c r="H6787">
        <v>39576.912106204909</v>
      </c>
      <c r="I6787">
        <v>39576.912106204909</v>
      </c>
      <c r="J6787">
        <v>175903.61093067951</v>
      </c>
      <c r="K6787" t="s">
        <v>6486</v>
      </c>
    </row>
    <row r="6788" spans="1:11" x14ac:dyDescent="0.25">
      <c r="A6788">
        <v>35762.666666666664</v>
      </c>
      <c r="B6788">
        <v>34741.666666666664</v>
      </c>
      <c r="C6788">
        <v>35330</v>
      </c>
      <c r="D6788">
        <v>36990.666666666664</v>
      </c>
      <c r="E6788">
        <v>38292.16494845361</v>
      </c>
      <c r="F6788">
        <v>40665.088682638408</v>
      </c>
      <c r="G6788">
        <v>43290.164619888332</v>
      </c>
      <c r="H6788">
        <v>46212.075345649297</v>
      </c>
      <c r="I6788">
        <v>49471.433103432391</v>
      </c>
      <c r="J6788">
        <v>175910.57245289278</v>
      </c>
      <c r="K6788" t="s">
        <v>6487</v>
      </c>
    </row>
    <row r="6789" spans="1:11" x14ac:dyDescent="0.25">
      <c r="A6789">
        <v>35762.666666666664</v>
      </c>
      <c r="B6789">
        <v>34741.666666666664</v>
      </c>
      <c r="C6789">
        <v>35330</v>
      </c>
      <c r="D6789">
        <v>36990.666666666664</v>
      </c>
      <c r="E6789">
        <v>38292.16494845361</v>
      </c>
      <c r="F6789">
        <v>38376.843035476413</v>
      </c>
      <c r="G6789">
        <v>39378.342202218104</v>
      </c>
      <c r="H6789">
        <v>39541.423811492459</v>
      </c>
      <c r="I6789">
        <v>39592.183063780307</v>
      </c>
      <c r="J6789">
        <v>175957.08915218999</v>
      </c>
      <c r="K6789" t="s">
        <v>1837</v>
      </c>
    </row>
    <row r="6790" spans="1:11" x14ac:dyDescent="0.25">
      <c r="A6790">
        <v>35762.666666666664</v>
      </c>
      <c r="B6790">
        <v>34741.666666666664</v>
      </c>
      <c r="C6790">
        <v>35330</v>
      </c>
      <c r="D6790">
        <v>36990.666666666664</v>
      </c>
      <c r="E6790">
        <v>38292.16494845361</v>
      </c>
      <c r="F6790">
        <v>38835.830425069456</v>
      </c>
      <c r="G6790">
        <v>39536.957224709462</v>
      </c>
      <c r="H6790">
        <v>40409.528863068655</v>
      </c>
      <c r="I6790">
        <v>41466.294487542094</v>
      </c>
      <c r="J6790">
        <v>175965.58978342783</v>
      </c>
      <c r="K6790" t="s">
        <v>6488</v>
      </c>
    </row>
    <row r="6791" spans="1:11" x14ac:dyDescent="0.25">
      <c r="A6791">
        <v>35762.666666666664</v>
      </c>
      <c r="B6791">
        <v>34741.666666666664</v>
      </c>
      <c r="C6791">
        <v>35330</v>
      </c>
      <c r="D6791">
        <v>36990.666666666664</v>
      </c>
      <c r="E6791">
        <v>38292.16494845361</v>
      </c>
      <c r="F6791">
        <v>38757.645887489845</v>
      </c>
      <c r="G6791">
        <v>39212.980461529238</v>
      </c>
      <c r="H6791">
        <v>39660.938664272355</v>
      </c>
      <c r="I6791">
        <v>40103.916269240515</v>
      </c>
      <c r="J6791">
        <v>176010.38987260891</v>
      </c>
      <c r="K6791" t="s">
        <v>6489</v>
      </c>
    </row>
    <row r="6792" spans="1:11" x14ac:dyDescent="0.25">
      <c r="A6792">
        <v>35762.666666666664</v>
      </c>
      <c r="B6792">
        <v>34741.666666666664</v>
      </c>
      <c r="C6792">
        <v>35330</v>
      </c>
      <c r="D6792">
        <v>36990.666666666664</v>
      </c>
      <c r="E6792">
        <v>38292.16494845361</v>
      </c>
      <c r="F6792">
        <v>40725.567371366946</v>
      </c>
      <c r="G6792">
        <v>44033.821824559855</v>
      </c>
      <c r="H6792">
        <v>48445.71675493865</v>
      </c>
      <c r="I6792">
        <v>54289.708731978506</v>
      </c>
      <c r="J6792">
        <v>176032.1017827336</v>
      </c>
      <c r="K6792" t="s">
        <v>4095</v>
      </c>
    </row>
    <row r="6793" spans="1:11" x14ac:dyDescent="0.25">
      <c r="A6793">
        <v>35762.666666666664</v>
      </c>
      <c r="B6793">
        <v>34741.666666666664</v>
      </c>
      <c r="C6793">
        <v>35330</v>
      </c>
      <c r="D6793">
        <v>36990.666666666664</v>
      </c>
      <c r="E6793">
        <v>38292.16494845361</v>
      </c>
      <c r="F6793">
        <v>39626.570392244408</v>
      </c>
      <c r="G6793">
        <v>40825.208355965355</v>
      </c>
      <c r="H6793">
        <v>41954.02333313592</v>
      </c>
      <c r="I6793">
        <v>43052.384410642815</v>
      </c>
      <c r="J6793">
        <v>176072.83749396421</v>
      </c>
      <c r="K6793" t="s">
        <v>3700</v>
      </c>
    </row>
    <row r="6794" spans="1:11" x14ac:dyDescent="0.25">
      <c r="A6794">
        <v>35762.666666666664</v>
      </c>
      <c r="B6794">
        <v>34741.666666666664</v>
      </c>
      <c r="C6794">
        <v>35330</v>
      </c>
      <c r="D6794">
        <v>36990.666666666664</v>
      </c>
      <c r="E6794">
        <v>38292.16494845361</v>
      </c>
      <c r="F6794">
        <v>38397.181979069966</v>
      </c>
      <c r="G6794">
        <v>40023.782610697548</v>
      </c>
      <c r="H6794">
        <v>41401.874995900209</v>
      </c>
      <c r="I6794">
        <v>43073.799054247938</v>
      </c>
      <c r="J6794">
        <v>176077.24218495673</v>
      </c>
      <c r="K6794" t="s">
        <v>2887</v>
      </c>
    </row>
    <row r="6795" spans="1:11" x14ac:dyDescent="0.25">
      <c r="A6795">
        <v>35762.666666666664</v>
      </c>
      <c r="B6795">
        <v>34741.666666666664</v>
      </c>
      <c r="C6795">
        <v>35330</v>
      </c>
      <c r="D6795">
        <v>36990.666666666664</v>
      </c>
      <c r="E6795">
        <v>38292.16494845361</v>
      </c>
      <c r="F6795">
        <v>40338.038584874987</v>
      </c>
      <c r="G6795">
        <v>42816.939514758116</v>
      </c>
      <c r="H6795">
        <v>45789.944873973</v>
      </c>
      <c r="I6795">
        <v>49326.876533855771</v>
      </c>
      <c r="J6795">
        <v>176084.03861471519</v>
      </c>
      <c r="K6795" t="s">
        <v>2888</v>
      </c>
    </row>
    <row r="6796" spans="1:11" x14ac:dyDescent="0.25">
      <c r="A6796">
        <v>35762.666666666664</v>
      </c>
      <c r="B6796">
        <v>34741.666666666664</v>
      </c>
      <c r="C6796">
        <v>35330</v>
      </c>
      <c r="D6796">
        <v>36990.666666666664</v>
      </c>
      <c r="E6796">
        <v>38292.16494845361</v>
      </c>
      <c r="F6796">
        <v>38053.676019988212</v>
      </c>
      <c r="G6796">
        <v>37803.565023124553</v>
      </c>
      <c r="H6796">
        <v>37543.748373531555</v>
      </c>
      <c r="I6796">
        <v>37276.770048932653</v>
      </c>
      <c r="J6796">
        <v>176087.07416217169</v>
      </c>
      <c r="K6796" t="s">
        <v>6490</v>
      </c>
    </row>
    <row r="6797" spans="1:11" x14ac:dyDescent="0.25">
      <c r="A6797">
        <v>35762.666666666664</v>
      </c>
      <c r="B6797">
        <v>34741.666666666664</v>
      </c>
      <c r="C6797">
        <v>35330</v>
      </c>
      <c r="D6797">
        <v>36990.666666666664</v>
      </c>
      <c r="E6797">
        <v>38292.16494845361</v>
      </c>
      <c r="F6797">
        <v>38596.896286403979</v>
      </c>
      <c r="G6797">
        <v>38737.531925287978</v>
      </c>
      <c r="H6797">
        <v>38746.154448339548</v>
      </c>
      <c r="I6797">
        <v>38649.196707419011</v>
      </c>
      <c r="J6797">
        <v>176097.41067932468</v>
      </c>
      <c r="K6797" t="s">
        <v>2889</v>
      </c>
    </row>
    <row r="6798" spans="1:11" x14ac:dyDescent="0.25">
      <c r="A6798">
        <v>35762.666666666664</v>
      </c>
      <c r="B6798">
        <v>34741.666666666664</v>
      </c>
      <c r="C6798">
        <v>35330</v>
      </c>
      <c r="D6798">
        <v>36990.666666666664</v>
      </c>
      <c r="E6798">
        <v>38292.16494845361</v>
      </c>
      <c r="F6798">
        <v>40371.255474741789</v>
      </c>
      <c r="G6798">
        <v>42799.673160670274</v>
      </c>
      <c r="H6798">
        <v>45616.860570853991</v>
      </c>
      <c r="I6798">
        <v>48863.817495123672</v>
      </c>
      <c r="J6798">
        <v>176198.08271735642</v>
      </c>
      <c r="K6798" t="s">
        <v>2890</v>
      </c>
    </row>
    <row r="6799" spans="1:11" x14ac:dyDescent="0.25">
      <c r="A6799">
        <v>35762.666666666664</v>
      </c>
      <c r="B6799">
        <v>34741.666666666664</v>
      </c>
      <c r="C6799">
        <v>35330</v>
      </c>
      <c r="D6799">
        <v>36990.666666666664</v>
      </c>
      <c r="E6799">
        <v>38292.16494845361</v>
      </c>
      <c r="F6799">
        <v>39511.215075234235</v>
      </c>
      <c r="G6799">
        <v>40962.692950795223</v>
      </c>
      <c r="H6799">
        <v>42633.101074175247</v>
      </c>
      <c r="I6799">
        <v>44527.134157331129</v>
      </c>
      <c r="J6799">
        <v>176212.7947825036</v>
      </c>
      <c r="K6799" t="s">
        <v>6491</v>
      </c>
    </row>
    <row r="6800" spans="1:11" x14ac:dyDescent="0.25">
      <c r="A6800">
        <v>35762.666666666664</v>
      </c>
      <c r="B6800">
        <v>34741.666666666664</v>
      </c>
      <c r="C6800">
        <v>35330</v>
      </c>
      <c r="D6800">
        <v>36990.666666666664</v>
      </c>
      <c r="E6800">
        <v>38292.16494845361</v>
      </c>
      <c r="F6800">
        <v>39544.344026178209</v>
      </c>
      <c r="G6800">
        <v>40662.119468968762</v>
      </c>
      <c r="H6800">
        <v>41738.495911531958</v>
      </c>
      <c r="I6800">
        <v>42812.144016166458</v>
      </c>
      <c r="J6800">
        <v>176289.52160265096</v>
      </c>
      <c r="K6800" t="s">
        <v>338</v>
      </c>
    </row>
    <row r="6801" spans="1:11" x14ac:dyDescent="0.25">
      <c r="A6801">
        <v>35762.666666666664</v>
      </c>
      <c r="B6801">
        <v>34741.666666666664</v>
      </c>
      <c r="C6801">
        <v>35330</v>
      </c>
      <c r="D6801">
        <v>36990.666666666664</v>
      </c>
      <c r="E6801">
        <v>38292.16494845361</v>
      </c>
      <c r="F6801">
        <v>39250.42360239863</v>
      </c>
      <c r="G6801">
        <v>40355.875148757295</v>
      </c>
      <c r="H6801">
        <v>41625.468103733961</v>
      </c>
      <c r="I6801">
        <v>43077.430737708848</v>
      </c>
      <c r="J6801">
        <v>176296.38549534854</v>
      </c>
      <c r="K6801" t="s">
        <v>2891</v>
      </c>
    </row>
    <row r="6802" spans="1:11" x14ac:dyDescent="0.25">
      <c r="A6802">
        <v>35762.666666666664</v>
      </c>
      <c r="B6802">
        <v>34741.666666666664</v>
      </c>
      <c r="C6802">
        <v>35330</v>
      </c>
      <c r="D6802">
        <v>36990.666666666664</v>
      </c>
      <c r="E6802">
        <v>38292.16494845361</v>
      </c>
      <c r="F6802">
        <v>38710.451297909283</v>
      </c>
      <c r="G6802">
        <v>39107.52810904049</v>
      </c>
      <c r="H6802">
        <v>39487.011295916491</v>
      </c>
      <c r="I6802">
        <v>39852.149295213807</v>
      </c>
      <c r="J6802">
        <v>176383.4064444995</v>
      </c>
      <c r="K6802" t="s">
        <v>6492</v>
      </c>
    </row>
    <row r="6803" spans="1:11" x14ac:dyDescent="0.25">
      <c r="A6803">
        <v>35762.666666666664</v>
      </c>
      <c r="B6803">
        <v>34741.666666666664</v>
      </c>
      <c r="C6803">
        <v>35330</v>
      </c>
      <c r="D6803">
        <v>36990.666666666664</v>
      </c>
      <c r="E6803">
        <v>38292.16494845361</v>
      </c>
      <c r="F6803">
        <v>40060.291581035599</v>
      </c>
      <c r="G6803">
        <v>42038.652096551355</v>
      </c>
      <c r="H6803">
        <v>44256.889500819823</v>
      </c>
      <c r="I6803">
        <v>46744.477795463259</v>
      </c>
      <c r="J6803">
        <v>176397.2883498311</v>
      </c>
      <c r="K6803" t="s">
        <v>6493</v>
      </c>
    </row>
    <row r="6804" spans="1:11" x14ac:dyDescent="0.25">
      <c r="A6804">
        <v>35762.666666666664</v>
      </c>
      <c r="B6804">
        <v>34741.666666666664</v>
      </c>
      <c r="C6804">
        <v>35330</v>
      </c>
      <c r="D6804">
        <v>36990.666666666664</v>
      </c>
      <c r="E6804">
        <v>38292.16494845361</v>
      </c>
      <c r="F6804">
        <v>38035.767293438301</v>
      </c>
      <c r="G6804">
        <v>40163.39725761181</v>
      </c>
      <c r="H6804">
        <v>41828.071590845248</v>
      </c>
      <c r="I6804">
        <v>44004.332482811355</v>
      </c>
      <c r="J6804">
        <v>176446.10472498185</v>
      </c>
      <c r="K6804" t="s">
        <v>2892</v>
      </c>
    </row>
    <row r="6805" spans="1:11" x14ac:dyDescent="0.25">
      <c r="A6805">
        <v>35762.666666666664</v>
      </c>
      <c r="B6805">
        <v>34741.666666666664</v>
      </c>
      <c r="C6805">
        <v>35330</v>
      </c>
      <c r="D6805">
        <v>36990.666666666664</v>
      </c>
      <c r="E6805">
        <v>38292.16494845361</v>
      </c>
      <c r="F6805">
        <v>38820.003612808403</v>
      </c>
      <c r="G6805">
        <v>39452.106416941504</v>
      </c>
      <c r="H6805">
        <v>40191.91441704148</v>
      </c>
      <c r="I6805">
        <v>41043.92903293042</v>
      </c>
      <c r="J6805">
        <v>176474.5902890485</v>
      </c>
      <c r="K6805" t="s">
        <v>2893</v>
      </c>
    </row>
    <row r="6806" spans="1:11" x14ac:dyDescent="0.25">
      <c r="A6806">
        <v>35762.666666666664</v>
      </c>
      <c r="B6806">
        <v>34741.666666666664</v>
      </c>
      <c r="C6806">
        <v>35330</v>
      </c>
      <c r="D6806">
        <v>36990.666666666664</v>
      </c>
      <c r="E6806">
        <v>38292.16494845361</v>
      </c>
      <c r="F6806">
        <v>38954.727101388438</v>
      </c>
      <c r="G6806">
        <v>39700.088342861556</v>
      </c>
      <c r="H6806">
        <v>40533.101330498772</v>
      </c>
      <c r="I6806">
        <v>41459.614642469081</v>
      </c>
      <c r="J6806">
        <v>176484.98795900866</v>
      </c>
      <c r="K6806" t="s">
        <v>6494</v>
      </c>
    </row>
    <row r="6807" spans="1:11" x14ac:dyDescent="0.25">
      <c r="A6807">
        <v>35762.666666666664</v>
      </c>
      <c r="B6807">
        <v>34741.666666666664</v>
      </c>
      <c r="C6807">
        <v>35330</v>
      </c>
      <c r="D6807">
        <v>36990.666666666664</v>
      </c>
      <c r="E6807">
        <v>38292.16494845361</v>
      </c>
      <c r="F6807">
        <v>40498.490129715079</v>
      </c>
      <c r="G6807">
        <v>43129.702108188336</v>
      </c>
      <c r="H6807">
        <v>46205.738445416326</v>
      </c>
      <c r="I6807">
        <v>49759.656554329616</v>
      </c>
      <c r="J6807">
        <v>176495.77478831922</v>
      </c>
      <c r="K6807" t="s">
        <v>6495</v>
      </c>
    </row>
    <row r="6808" spans="1:11" x14ac:dyDescent="0.25">
      <c r="A6808">
        <v>35762.666666666664</v>
      </c>
      <c r="B6808">
        <v>34741.666666666664</v>
      </c>
      <c r="C6808">
        <v>35330</v>
      </c>
      <c r="D6808">
        <v>36990.666666666664</v>
      </c>
      <c r="E6808">
        <v>38292.16494845361</v>
      </c>
      <c r="F6808">
        <v>40132.047981108961</v>
      </c>
      <c r="G6808">
        <v>42101.008617038948</v>
      </c>
      <c r="H6808">
        <v>44286.908123988644</v>
      </c>
      <c r="I6808">
        <v>46739.080543715827</v>
      </c>
      <c r="J6808">
        <v>176502.70673025929</v>
      </c>
      <c r="K6808" t="s">
        <v>6496</v>
      </c>
    </row>
    <row r="6809" spans="1:11" x14ac:dyDescent="0.25">
      <c r="A6809">
        <v>35762.666666666664</v>
      </c>
      <c r="B6809">
        <v>34741.666666666664</v>
      </c>
      <c r="C6809">
        <v>35330</v>
      </c>
      <c r="D6809">
        <v>36990.666666666664</v>
      </c>
      <c r="E6809">
        <v>38292.16494845361</v>
      </c>
      <c r="F6809">
        <v>39408.406720782325</v>
      </c>
      <c r="G6809">
        <v>40782.139744727865</v>
      </c>
      <c r="H6809">
        <v>42446.176774144013</v>
      </c>
      <c r="I6809">
        <v>44446.695218151755</v>
      </c>
      <c r="J6809">
        <v>176530.08530736784</v>
      </c>
      <c r="K6809" t="s">
        <v>6497</v>
      </c>
    </row>
    <row r="6810" spans="1:11" x14ac:dyDescent="0.25">
      <c r="A6810">
        <v>35762.666666666664</v>
      </c>
      <c r="B6810">
        <v>34741.666666666664</v>
      </c>
      <c r="C6810">
        <v>35330</v>
      </c>
      <c r="D6810">
        <v>36990.666666666664</v>
      </c>
      <c r="E6810">
        <v>38292.16494845361</v>
      </c>
      <c r="F6810">
        <v>39300.159592444579</v>
      </c>
      <c r="G6810">
        <v>40547.733126186431</v>
      </c>
      <c r="H6810">
        <v>42048.27215456259</v>
      </c>
      <c r="I6810">
        <v>43826.090565077451</v>
      </c>
      <c r="J6810">
        <v>176604.44110676381</v>
      </c>
      <c r="K6810" t="s">
        <v>6498</v>
      </c>
    </row>
    <row r="6811" spans="1:11" x14ac:dyDescent="0.25">
      <c r="A6811">
        <v>35762.666666666664</v>
      </c>
      <c r="B6811">
        <v>34741.666666666664</v>
      </c>
      <c r="C6811">
        <v>35330</v>
      </c>
      <c r="D6811">
        <v>36990.666666666664</v>
      </c>
      <c r="E6811">
        <v>38292.16494845361</v>
      </c>
      <c r="F6811">
        <v>38510.493090596974</v>
      </c>
      <c r="G6811">
        <v>38656.975803564223</v>
      </c>
      <c r="H6811">
        <v>38737.415782671371</v>
      </c>
      <c r="I6811">
        <v>38758.160637882109</v>
      </c>
      <c r="J6811">
        <v>176656.11654734804</v>
      </c>
      <c r="K6811" t="s">
        <v>2894</v>
      </c>
    </row>
    <row r="6812" spans="1:11" x14ac:dyDescent="0.25">
      <c r="A6812">
        <v>35762.666666666664</v>
      </c>
      <c r="B6812">
        <v>34741.666666666664</v>
      </c>
      <c r="C6812">
        <v>35330</v>
      </c>
      <c r="D6812">
        <v>36990.666666666664</v>
      </c>
      <c r="E6812">
        <v>38292.16494845361</v>
      </c>
      <c r="F6812">
        <v>39728.577943948214</v>
      </c>
      <c r="G6812">
        <v>41438.150562398871</v>
      </c>
      <c r="H6812">
        <v>43087.661595465281</v>
      </c>
      <c r="I6812">
        <v>44767.310307366643</v>
      </c>
      <c r="J6812">
        <v>176658.30052970251</v>
      </c>
      <c r="K6812" t="s">
        <v>3778</v>
      </c>
    </row>
    <row r="6813" spans="1:11" x14ac:dyDescent="0.25">
      <c r="A6813">
        <v>35762.666666666664</v>
      </c>
      <c r="B6813">
        <v>34741.666666666664</v>
      </c>
      <c r="C6813">
        <v>35330</v>
      </c>
      <c r="D6813">
        <v>36990.666666666664</v>
      </c>
      <c r="E6813">
        <v>38292.16494845361</v>
      </c>
      <c r="F6813">
        <v>39481.376177611586</v>
      </c>
      <c r="G6813">
        <v>40722.955518487048</v>
      </c>
      <c r="H6813">
        <v>42013.19461161927</v>
      </c>
      <c r="I6813">
        <v>43352.654836772781</v>
      </c>
      <c r="J6813">
        <v>176674.20696019146</v>
      </c>
      <c r="K6813" t="s">
        <v>325</v>
      </c>
    </row>
    <row r="6814" spans="1:11" x14ac:dyDescent="0.25">
      <c r="A6814">
        <v>35762.666666666664</v>
      </c>
      <c r="B6814">
        <v>34741.666666666664</v>
      </c>
      <c r="C6814">
        <v>35330</v>
      </c>
      <c r="D6814">
        <v>36990.666666666664</v>
      </c>
      <c r="E6814">
        <v>38292.16494845361</v>
      </c>
      <c r="F6814">
        <v>39653.999667107099</v>
      </c>
      <c r="G6814">
        <v>39653.999667107099</v>
      </c>
      <c r="H6814">
        <v>39653.999667107099</v>
      </c>
      <c r="I6814">
        <v>39653.999667107099</v>
      </c>
      <c r="J6814">
        <v>176688.37070986713</v>
      </c>
      <c r="K6814" t="s">
        <v>2895</v>
      </c>
    </row>
    <row r="6815" spans="1:11" x14ac:dyDescent="0.25">
      <c r="A6815">
        <v>35762.666666666664</v>
      </c>
      <c r="B6815">
        <v>34741.666666666664</v>
      </c>
      <c r="C6815">
        <v>35330</v>
      </c>
      <c r="D6815">
        <v>36990.666666666664</v>
      </c>
      <c r="E6815">
        <v>38292.16494845361</v>
      </c>
      <c r="F6815">
        <v>39855.760445615364</v>
      </c>
      <c r="G6815">
        <v>39855.760445615364</v>
      </c>
      <c r="H6815">
        <v>39855.760445615364</v>
      </c>
      <c r="I6815">
        <v>39855.760445615364</v>
      </c>
      <c r="J6815">
        <v>176693.26221385709</v>
      </c>
      <c r="K6815" t="s">
        <v>2896</v>
      </c>
    </row>
    <row r="6816" spans="1:11" x14ac:dyDescent="0.25">
      <c r="A6816">
        <v>35762.666666666664</v>
      </c>
      <c r="B6816">
        <v>34741.666666666664</v>
      </c>
      <c r="C6816">
        <v>35330</v>
      </c>
      <c r="D6816">
        <v>36990.666666666664</v>
      </c>
      <c r="E6816">
        <v>38292.16494845361</v>
      </c>
      <c r="F6816">
        <v>39453.317508722132</v>
      </c>
      <c r="G6816">
        <v>40780.782736777874</v>
      </c>
      <c r="H6816">
        <v>42365.506733564609</v>
      </c>
      <c r="I6816">
        <v>44233.346230558527</v>
      </c>
      <c r="J6816">
        <v>176726.95687961372</v>
      </c>
      <c r="K6816" t="s">
        <v>2897</v>
      </c>
    </row>
    <row r="6817" spans="1:11" x14ac:dyDescent="0.25">
      <c r="A6817">
        <v>35762.666666666664</v>
      </c>
      <c r="B6817">
        <v>34741.666666666664</v>
      </c>
      <c r="C6817">
        <v>35330</v>
      </c>
      <c r="D6817">
        <v>36990.666666666664</v>
      </c>
      <c r="E6817">
        <v>38292.16494845361</v>
      </c>
      <c r="F6817">
        <v>39681.71250092455</v>
      </c>
      <c r="G6817">
        <v>40732.603447642628</v>
      </c>
      <c r="H6817">
        <v>41984.91324384918</v>
      </c>
      <c r="I6817">
        <v>43459.023397412675</v>
      </c>
      <c r="J6817">
        <v>176781.76091948478</v>
      </c>
      <c r="K6817" t="s">
        <v>6499</v>
      </c>
    </row>
    <row r="6818" spans="1:11" x14ac:dyDescent="0.25">
      <c r="A6818">
        <v>35762.666666666664</v>
      </c>
      <c r="B6818">
        <v>34741.666666666664</v>
      </c>
      <c r="C6818">
        <v>35330</v>
      </c>
      <c r="D6818">
        <v>36990.666666666664</v>
      </c>
      <c r="E6818">
        <v>38292.16494845361</v>
      </c>
      <c r="F6818">
        <v>39315.377208709448</v>
      </c>
      <c r="G6818">
        <v>39315.377208709448</v>
      </c>
      <c r="H6818">
        <v>39315.377208709448</v>
      </c>
      <c r="I6818">
        <v>39315.377208709448</v>
      </c>
      <c r="J6818">
        <v>176839.46449763881</v>
      </c>
      <c r="K6818" t="s">
        <v>6500</v>
      </c>
    </row>
    <row r="6819" spans="1:11" x14ac:dyDescent="0.25">
      <c r="A6819">
        <v>35762.666666666664</v>
      </c>
      <c r="B6819">
        <v>34741.666666666664</v>
      </c>
      <c r="C6819">
        <v>35330</v>
      </c>
      <c r="D6819">
        <v>36990.666666666664</v>
      </c>
      <c r="E6819">
        <v>38292.16494845361</v>
      </c>
      <c r="F6819">
        <v>40211.685558781108</v>
      </c>
      <c r="G6819">
        <v>42512.475336692412</v>
      </c>
      <c r="H6819">
        <v>45220.955050624514</v>
      </c>
      <c r="I6819">
        <v>48371.485357167418</v>
      </c>
      <c r="J6819">
        <v>176846.49207921844</v>
      </c>
      <c r="K6819" t="s">
        <v>6501</v>
      </c>
    </row>
    <row r="6820" spans="1:11" x14ac:dyDescent="0.25">
      <c r="A6820">
        <v>35762.666666666664</v>
      </c>
      <c r="B6820">
        <v>34741.666666666664</v>
      </c>
      <c r="C6820">
        <v>35330</v>
      </c>
      <c r="D6820">
        <v>36990.666666666664</v>
      </c>
      <c r="E6820">
        <v>38292.16494845361</v>
      </c>
      <c r="F6820">
        <v>37714.028095169982</v>
      </c>
      <c r="G6820">
        <v>37203.186236442758</v>
      </c>
      <c r="H6820">
        <v>36765.589709066371</v>
      </c>
      <c r="I6820">
        <v>36385.38861292012</v>
      </c>
      <c r="J6820">
        <v>176855.09148216128</v>
      </c>
      <c r="K6820" t="s">
        <v>6502</v>
      </c>
    </row>
    <row r="6821" spans="1:11" x14ac:dyDescent="0.25">
      <c r="A6821">
        <v>35762.666666666664</v>
      </c>
      <c r="B6821">
        <v>34741.666666666664</v>
      </c>
      <c r="C6821">
        <v>35330</v>
      </c>
      <c r="D6821">
        <v>36990.666666666664</v>
      </c>
      <c r="E6821">
        <v>38292.16494845361</v>
      </c>
      <c r="F6821">
        <v>39738.851427815636</v>
      </c>
      <c r="G6821">
        <v>40096.943386421764</v>
      </c>
      <c r="H6821">
        <v>39649.5670117595</v>
      </c>
      <c r="I6821">
        <v>39822.008032771264</v>
      </c>
      <c r="J6821">
        <v>176861.64814917455</v>
      </c>
      <c r="K6821" t="s">
        <v>512</v>
      </c>
    </row>
    <row r="6822" spans="1:11" x14ac:dyDescent="0.25">
      <c r="A6822">
        <v>35762.666666666664</v>
      </c>
      <c r="B6822">
        <v>34741.666666666664</v>
      </c>
      <c r="C6822">
        <v>35330</v>
      </c>
      <c r="D6822">
        <v>36990.666666666664</v>
      </c>
      <c r="E6822">
        <v>38292.16494845361</v>
      </c>
      <c r="F6822">
        <v>39435.741500974997</v>
      </c>
      <c r="G6822">
        <v>39435.741500974997</v>
      </c>
      <c r="H6822">
        <v>39435.741500974997</v>
      </c>
      <c r="I6822">
        <v>39435.741500974997</v>
      </c>
      <c r="J6822">
        <v>176874.58414036792</v>
      </c>
      <c r="K6822" t="s">
        <v>2898</v>
      </c>
    </row>
    <row r="6823" spans="1:11" x14ac:dyDescent="0.25">
      <c r="A6823">
        <v>35762.666666666664</v>
      </c>
      <c r="B6823">
        <v>34741.666666666664</v>
      </c>
      <c r="C6823">
        <v>35330</v>
      </c>
      <c r="D6823">
        <v>36990.666666666664</v>
      </c>
      <c r="E6823">
        <v>38292.16494845361</v>
      </c>
      <c r="F6823">
        <v>38339.338255903698</v>
      </c>
      <c r="G6823">
        <v>38342.957712267904</v>
      </c>
      <c r="H6823">
        <v>38304.165082580934</v>
      </c>
      <c r="I6823">
        <v>38225.12612101245</v>
      </c>
      <c r="J6823">
        <v>176893.31329813175</v>
      </c>
      <c r="K6823" t="s">
        <v>2899</v>
      </c>
    </row>
    <row r="6824" spans="1:11" x14ac:dyDescent="0.25">
      <c r="A6824">
        <v>35762.666666666664</v>
      </c>
      <c r="B6824">
        <v>34741.666666666664</v>
      </c>
      <c r="C6824">
        <v>35330</v>
      </c>
      <c r="D6824">
        <v>36990.666666666664</v>
      </c>
      <c r="E6824">
        <v>38292.16494845361</v>
      </c>
      <c r="F6824">
        <v>39303.659209097139</v>
      </c>
      <c r="G6824">
        <v>40467.727515574203</v>
      </c>
      <c r="H6824">
        <v>41229.820567980314</v>
      </c>
      <c r="I6824">
        <v>41735.591349625029</v>
      </c>
      <c r="J6824">
        <v>176919.52244713757</v>
      </c>
      <c r="K6824" t="s">
        <v>2900</v>
      </c>
    </row>
    <row r="6825" spans="1:11" x14ac:dyDescent="0.25">
      <c r="A6825">
        <v>35762.666666666664</v>
      </c>
      <c r="B6825">
        <v>34741.666666666664</v>
      </c>
      <c r="C6825">
        <v>35330</v>
      </c>
      <c r="D6825">
        <v>36990.666666666664</v>
      </c>
      <c r="E6825">
        <v>38292.16494845361</v>
      </c>
      <c r="F6825">
        <v>39164.698760094892</v>
      </c>
      <c r="G6825">
        <v>39912.824485496836</v>
      </c>
      <c r="H6825">
        <v>40545.877566029114</v>
      </c>
      <c r="I6825">
        <v>41071.458951664164</v>
      </c>
      <c r="J6825">
        <v>176968.94333065569</v>
      </c>
      <c r="K6825" t="s">
        <v>6503</v>
      </c>
    </row>
    <row r="6826" spans="1:11" x14ac:dyDescent="0.25">
      <c r="A6826">
        <v>35762.666666666664</v>
      </c>
      <c r="B6826">
        <v>34741.666666666664</v>
      </c>
      <c r="C6826">
        <v>35330</v>
      </c>
      <c r="D6826">
        <v>36990.666666666664</v>
      </c>
      <c r="E6826">
        <v>38292.16494845361</v>
      </c>
      <c r="F6826">
        <v>38189.772447592673</v>
      </c>
      <c r="G6826">
        <v>38337.584735892931</v>
      </c>
      <c r="H6826">
        <v>38599.338652431732</v>
      </c>
      <c r="I6826">
        <v>38916.141453791613</v>
      </c>
      <c r="J6826">
        <v>177049.41962351988</v>
      </c>
      <c r="K6826" t="s">
        <v>2901</v>
      </c>
    </row>
    <row r="6827" spans="1:11" x14ac:dyDescent="0.25">
      <c r="A6827">
        <v>35762.666666666664</v>
      </c>
      <c r="B6827">
        <v>34741.666666666664</v>
      </c>
      <c r="C6827">
        <v>35330</v>
      </c>
      <c r="D6827">
        <v>36990.666666666664</v>
      </c>
      <c r="E6827">
        <v>38292.16494845361</v>
      </c>
      <c r="F6827">
        <v>39221.097109105649</v>
      </c>
      <c r="G6827">
        <v>40369.278947314</v>
      </c>
      <c r="H6827">
        <v>41654.600231233802</v>
      </c>
      <c r="I6827">
        <v>43098.609583219186</v>
      </c>
      <c r="J6827">
        <v>177069.82314240155</v>
      </c>
      <c r="K6827" t="s">
        <v>2902</v>
      </c>
    </row>
    <row r="6828" spans="1:11" x14ac:dyDescent="0.25">
      <c r="A6828">
        <v>35762.666666666664</v>
      </c>
      <c r="B6828">
        <v>34741.666666666664</v>
      </c>
      <c r="C6828">
        <v>35330</v>
      </c>
      <c r="D6828">
        <v>36990.666666666664</v>
      </c>
      <c r="E6828">
        <v>38292.16494845361</v>
      </c>
      <c r="F6828">
        <v>38242.545765465002</v>
      </c>
      <c r="G6828">
        <v>38224.207007429679</v>
      </c>
      <c r="H6828">
        <v>38198.830030602978</v>
      </c>
      <c r="I6828">
        <v>38145.058143548427</v>
      </c>
      <c r="J6828">
        <v>177084.33820131034</v>
      </c>
      <c r="K6828" t="s">
        <v>6504</v>
      </c>
    </row>
    <row r="6829" spans="1:11" x14ac:dyDescent="0.25">
      <c r="A6829">
        <v>35762.666666666664</v>
      </c>
      <c r="B6829">
        <v>34741.666666666664</v>
      </c>
      <c r="C6829">
        <v>35330</v>
      </c>
      <c r="D6829">
        <v>36990.666666666664</v>
      </c>
      <c r="E6829">
        <v>38292.16494845361</v>
      </c>
      <c r="F6829">
        <v>39749.707929057382</v>
      </c>
      <c r="G6829">
        <v>41417.10477127663</v>
      </c>
      <c r="H6829">
        <v>43312.186960745545</v>
      </c>
      <c r="I6829">
        <v>45454.37410272564</v>
      </c>
      <c r="J6829">
        <v>177091.94627057493</v>
      </c>
      <c r="K6829" t="s">
        <v>6505</v>
      </c>
    </row>
    <row r="6830" spans="1:11" x14ac:dyDescent="0.25">
      <c r="A6830">
        <v>35762.666666666664</v>
      </c>
      <c r="B6830">
        <v>34741.666666666664</v>
      </c>
      <c r="C6830">
        <v>35330</v>
      </c>
      <c r="D6830">
        <v>36990.666666666664</v>
      </c>
      <c r="E6830">
        <v>38292.16494845361</v>
      </c>
      <c r="F6830">
        <v>38511.805578151172</v>
      </c>
      <c r="G6830">
        <v>38747.330295141626</v>
      </c>
      <c r="H6830">
        <v>39006.558663244708</v>
      </c>
      <c r="I6830">
        <v>39295.81059077134</v>
      </c>
      <c r="J6830">
        <v>177094.95004963083</v>
      </c>
      <c r="K6830" t="s">
        <v>2903</v>
      </c>
    </row>
    <row r="6831" spans="1:11" x14ac:dyDescent="0.25">
      <c r="A6831">
        <v>35762.666666666664</v>
      </c>
      <c r="B6831">
        <v>34741.666666666664</v>
      </c>
      <c r="C6831">
        <v>35330</v>
      </c>
      <c r="D6831">
        <v>36990.666666666664</v>
      </c>
      <c r="E6831">
        <v>38292.16494845361</v>
      </c>
      <c r="F6831">
        <v>38876.974205407365</v>
      </c>
      <c r="G6831">
        <v>39511.933979982801</v>
      </c>
      <c r="H6831">
        <v>40193.734380398666</v>
      </c>
      <c r="I6831">
        <v>40919.302287990111</v>
      </c>
      <c r="J6831">
        <v>177100.06945263909</v>
      </c>
      <c r="K6831" t="s">
        <v>2904</v>
      </c>
    </row>
    <row r="6832" spans="1:11" x14ac:dyDescent="0.25">
      <c r="A6832">
        <v>35762.666666666664</v>
      </c>
      <c r="B6832">
        <v>34741.666666666664</v>
      </c>
      <c r="C6832">
        <v>35330</v>
      </c>
      <c r="D6832">
        <v>36990.666666666664</v>
      </c>
      <c r="E6832">
        <v>38292.16494845361</v>
      </c>
      <c r="F6832">
        <v>37780.122898556903</v>
      </c>
      <c r="G6832">
        <v>38939.738715156484</v>
      </c>
      <c r="H6832">
        <v>40010.848326007763</v>
      </c>
      <c r="I6832">
        <v>41296.995364595379</v>
      </c>
      <c r="J6832">
        <v>177112.3207289463</v>
      </c>
      <c r="K6832" t="s">
        <v>2905</v>
      </c>
    </row>
    <row r="6833" spans="1:11" x14ac:dyDescent="0.25">
      <c r="A6833">
        <v>35762.666666666664</v>
      </c>
      <c r="B6833">
        <v>34741.666666666664</v>
      </c>
      <c r="C6833">
        <v>35330</v>
      </c>
      <c r="D6833">
        <v>36990.666666666664</v>
      </c>
      <c r="E6833">
        <v>38292.16494845361</v>
      </c>
      <c r="F6833">
        <v>39980.800606320285</v>
      </c>
      <c r="G6833">
        <v>39980.800606320285</v>
      </c>
      <c r="H6833">
        <v>39980.800606320285</v>
      </c>
      <c r="I6833">
        <v>39980.800606320285</v>
      </c>
      <c r="J6833">
        <v>177116.837984118</v>
      </c>
      <c r="K6833" t="s">
        <v>6506</v>
      </c>
    </row>
    <row r="6834" spans="1:11" x14ac:dyDescent="0.25">
      <c r="A6834">
        <v>35762.666666666664</v>
      </c>
      <c r="B6834">
        <v>34741.666666666664</v>
      </c>
      <c r="C6834">
        <v>35330</v>
      </c>
      <c r="D6834">
        <v>36990.666666666664</v>
      </c>
      <c r="E6834">
        <v>38292.16494845361</v>
      </c>
      <c r="F6834">
        <v>39271.303216046952</v>
      </c>
      <c r="G6834">
        <v>40353.630659549402</v>
      </c>
      <c r="H6834">
        <v>41492.812407024809</v>
      </c>
      <c r="I6834">
        <v>41399.303932268165</v>
      </c>
      <c r="J6834">
        <v>177129.95204213919</v>
      </c>
      <c r="K6834" t="s">
        <v>2906</v>
      </c>
    </row>
    <row r="6835" spans="1:11" x14ac:dyDescent="0.25">
      <c r="A6835">
        <v>35762.666666666664</v>
      </c>
      <c r="B6835">
        <v>34741.666666666664</v>
      </c>
      <c r="C6835">
        <v>35330</v>
      </c>
      <c r="D6835">
        <v>36990.666666666664</v>
      </c>
      <c r="E6835">
        <v>38292.16494845361</v>
      </c>
      <c r="F6835">
        <v>37538.296073983511</v>
      </c>
      <c r="G6835">
        <v>36949.506102878782</v>
      </c>
      <c r="H6835">
        <v>36486.031907042176</v>
      </c>
      <c r="I6835">
        <v>36117.475968508516</v>
      </c>
      <c r="J6835">
        <v>177133.62292905024</v>
      </c>
      <c r="K6835" t="s">
        <v>6507</v>
      </c>
    </row>
    <row r="6836" spans="1:11" x14ac:dyDescent="0.25">
      <c r="A6836">
        <v>35762.666666666664</v>
      </c>
      <c r="B6836">
        <v>34741.666666666664</v>
      </c>
      <c r="C6836">
        <v>35330</v>
      </c>
      <c r="D6836">
        <v>36990.666666666664</v>
      </c>
      <c r="E6836">
        <v>38292.16494845361</v>
      </c>
      <c r="F6836">
        <v>39613.876100047171</v>
      </c>
      <c r="G6836">
        <v>39652.679175012345</v>
      </c>
      <c r="H6836">
        <v>39619.991689454051</v>
      </c>
      <c r="I6836">
        <v>39629.957306929391</v>
      </c>
      <c r="J6836">
        <v>177169.5956098779</v>
      </c>
      <c r="K6836" t="s">
        <v>4368</v>
      </c>
    </row>
    <row r="6837" spans="1:11" x14ac:dyDescent="0.25">
      <c r="A6837">
        <v>35762.666666666664</v>
      </c>
      <c r="B6837">
        <v>34741.666666666664</v>
      </c>
      <c r="C6837">
        <v>35330</v>
      </c>
      <c r="D6837">
        <v>36990.666666666664</v>
      </c>
      <c r="E6837">
        <v>38292.16494845361</v>
      </c>
      <c r="F6837">
        <v>38022.677426993716</v>
      </c>
      <c r="G6837">
        <v>37814.698772463867</v>
      </c>
      <c r="H6837">
        <v>37628.35237669351</v>
      </c>
      <c r="I6837">
        <v>37445.201798038448</v>
      </c>
      <c r="J6837">
        <v>177181.85468862849</v>
      </c>
      <c r="K6837" t="s">
        <v>2907</v>
      </c>
    </row>
    <row r="6838" spans="1:11" x14ac:dyDescent="0.25">
      <c r="A6838">
        <v>35762.666666666664</v>
      </c>
      <c r="B6838">
        <v>34741.666666666664</v>
      </c>
      <c r="C6838">
        <v>35330</v>
      </c>
      <c r="D6838">
        <v>36990.666666666664</v>
      </c>
      <c r="E6838">
        <v>38292.16494845361</v>
      </c>
      <c r="F6838">
        <v>39104.968742936231</v>
      </c>
      <c r="G6838">
        <v>40016.790238722104</v>
      </c>
      <c r="H6838">
        <v>41033.300734459495</v>
      </c>
      <c r="I6838">
        <v>42160.73165207589</v>
      </c>
      <c r="J6838">
        <v>177235.55405962342</v>
      </c>
      <c r="K6838" t="s">
        <v>2908</v>
      </c>
    </row>
    <row r="6839" spans="1:11" x14ac:dyDescent="0.25">
      <c r="A6839">
        <v>35762.666666666664</v>
      </c>
      <c r="B6839">
        <v>34741.666666666664</v>
      </c>
      <c r="C6839">
        <v>35330</v>
      </c>
      <c r="D6839">
        <v>36990.666666666664</v>
      </c>
      <c r="E6839">
        <v>38292.16494845361</v>
      </c>
      <c r="F6839">
        <v>37769.28306417408</v>
      </c>
      <c r="G6839">
        <v>39157.755065091253</v>
      </c>
      <c r="H6839">
        <v>40468.146696908298</v>
      </c>
      <c r="I6839">
        <v>42052.869942184989</v>
      </c>
      <c r="J6839">
        <v>177265.02605883538</v>
      </c>
      <c r="K6839" t="s">
        <v>2909</v>
      </c>
    </row>
    <row r="6840" spans="1:11" x14ac:dyDescent="0.25">
      <c r="A6840">
        <v>35762.666666666664</v>
      </c>
      <c r="B6840">
        <v>34741.666666666664</v>
      </c>
      <c r="C6840">
        <v>35330</v>
      </c>
      <c r="D6840">
        <v>36990.666666666664</v>
      </c>
      <c r="E6840">
        <v>38292.16494845361</v>
      </c>
      <c r="F6840">
        <v>39485.918220136591</v>
      </c>
      <c r="G6840">
        <v>40968.757016021751</v>
      </c>
      <c r="H6840">
        <v>42775.741371264441</v>
      </c>
      <c r="I6840">
        <v>44956.790439491611</v>
      </c>
      <c r="J6840">
        <v>177274.3629814522</v>
      </c>
      <c r="K6840" t="s">
        <v>6508</v>
      </c>
    </row>
    <row r="6841" spans="1:11" x14ac:dyDescent="0.25">
      <c r="A6841">
        <v>35762.666666666664</v>
      </c>
      <c r="B6841">
        <v>34741.666666666664</v>
      </c>
      <c r="C6841">
        <v>35330</v>
      </c>
      <c r="D6841">
        <v>36990.666666666664</v>
      </c>
      <c r="E6841">
        <v>38292.16494845361</v>
      </c>
      <c r="F6841">
        <v>38535.544227865539</v>
      </c>
      <c r="G6841">
        <v>40717.958213194077</v>
      </c>
      <c r="H6841">
        <v>42702.500061379527</v>
      </c>
      <c r="I6841">
        <v>44899.224137103993</v>
      </c>
      <c r="J6841">
        <v>177287.17648390628</v>
      </c>
      <c r="K6841" t="s">
        <v>6509</v>
      </c>
    </row>
    <row r="6842" spans="1:11" x14ac:dyDescent="0.25">
      <c r="A6842">
        <v>35762.666666666664</v>
      </c>
      <c r="B6842">
        <v>34741.666666666664</v>
      </c>
      <c r="C6842">
        <v>35330</v>
      </c>
      <c r="D6842">
        <v>36990.666666666664</v>
      </c>
      <c r="E6842">
        <v>38292.16494845361</v>
      </c>
      <c r="F6842">
        <v>38914.298906605676</v>
      </c>
      <c r="G6842">
        <v>39617.187668368068</v>
      </c>
      <c r="H6842">
        <v>40417.321222126389</v>
      </c>
      <c r="I6842">
        <v>41259.498745625708</v>
      </c>
      <c r="J6842">
        <v>177302.70961860276</v>
      </c>
      <c r="K6842" t="s">
        <v>3672</v>
      </c>
    </row>
    <row r="6843" spans="1:11" x14ac:dyDescent="0.25">
      <c r="A6843">
        <v>35762.666666666664</v>
      </c>
      <c r="B6843">
        <v>34741.666666666664</v>
      </c>
      <c r="C6843">
        <v>35330</v>
      </c>
      <c r="D6843">
        <v>36990.666666666664</v>
      </c>
      <c r="E6843">
        <v>38292.16494845361</v>
      </c>
      <c r="F6843">
        <v>37890.890270686177</v>
      </c>
      <c r="G6843">
        <v>39190.028163067123</v>
      </c>
      <c r="H6843">
        <v>38340.593125374653</v>
      </c>
      <c r="I6843">
        <v>40282.683427198019</v>
      </c>
      <c r="J6843">
        <v>177319.14392722223</v>
      </c>
      <c r="K6843" t="s">
        <v>106</v>
      </c>
    </row>
    <row r="6844" spans="1:11" x14ac:dyDescent="0.25">
      <c r="A6844">
        <v>35762.666666666664</v>
      </c>
      <c r="B6844">
        <v>34741.666666666664</v>
      </c>
      <c r="C6844">
        <v>35330</v>
      </c>
      <c r="D6844">
        <v>36990.666666666664</v>
      </c>
      <c r="E6844">
        <v>38292.16494845361</v>
      </c>
      <c r="F6844">
        <v>37765.475718915863</v>
      </c>
      <c r="G6844">
        <v>39557.708409702806</v>
      </c>
      <c r="H6844">
        <v>41147.176900744365</v>
      </c>
      <c r="I6844">
        <v>43089.174251345736</v>
      </c>
      <c r="J6844">
        <v>177319.72666890812</v>
      </c>
      <c r="K6844" t="s">
        <v>2910</v>
      </c>
    </row>
    <row r="6845" spans="1:11" x14ac:dyDescent="0.25">
      <c r="A6845">
        <v>35762.666666666664</v>
      </c>
      <c r="B6845">
        <v>34741.666666666664</v>
      </c>
      <c r="C6845">
        <v>35330</v>
      </c>
      <c r="D6845">
        <v>36990.666666666664</v>
      </c>
      <c r="E6845">
        <v>38292.16494845361</v>
      </c>
      <c r="F6845">
        <v>38687.674497730673</v>
      </c>
      <c r="G6845">
        <v>39085.813260402785</v>
      </c>
      <c r="H6845">
        <v>39505.200341607779</v>
      </c>
      <c r="I6845">
        <v>39962.323236510063</v>
      </c>
      <c r="J6845">
        <v>177331.14696172916</v>
      </c>
      <c r="K6845" t="s">
        <v>2911</v>
      </c>
    </row>
    <row r="6846" spans="1:11" x14ac:dyDescent="0.25">
      <c r="A6846">
        <v>35762.666666666664</v>
      </c>
      <c r="B6846">
        <v>34741.666666666664</v>
      </c>
      <c r="C6846">
        <v>35330</v>
      </c>
      <c r="D6846">
        <v>36990.666666666664</v>
      </c>
      <c r="E6846">
        <v>38292.16494845361</v>
      </c>
      <c r="F6846">
        <v>38477.812081544842</v>
      </c>
      <c r="G6846">
        <v>38562.667317337138</v>
      </c>
      <c r="H6846">
        <v>38555.6298581542</v>
      </c>
      <c r="I6846">
        <v>38465.725055914001</v>
      </c>
      <c r="J6846">
        <v>177346.76152481252</v>
      </c>
      <c r="K6846" t="s">
        <v>2912</v>
      </c>
    </row>
    <row r="6847" spans="1:11" x14ac:dyDescent="0.25">
      <c r="A6847">
        <v>35762.666666666664</v>
      </c>
      <c r="B6847">
        <v>34741.666666666664</v>
      </c>
      <c r="C6847">
        <v>35330</v>
      </c>
      <c r="D6847">
        <v>36990.666666666664</v>
      </c>
      <c r="E6847">
        <v>38292.16494845361</v>
      </c>
      <c r="F6847">
        <v>38836.965121805923</v>
      </c>
      <c r="G6847">
        <v>39331.971171730969</v>
      </c>
      <c r="H6847">
        <v>39820.43166117026</v>
      </c>
      <c r="I6847">
        <v>40304.892124973347</v>
      </c>
      <c r="J6847">
        <v>177360.83197388973</v>
      </c>
      <c r="K6847" t="s">
        <v>6510</v>
      </c>
    </row>
    <row r="6848" spans="1:11" x14ac:dyDescent="0.25">
      <c r="A6848">
        <v>35762.666666666664</v>
      </c>
      <c r="B6848">
        <v>34741.666666666664</v>
      </c>
      <c r="C6848">
        <v>35330</v>
      </c>
      <c r="D6848">
        <v>36990.666666666664</v>
      </c>
      <c r="E6848">
        <v>38292.16494845361</v>
      </c>
      <c r="F6848">
        <v>39825.798129268434</v>
      </c>
      <c r="G6848">
        <v>41404.759305026251</v>
      </c>
      <c r="H6848">
        <v>43048.050668485259</v>
      </c>
      <c r="I6848">
        <v>44769.842794313154</v>
      </c>
      <c r="J6848">
        <v>177364.35903486444</v>
      </c>
      <c r="K6848" t="s">
        <v>3777</v>
      </c>
    </row>
    <row r="6849" spans="1:11" x14ac:dyDescent="0.25">
      <c r="A6849">
        <v>35762.666666666664</v>
      </c>
      <c r="B6849">
        <v>34741.666666666664</v>
      </c>
      <c r="C6849">
        <v>35330</v>
      </c>
      <c r="D6849">
        <v>36990.666666666664</v>
      </c>
      <c r="E6849">
        <v>38292.16494845361</v>
      </c>
      <c r="F6849">
        <v>38326.477048233603</v>
      </c>
      <c r="G6849">
        <v>38388.845463737976</v>
      </c>
      <c r="H6849">
        <v>38476.089218417823</v>
      </c>
      <c r="I6849">
        <v>38586.041100886483</v>
      </c>
      <c r="J6849">
        <v>177394.55844992507</v>
      </c>
      <c r="K6849" t="s">
        <v>2913</v>
      </c>
    </row>
    <row r="6850" spans="1:11" x14ac:dyDescent="0.25">
      <c r="A6850">
        <v>35762.666666666664</v>
      </c>
      <c r="B6850">
        <v>34741.666666666664</v>
      </c>
      <c r="C6850">
        <v>35330</v>
      </c>
      <c r="D6850">
        <v>36990.666666666664</v>
      </c>
      <c r="E6850">
        <v>38292.16494845361</v>
      </c>
      <c r="F6850">
        <v>38923.76916403896</v>
      </c>
      <c r="G6850">
        <v>39696.668135547166</v>
      </c>
      <c r="H6850">
        <v>40617.601468046669</v>
      </c>
      <c r="I6850">
        <v>41699.885245250436</v>
      </c>
      <c r="J6850">
        <v>177403.27506182645</v>
      </c>
      <c r="K6850" t="s">
        <v>6511</v>
      </c>
    </row>
    <row r="6851" spans="1:11" x14ac:dyDescent="0.25">
      <c r="A6851">
        <v>35762.666666666664</v>
      </c>
      <c r="B6851">
        <v>34741.666666666664</v>
      </c>
      <c r="C6851">
        <v>35330</v>
      </c>
      <c r="D6851">
        <v>36990.666666666664</v>
      </c>
      <c r="E6851">
        <v>38292.16494845361</v>
      </c>
      <c r="F6851">
        <v>38636.928405708124</v>
      </c>
      <c r="G6851">
        <v>41134.199106377215</v>
      </c>
      <c r="H6851">
        <v>43337.697405096682</v>
      </c>
      <c r="I6851">
        <v>46078.438706826499</v>
      </c>
      <c r="J6851">
        <v>177489.86703960877</v>
      </c>
      <c r="K6851" t="s">
        <v>6512</v>
      </c>
    </row>
    <row r="6852" spans="1:11" x14ac:dyDescent="0.25">
      <c r="A6852">
        <v>35762.666666666664</v>
      </c>
      <c r="B6852">
        <v>34741.666666666664</v>
      </c>
      <c r="C6852">
        <v>35330</v>
      </c>
      <c r="D6852">
        <v>36990.666666666664</v>
      </c>
      <c r="E6852">
        <v>38292.16494845361</v>
      </c>
      <c r="F6852">
        <v>39146.181173354562</v>
      </c>
      <c r="G6852">
        <v>39146.181173354562</v>
      </c>
      <c r="H6852">
        <v>39146.181173354562</v>
      </c>
      <c r="I6852">
        <v>39146.181173354562</v>
      </c>
      <c r="J6852">
        <v>177562.18804462705</v>
      </c>
      <c r="K6852" t="s">
        <v>2914</v>
      </c>
    </row>
    <row r="6853" spans="1:11" x14ac:dyDescent="0.25">
      <c r="A6853">
        <v>35762.666666666664</v>
      </c>
      <c r="B6853">
        <v>34741.666666666664</v>
      </c>
      <c r="C6853">
        <v>35330</v>
      </c>
      <c r="D6853">
        <v>36990.666666666664</v>
      </c>
      <c r="E6853">
        <v>38292.16494845361</v>
      </c>
      <c r="F6853">
        <v>40435.295198452237</v>
      </c>
      <c r="G6853">
        <v>42918.941725502387</v>
      </c>
      <c r="H6853">
        <v>45775.362892095764</v>
      </c>
      <c r="I6853">
        <v>49038.430425670245</v>
      </c>
      <c r="J6853">
        <v>177571.75874130617</v>
      </c>
      <c r="K6853" t="s">
        <v>6513</v>
      </c>
    </row>
    <row r="6854" spans="1:11" x14ac:dyDescent="0.25">
      <c r="A6854">
        <v>35762.666666666664</v>
      </c>
      <c r="B6854">
        <v>34741.666666666664</v>
      </c>
      <c r="C6854">
        <v>35330</v>
      </c>
      <c r="D6854">
        <v>36990.666666666664</v>
      </c>
      <c r="E6854">
        <v>38292.16494845361</v>
      </c>
      <c r="F6854">
        <v>39386.709659119049</v>
      </c>
      <c r="G6854">
        <v>39386.709659119049</v>
      </c>
      <c r="H6854">
        <v>39386.709659119049</v>
      </c>
      <c r="I6854">
        <v>39386.709659119049</v>
      </c>
      <c r="J6854">
        <v>177573.67218112797</v>
      </c>
      <c r="K6854" t="s">
        <v>6514</v>
      </c>
    </row>
    <row r="6855" spans="1:11" x14ac:dyDescent="0.25">
      <c r="A6855">
        <v>35762.666666666664</v>
      </c>
      <c r="B6855">
        <v>34741.666666666664</v>
      </c>
      <c r="C6855">
        <v>35330</v>
      </c>
      <c r="D6855">
        <v>36990.666666666664</v>
      </c>
      <c r="E6855">
        <v>38292.16494845361</v>
      </c>
      <c r="F6855">
        <v>39912.0819391447</v>
      </c>
      <c r="G6855">
        <v>41892.196129067859</v>
      </c>
      <c r="H6855">
        <v>44263.850066404659</v>
      </c>
      <c r="I6855">
        <v>47066.356564362213</v>
      </c>
      <c r="J6855">
        <v>177670.3879260924</v>
      </c>
      <c r="K6855" t="s">
        <v>6515</v>
      </c>
    </row>
    <row r="6856" spans="1:11" x14ac:dyDescent="0.25">
      <c r="A6856">
        <v>35762.666666666664</v>
      </c>
      <c r="B6856">
        <v>34741.666666666664</v>
      </c>
      <c r="C6856">
        <v>35330</v>
      </c>
      <c r="D6856">
        <v>36990.666666666664</v>
      </c>
      <c r="E6856">
        <v>38292.16494845361</v>
      </c>
      <c r="F6856">
        <v>38446.454928638777</v>
      </c>
      <c r="G6856">
        <v>38520.122639030487</v>
      </c>
      <c r="H6856">
        <v>38519.710584638524</v>
      </c>
      <c r="I6856">
        <v>38452.057705829495</v>
      </c>
      <c r="J6856">
        <v>177670.51763430799</v>
      </c>
      <c r="K6856" t="s">
        <v>2915</v>
      </c>
    </row>
    <row r="6857" spans="1:11" x14ac:dyDescent="0.25">
      <c r="A6857">
        <v>35762.666666666664</v>
      </c>
      <c r="B6857">
        <v>34741.666666666664</v>
      </c>
      <c r="C6857">
        <v>35330</v>
      </c>
      <c r="D6857">
        <v>36990.666666666664</v>
      </c>
      <c r="E6857">
        <v>38292.16494845361</v>
      </c>
      <c r="F6857">
        <v>40001.463092278165</v>
      </c>
      <c r="G6857">
        <v>40001.463092278165</v>
      </c>
      <c r="H6857">
        <v>40001.463092278165</v>
      </c>
      <c r="I6857">
        <v>40001.463092278165</v>
      </c>
      <c r="J6857">
        <v>177670.89056035303</v>
      </c>
      <c r="K6857" t="s">
        <v>2916</v>
      </c>
    </row>
    <row r="6858" spans="1:11" x14ac:dyDescent="0.25">
      <c r="A6858">
        <v>35762.666666666664</v>
      </c>
      <c r="B6858">
        <v>34741.666666666664</v>
      </c>
      <c r="C6858">
        <v>35330</v>
      </c>
      <c r="D6858">
        <v>36990.666666666664</v>
      </c>
      <c r="E6858">
        <v>38292.16494845361</v>
      </c>
      <c r="F6858">
        <v>39534.912593503657</v>
      </c>
      <c r="G6858">
        <v>41063.055444664649</v>
      </c>
      <c r="H6858">
        <v>42874.638277429265</v>
      </c>
      <c r="I6858">
        <v>44977.32836955419</v>
      </c>
      <c r="J6858">
        <v>177700.08153238668</v>
      </c>
      <c r="K6858" t="s">
        <v>2917</v>
      </c>
    </row>
    <row r="6859" spans="1:11" x14ac:dyDescent="0.25">
      <c r="A6859">
        <v>35762.666666666664</v>
      </c>
      <c r="B6859">
        <v>34741.666666666664</v>
      </c>
      <c r="C6859">
        <v>35330</v>
      </c>
      <c r="D6859">
        <v>36990.666666666664</v>
      </c>
      <c r="E6859">
        <v>38292.16494845361</v>
      </c>
      <c r="F6859">
        <v>38349.546580444789</v>
      </c>
      <c r="G6859">
        <v>38345.411937830097</v>
      </c>
      <c r="H6859">
        <v>38287.902157939039</v>
      </c>
      <c r="I6859">
        <v>38182.385540414994</v>
      </c>
      <c r="J6859">
        <v>177718.00036414084</v>
      </c>
      <c r="K6859" t="s">
        <v>2918</v>
      </c>
    </row>
    <row r="6860" spans="1:11" x14ac:dyDescent="0.25">
      <c r="A6860">
        <v>35762.666666666664</v>
      </c>
      <c r="B6860">
        <v>34741.666666666664</v>
      </c>
      <c r="C6860">
        <v>35330</v>
      </c>
      <c r="D6860">
        <v>36990.666666666664</v>
      </c>
      <c r="E6860">
        <v>38292.16494845361</v>
      </c>
      <c r="F6860">
        <v>39799.135790854692</v>
      </c>
      <c r="G6860">
        <v>39799.135790854692</v>
      </c>
      <c r="H6860">
        <v>39799.135790854692</v>
      </c>
      <c r="I6860">
        <v>39799.135790854692</v>
      </c>
      <c r="J6860">
        <v>177757.60031457854</v>
      </c>
      <c r="K6860" t="s">
        <v>2919</v>
      </c>
    </row>
    <row r="6861" spans="1:11" x14ac:dyDescent="0.25">
      <c r="A6861">
        <v>35762.666666666664</v>
      </c>
      <c r="B6861">
        <v>34741.666666666664</v>
      </c>
      <c r="C6861">
        <v>35330</v>
      </c>
      <c r="D6861">
        <v>36990.666666666664</v>
      </c>
      <c r="E6861">
        <v>38292.16494845361</v>
      </c>
      <c r="F6861">
        <v>38632.946152629214</v>
      </c>
      <c r="G6861">
        <v>39122.909597429069</v>
      </c>
      <c r="H6861">
        <v>39617.93049888534</v>
      </c>
      <c r="I6861">
        <v>40074.572735733178</v>
      </c>
      <c r="J6861">
        <v>177769.50585705871</v>
      </c>
      <c r="K6861" t="s">
        <v>2920</v>
      </c>
    </row>
    <row r="6862" spans="1:11" x14ac:dyDescent="0.25">
      <c r="A6862">
        <v>35762.666666666664</v>
      </c>
      <c r="B6862">
        <v>34741.666666666664</v>
      </c>
      <c r="C6862">
        <v>35330</v>
      </c>
      <c r="D6862">
        <v>36990.666666666664</v>
      </c>
      <c r="E6862">
        <v>38292.16494845361</v>
      </c>
      <c r="F6862">
        <v>38726.950747079078</v>
      </c>
      <c r="G6862">
        <v>39107.633068855394</v>
      </c>
      <c r="H6862">
        <v>39436.013932550151</v>
      </c>
      <c r="I6862">
        <v>39714.246964831975</v>
      </c>
      <c r="J6862">
        <v>177814.94490978573</v>
      </c>
      <c r="K6862" t="s">
        <v>2921</v>
      </c>
    </row>
    <row r="6863" spans="1:11" x14ac:dyDescent="0.25">
      <c r="A6863">
        <v>35762.666666666664</v>
      </c>
      <c r="B6863">
        <v>34741.666666666664</v>
      </c>
      <c r="C6863">
        <v>35330</v>
      </c>
      <c r="D6863">
        <v>36990.666666666664</v>
      </c>
      <c r="E6863">
        <v>38292.16494845361</v>
      </c>
      <c r="F6863">
        <v>40642.12045370898</v>
      </c>
      <c r="G6863">
        <v>43304.621973364221</v>
      </c>
      <c r="H6863">
        <v>46341.478796930474</v>
      </c>
      <c r="I6863">
        <v>49794.130724587609</v>
      </c>
      <c r="J6863">
        <v>177826.15347509462</v>
      </c>
      <c r="K6863" t="s">
        <v>6516</v>
      </c>
    </row>
    <row r="6864" spans="1:11" x14ac:dyDescent="0.25">
      <c r="A6864">
        <v>35762.666666666664</v>
      </c>
      <c r="B6864">
        <v>34741.666666666664</v>
      </c>
      <c r="C6864">
        <v>35330</v>
      </c>
      <c r="D6864">
        <v>36990.666666666664</v>
      </c>
      <c r="E6864">
        <v>38292.16494845361</v>
      </c>
      <c r="F6864">
        <v>39912.37961488482</v>
      </c>
      <c r="G6864">
        <v>41994.964378211458</v>
      </c>
      <c r="H6864">
        <v>44703.766960662462</v>
      </c>
      <c r="I6864">
        <v>48262.013040734499</v>
      </c>
      <c r="J6864">
        <v>177840.53762307379</v>
      </c>
      <c r="K6864" t="s">
        <v>5816</v>
      </c>
    </row>
    <row r="6865" spans="1:11" x14ac:dyDescent="0.25">
      <c r="A6865">
        <v>35762.666666666664</v>
      </c>
      <c r="B6865">
        <v>34741.666666666664</v>
      </c>
      <c r="C6865">
        <v>35330</v>
      </c>
      <c r="D6865">
        <v>36990.666666666664</v>
      </c>
      <c r="E6865">
        <v>38292.16494845361</v>
      </c>
      <c r="F6865">
        <v>39630.356613326527</v>
      </c>
      <c r="G6865">
        <v>40890.044827122387</v>
      </c>
      <c r="H6865">
        <v>42111.830444651685</v>
      </c>
      <c r="I6865">
        <v>43317.554180971056</v>
      </c>
      <c r="J6865">
        <v>177877.59874026445</v>
      </c>
      <c r="K6865" t="s">
        <v>3753</v>
      </c>
    </row>
    <row r="6866" spans="1:11" x14ac:dyDescent="0.25">
      <c r="A6866">
        <v>35762.666666666664</v>
      </c>
      <c r="B6866">
        <v>34741.666666666664</v>
      </c>
      <c r="C6866">
        <v>35330</v>
      </c>
      <c r="D6866">
        <v>36990.666666666664</v>
      </c>
      <c r="E6866">
        <v>38292.16494845361</v>
      </c>
      <c r="F6866">
        <v>39860.228295642512</v>
      </c>
      <c r="G6866">
        <v>39706.727196573178</v>
      </c>
      <c r="H6866">
        <v>39638.440542414355</v>
      </c>
      <c r="I6866">
        <v>39630.818838482119</v>
      </c>
      <c r="J6866">
        <v>177907.57837256495</v>
      </c>
      <c r="K6866" t="s">
        <v>4212</v>
      </c>
    </row>
    <row r="6867" spans="1:11" x14ac:dyDescent="0.25">
      <c r="A6867">
        <v>35762.666666666664</v>
      </c>
      <c r="B6867">
        <v>34741.666666666664</v>
      </c>
      <c r="C6867">
        <v>35330</v>
      </c>
      <c r="D6867">
        <v>36990.666666666664</v>
      </c>
      <c r="E6867">
        <v>38292.16494845361</v>
      </c>
      <c r="F6867">
        <v>39763.266598818271</v>
      </c>
      <c r="G6867">
        <v>41389.690545216654</v>
      </c>
      <c r="H6867">
        <v>43213.218447169471</v>
      </c>
      <c r="I6867">
        <v>45269.15114098</v>
      </c>
      <c r="J6867">
        <v>177909.78515039326</v>
      </c>
      <c r="K6867" t="s">
        <v>6517</v>
      </c>
    </row>
    <row r="6868" spans="1:11" x14ac:dyDescent="0.25">
      <c r="A6868">
        <v>35762.666666666664</v>
      </c>
      <c r="B6868">
        <v>34741.666666666664</v>
      </c>
      <c r="C6868">
        <v>35330</v>
      </c>
      <c r="D6868">
        <v>36990.666666666664</v>
      </c>
      <c r="E6868">
        <v>38292.16494845361</v>
      </c>
      <c r="F6868">
        <v>39763.397198706865</v>
      </c>
      <c r="G6868">
        <v>41389.927730856936</v>
      </c>
      <c r="H6868">
        <v>43213.548925001247</v>
      </c>
      <c r="I6868">
        <v>45269.568996368289</v>
      </c>
      <c r="J6868">
        <v>177909.78515039434</v>
      </c>
      <c r="K6868" t="s">
        <v>6518</v>
      </c>
    </row>
    <row r="6869" spans="1:11" x14ac:dyDescent="0.25">
      <c r="A6869">
        <v>35762.666666666664</v>
      </c>
      <c r="B6869">
        <v>34741.666666666664</v>
      </c>
      <c r="C6869">
        <v>35330</v>
      </c>
      <c r="D6869">
        <v>36990.666666666664</v>
      </c>
      <c r="E6869">
        <v>38292.16494845361</v>
      </c>
      <c r="F6869">
        <v>39763.451670649112</v>
      </c>
      <c r="G6869">
        <v>41390.026004076819</v>
      </c>
      <c r="H6869">
        <v>43213.689794125494</v>
      </c>
      <c r="I6869">
        <v>45269.756346042646</v>
      </c>
      <c r="J6869">
        <v>177909.78515039585</v>
      </c>
      <c r="K6869" t="s">
        <v>6519</v>
      </c>
    </row>
    <row r="6870" spans="1:11" x14ac:dyDescent="0.25">
      <c r="A6870">
        <v>35762.666666666664</v>
      </c>
      <c r="B6870">
        <v>34741.666666666664</v>
      </c>
      <c r="C6870">
        <v>35330</v>
      </c>
      <c r="D6870">
        <v>36990.666666666664</v>
      </c>
      <c r="E6870">
        <v>38292.16494845361</v>
      </c>
      <c r="F6870">
        <v>40887.52395538878</v>
      </c>
      <c r="G6870">
        <v>43645.249146415961</v>
      </c>
      <c r="H6870">
        <v>46846.810476713916</v>
      </c>
      <c r="I6870">
        <v>50565.742078214251</v>
      </c>
      <c r="J6870">
        <v>177947.88194454709</v>
      </c>
      <c r="K6870" t="s">
        <v>2922</v>
      </c>
    </row>
    <row r="6871" spans="1:11" x14ac:dyDescent="0.25">
      <c r="A6871">
        <v>35762.666666666664</v>
      </c>
      <c r="B6871">
        <v>34741.666666666664</v>
      </c>
      <c r="C6871">
        <v>35330</v>
      </c>
      <c r="D6871">
        <v>36990.666666666664</v>
      </c>
      <c r="E6871">
        <v>38292.16494845361</v>
      </c>
      <c r="F6871">
        <v>39494.195313928343</v>
      </c>
      <c r="G6871">
        <v>40715.988493289282</v>
      </c>
      <c r="H6871">
        <v>41977.176808914577</v>
      </c>
      <c r="I6871">
        <v>43294.952367759339</v>
      </c>
      <c r="J6871">
        <v>177957.00768931265</v>
      </c>
      <c r="K6871" t="s">
        <v>2923</v>
      </c>
    </row>
    <row r="6872" spans="1:11" x14ac:dyDescent="0.25">
      <c r="A6872">
        <v>35762.666666666664</v>
      </c>
      <c r="B6872">
        <v>34741.666666666664</v>
      </c>
      <c r="C6872">
        <v>35330</v>
      </c>
      <c r="D6872">
        <v>36990.666666666664</v>
      </c>
      <c r="E6872">
        <v>38292.16494845361</v>
      </c>
      <c r="F6872">
        <v>39190.379444215745</v>
      </c>
      <c r="G6872">
        <v>39190.379444215745</v>
      </c>
      <c r="H6872">
        <v>39190.379444215745</v>
      </c>
      <c r="I6872">
        <v>39190.379444215745</v>
      </c>
      <c r="J6872">
        <v>177967.89039941336</v>
      </c>
      <c r="K6872" t="s">
        <v>6520</v>
      </c>
    </row>
    <row r="6873" spans="1:11" x14ac:dyDescent="0.25">
      <c r="A6873">
        <v>35762.666666666664</v>
      </c>
      <c r="B6873">
        <v>34741.666666666664</v>
      </c>
      <c r="C6873">
        <v>35330</v>
      </c>
      <c r="D6873">
        <v>36990.666666666664</v>
      </c>
      <c r="E6873">
        <v>38292.16494845361</v>
      </c>
      <c r="F6873">
        <v>40168.684040437496</v>
      </c>
      <c r="G6873">
        <v>41564.744346086867</v>
      </c>
      <c r="H6873">
        <v>43098.072872841796</v>
      </c>
      <c r="I6873">
        <v>44862.04606231481</v>
      </c>
      <c r="J6873">
        <v>178008.03345736524</v>
      </c>
      <c r="K6873" t="s">
        <v>6521</v>
      </c>
    </row>
    <row r="6874" spans="1:11" x14ac:dyDescent="0.25">
      <c r="A6874">
        <v>35762.666666666664</v>
      </c>
      <c r="B6874">
        <v>34741.666666666664</v>
      </c>
      <c r="C6874">
        <v>35330</v>
      </c>
      <c r="D6874">
        <v>36990.666666666664</v>
      </c>
      <c r="E6874">
        <v>38292.16494845361</v>
      </c>
      <c r="F6874">
        <v>38492.003261463644</v>
      </c>
      <c r="G6874">
        <v>38722.504166697116</v>
      </c>
      <c r="H6874">
        <v>38975.640874818208</v>
      </c>
      <c r="I6874">
        <v>39244.785868232728</v>
      </c>
      <c r="J6874">
        <v>178028.04481178118</v>
      </c>
      <c r="K6874" t="s">
        <v>6522</v>
      </c>
    </row>
    <row r="6875" spans="1:11" x14ac:dyDescent="0.25">
      <c r="A6875">
        <v>35762.666666666664</v>
      </c>
      <c r="B6875">
        <v>34741.666666666664</v>
      </c>
      <c r="C6875">
        <v>35330</v>
      </c>
      <c r="D6875">
        <v>36990.666666666664</v>
      </c>
      <c r="E6875">
        <v>38292.16494845361</v>
      </c>
      <c r="F6875">
        <v>38671.555632964177</v>
      </c>
      <c r="G6875">
        <v>38909.258633297672</v>
      </c>
      <c r="H6875">
        <v>39048.459763786967</v>
      </c>
      <c r="I6875">
        <v>39112.025265099452</v>
      </c>
      <c r="J6875">
        <v>178042.11346669716</v>
      </c>
      <c r="K6875" t="s">
        <v>6523</v>
      </c>
    </row>
    <row r="6876" spans="1:11" x14ac:dyDescent="0.25">
      <c r="A6876">
        <v>35762.666666666664</v>
      </c>
      <c r="B6876">
        <v>34741.666666666664</v>
      </c>
      <c r="C6876">
        <v>35330</v>
      </c>
      <c r="D6876">
        <v>36990.666666666664</v>
      </c>
      <c r="E6876">
        <v>38292.16494845361</v>
      </c>
      <c r="F6876">
        <v>39482.79407279849</v>
      </c>
      <c r="G6876">
        <v>40782.448568668187</v>
      </c>
      <c r="H6876">
        <v>42198.156655190309</v>
      </c>
      <c r="I6876">
        <v>43737.397464033187</v>
      </c>
      <c r="J6876">
        <v>178047.16230044473</v>
      </c>
      <c r="K6876" t="s">
        <v>6524</v>
      </c>
    </row>
    <row r="6877" spans="1:11" x14ac:dyDescent="0.25">
      <c r="A6877">
        <v>35762.666666666664</v>
      </c>
      <c r="B6877">
        <v>34741.666666666664</v>
      </c>
      <c r="C6877">
        <v>35330</v>
      </c>
      <c r="D6877">
        <v>36990.666666666664</v>
      </c>
      <c r="E6877">
        <v>38292.16494845361</v>
      </c>
      <c r="F6877">
        <v>40023.263989606348</v>
      </c>
      <c r="G6877">
        <v>41807.651693389889</v>
      </c>
      <c r="H6877">
        <v>43762.585862341286</v>
      </c>
      <c r="I6877">
        <v>45949.057900807602</v>
      </c>
      <c r="J6877">
        <v>178111.74416693029</v>
      </c>
      <c r="K6877" t="s">
        <v>2924</v>
      </c>
    </row>
    <row r="6878" spans="1:11" x14ac:dyDescent="0.25">
      <c r="A6878">
        <v>35762.666666666664</v>
      </c>
      <c r="B6878">
        <v>34741.666666666664</v>
      </c>
      <c r="C6878">
        <v>35330</v>
      </c>
      <c r="D6878">
        <v>36990.666666666664</v>
      </c>
      <c r="E6878">
        <v>38292.16494845361</v>
      </c>
      <c r="F6878">
        <v>38402.602695180794</v>
      </c>
      <c r="G6878">
        <v>38482.844591714937</v>
      </c>
      <c r="H6878">
        <v>38534.904847862148</v>
      </c>
      <c r="I6878">
        <v>38561.464506325246</v>
      </c>
      <c r="J6878">
        <v>178122.28423361608</v>
      </c>
      <c r="K6878" t="s">
        <v>2925</v>
      </c>
    </row>
    <row r="6879" spans="1:11" x14ac:dyDescent="0.25">
      <c r="A6879">
        <v>35762.666666666664</v>
      </c>
      <c r="B6879">
        <v>34741.666666666664</v>
      </c>
      <c r="C6879">
        <v>35330</v>
      </c>
      <c r="D6879">
        <v>36990.666666666664</v>
      </c>
      <c r="E6879">
        <v>38292.16494845361</v>
      </c>
      <c r="F6879">
        <v>39405.999767655041</v>
      </c>
      <c r="G6879">
        <v>40654.935866824366</v>
      </c>
      <c r="H6879">
        <v>42054.556978724497</v>
      </c>
      <c r="I6879">
        <v>43623.942442468149</v>
      </c>
      <c r="J6879">
        <v>178133.08493439047</v>
      </c>
      <c r="K6879" t="s">
        <v>6525</v>
      </c>
    </row>
    <row r="6880" spans="1:11" x14ac:dyDescent="0.25">
      <c r="A6880">
        <v>35762.666666666664</v>
      </c>
      <c r="B6880">
        <v>34741.666666666664</v>
      </c>
      <c r="C6880">
        <v>35330</v>
      </c>
      <c r="D6880">
        <v>36990.666666666664</v>
      </c>
      <c r="E6880">
        <v>38292.16494845361</v>
      </c>
      <c r="F6880">
        <v>39405.917395483826</v>
      </c>
      <c r="G6880">
        <v>40654.768122229681</v>
      </c>
      <c r="H6880">
        <v>42054.297519270025</v>
      </c>
      <c r="I6880">
        <v>43623.582205941646</v>
      </c>
      <c r="J6880">
        <v>178133.0849343919</v>
      </c>
      <c r="K6880" t="s">
        <v>6526</v>
      </c>
    </row>
    <row r="6881" spans="1:11" x14ac:dyDescent="0.25">
      <c r="A6881">
        <v>35762.666666666664</v>
      </c>
      <c r="B6881">
        <v>34741.666666666664</v>
      </c>
      <c r="C6881">
        <v>35330</v>
      </c>
      <c r="D6881">
        <v>36990.666666666664</v>
      </c>
      <c r="E6881">
        <v>38292.16494845361</v>
      </c>
      <c r="F6881">
        <v>39405.771230412363</v>
      </c>
      <c r="G6881">
        <v>40654.500957655968</v>
      </c>
      <c r="H6881">
        <v>42053.922616377014</v>
      </c>
      <c r="I6881">
        <v>43623.104757112545</v>
      </c>
      <c r="J6881">
        <v>178133.08493439225</v>
      </c>
      <c r="K6881" t="s">
        <v>6527</v>
      </c>
    </row>
    <row r="6882" spans="1:11" x14ac:dyDescent="0.25">
      <c r="A6882">
        <v>35762.666666666664</v>
      </c>
      <c r="B6882">
        <v>34741.666666666664</v>
      </c>
      <c r="C6882">
        <v>35330</v>
      </c>
      <c r="D6882">
        <v>36990.666666666664</v>
      </c>
      <c r="E6882">
        <v>38292.16494845361</v>
      </c>
      <c r="F6882">
        <v>39372.509702079878</v>
      </c>
      <c r="G6882">
        <v>40582.071972369391</v>
      </c>
      <c r="H6882">
        <v>41899.04360688194</v>
      </c>
      <c r="I6882">
        <v>43232.482331508269</v>
      </c>
      <c r="J6882">
        <v>178133.12501555003</v>
      </c>
      <c r="K6882" t="s">
        <v>3648</v>
      </c>
    </row>
    <row r="6883" spans="1:11" x14ac:dyDescent="0.25">
      <c r="A6883">
        <v>35762.666666666664</v>
      </c>
      <c r="B6883">
        <v>34741.666666666664</v>
      </c>
      <c r="C6883">
        <v>35330</v>
      </c>
      <c r="D6883">
        <v>36990.666666666664</v>
      </c>
      <c r="E6883">
        <v>38292.16494845361</v>
      </c>
      <c r="F6883">
        <v>39744.824623492997</v>
      </c>
      <c r="G6883">
        <v>41501.930541613336</v>
      </c>
      <c r="H6883">
        <v>43577.787672215884</v>
      </c>
      <c r="I6883">
        <v>45995.707689774514</v>
      </c>
      <c r="J6883">
        <v>178167.44107961486</v>
      </c>
      <c r="K6883" t="s">
        <v>6528</v>
      </c>
    </row>
    <row r="6884" spans="1:11" x14ac:dyDescent="0.25">
      <c r="A6884">
        <v>35762.666666666664</v>
      </c>
      <c r="B6884">
        <v>34741.666666666664</v>
      </c>
      <c r="C6884">
        <v>35330</v>
      </c>
      <c r="D6884">
        <v>36990.666666666664</v>
      </c>
      <c r="E6884">
        <v>38292.16494845361</v>
      </c>
      <c r="F6884">
        <v>38352.094484068744</v>
      </c>
      <c r="G6884">
        <v>38342.795007026834</v>
      </c>
      <c r="H6884">
        <v>38278.422649739252</v>
      </c>
      <c r="I6884">
        <v>38167.573441714478</v>
      </c>
      <c r="J6884">
        <v>178178.69128000239</v>
      </c>
      <c r="K6884" t="s">
        <v>2926</v>
      </c>
    </row>
    <row r="6885" spans="1:11" x14ac:dyDescent="0.25">
      <c r="A6885">
        <v>35762.666666666664</v>
      </c>
      <c r="B6885">
        <v>34741.666666666664</v>
      </c>
      <c r="C6885">
        <v>35330</v>
      </c>
      <c r="D6885">
        <v>36990.666666666664</v>
      </c>
      <c r="E6885">
        <v>38292.16494845361</v>
      </c>
      <c r="F6885">
        <v>39573.039304135636</v>
      </c>
      <c r="G6885">
        <v>41000.021746109342</v>
      </c>
      <c r="H6885">
        <v>42598.938008135752</v>
      </c>
      <c r="I6885">
        <v>44396.512172203984</v>
      </c>
      <c r="J6885">
        <v>178233.48588711556</v>
      </c>
      <c r="K6885" t="s">
        <v>6529</v>
      </c>
    </row>
    <row r="6886" spans="1:11" x14ac:dyDescent="0.25">
      <c r="A6886">
        <v>35762.666666666664</v>
      </c>
      <c r="B6886">
        <v>34741.666666666664</v>
      </c>
      <c r="C6886">
        <v>35330</v>
      </c>
      <c r="D6886">
        <v>36990.666666666664</v>
      </c>
      <c r="E6886">
        <v>38292.16494845361</v>
      </c>
      <c r="F6886">
        <v>40047.275682163854</v>
      </c>
      <c r="G6886">
        <v>41627.45072185593</v>
      </c>
      <c r="H6886">
        <v>43302.815874354055</v>
      </c>
      <c r="I6886">
        <v>45105.796670156597</v>
      </c>
      <c r="J6886">
        <v>178350.44496111738</v>
      </c>
      <c r="K6886" t="s">
        <v>6530</v>
      </c>
    </row>
    <row r="6887" spans="1:11" x14ac:dyDescent="0.25">
      <c r="A6887">
        <v>35762.666666666664</v>
      </c>
      <c r="B6887">
        <v>34741.666666666664</v>
      </c>
      <c r="C6887">
        <v>35330</v>
      </c>
      <c r="D6887">
        <v>36990.666666666664</v>
      </c>
      <c r="E6887">
        <v>38292.16494845361</v>
      </c>
      <c r="F6887">
        <v>40093.80244925664</v>
      </c>
      <c r="G6887">
        <v>42028.163461644159</v>
      </c>
      <c r="H6887">
        <v>44159.25590797342</v>
      </c>
      <c r="I6887">
        <v>46535.28345994206</v>
      </c>
      <c r="J6887">
        <v>178384.30825707963</v>
      </c>
      <c r="K6887" t="s">
        <v>6531</v>
      </c>
    </row>
    <row r="6888" spans="1:11" x14ac:dyDescent="0.25">
      <c r="A6888">
        <v>35762.666666666664</v>
      </c>
      <c r="B6888">
        <v>34741.666666666664</v>
      </c>
      <c r="C6888">
        <v>35330</v>
      </c>
      <c r="D6888">
        <v>36990.666666666664</v>
      </c>
      <c r="E6888">
        <v>38292.16494845361</v>
      </c>
      <c r="F6888">
        <v>39306.668480275272</v>
      </c>
      <c r="G6888">
        <v>40603.536764380289</v>
      </c>
      <c r="H6888">
        <v>42181.53819969399</v>
      </c>
      <c r="I6888">
        <v>44056.016952060018</v>
      </c>
      <c r="J6888">
        <v>178391.60379891976</v>
      </c>
      <c r="K6888" t="s">
        <v>2927</v>
      </c>
    </row>
    <row r="6889" spans="1:11" x14ac:dyDescent="0.25">
      <c r="A6889">
        <v>35762.666666666664</v>
      </c>
      <c r="B6889">
        <v>34741.666666666664</v>
      </c>
      <c r="C6889">
        <v>35330</v>
      </c>
      <c r="D6889">
        <v>36990.666666666664</v>
      </c>
      <c r="E6889">
        <v>38292.16494845361</v>
      </c>
      <c r="F6889">
        <v>39425.098108311053</v>
      </c>
      <c r="G6889">
        <v>40527.631277718458</v>
      </c>
      <c r="H6889">
        <v>41602.348678580624</v>
      </c>
      <c r="I6889">
        <v>42653.772140890898</v>
      </c>
      <c r="J6889">
        <v>178392.56675157003</v>
      </c>
      <c r="K6889" t="s">
        <v>3973</v>
      </c>
    </row>
    <row r="6890" spans="1:11" x14ac:dyDescent="0.25">
      <c r="A6890">
        <v>35762.666666666664</v>
      </c>
      <c r="B6890">
        <v>34741.666666666664</v>
      </c>
      <c r="C6890">
        <v>35330</v>
      </c>
      <c r="D6890">
        <v>36990.666666666664</v>
      </c>
      <c r="E6890">
        <v>38292.16494845361</v>
      </c>
      <c r="F6890">
        <v>39152.178997392984</v>
      </c>
      <c r="G6890">
        <v>39152.178997392984</v>
      </c>
      <c r="H6890">
        <v>39152.178997392984</v>
      </c>
      <c r="I6890">
        <v>39152.178997392984</v>
      </c>
      <c r="J6890">
        <v>178393.52168713679</v>
      </c>
      <c r="K6890" t="s">
        <v>2928</v>
      </c>
    </row>
    <row r="6891" spans="1:11" x14ac:dyDescent="0.25">
      <c r="A6891">
        <v>35762.666666666664</v>
      </c>
      <c r="B6891">
        <v>34741.666666666664</v>
      </c>
      <c r="C6891">
        <v>35330</v>
      </c>
      <c r="D6891">
        <v>36990.666666666664</v>
      </c>
      <c r="E6891">
        <v>38292.16494845361</v>
      </c>
      <c r="F6891">
        <v>39894.984465869275</v>
      </c>
      <c r="G6891">
        <v>41647.404888727717</v>
      </c>
      <c r="H6891">
        <v>43583.236161440967</v>
      </c>
      <c r="I6891">
        <v>45734.988740337671</v>
      </c>
      <c r="J6891">
        <v>178446.89351537457</v>
      </c>
      <c r="K6891" t="s">
        <v>6532</v>
      </c>
    </row>
    <row r="6892" spans="1:11" x14ac:dyDescent="0.25">
      <c r="A6892">
        <v>35762.666666666664</v>
      </c>
      <c r="B6892">
        <v>34741.666666666664</v>
      </c>
      <c r="C6892">
        <v>35330</v>
      </c>
      <c r="D6892">
        <v>36990.666666666664</v>
      </c>
      <c r="E6892">
        <v>38292.16494845361</v>
      </c>
      <c r="F6892">
        <v>40187.292785793281</v>
      </c>
      <c r="G6892">
        <v>42192.112531712417</v>
      </c>
      <c r="H6892">
        <v>44380.117194808248</v>
      </c>
      <c r="I6892">
        <v>46804.975100501491</v>
      </c>
      <c r="J6892">
        <v>178527.46849800646</v>
      </c>
      <c r="K6892" t="s">
        <v>6533</v>
      </c>
    </row>
    <row r="6893" spans="1:11" x14ac:dyDescent="0.25">
      <c r="A6893">
        <v>35762.666666666664</v>
      </c>
      <c r="B6893">
        <v>34741.666666666664</v>
      </c>
      <c r="C6893">
        <v>35330</v>
      </c>
      <c r="D6893">
        <v>36990.666666666664</v>
      </c>
      <c r="E6893">
        <v>38292.16494845361</v>
      </c>
      <c r="F6893">
        <v>39297.743595768472</v>
      </c>
      <c r="G6893">
        <v>39766.015155458008</v>
      </c>
      <c r="H6893">
        <v>39315.002293907863</v>
      </c>
      <c r="I6893">
        <v>39735.507554273492</v>
      </c>
      <c r="J6893">
        <v>178549.84094997426</v>
      </c>
      <c r="K6893" t="s">
        <v>753</v>
      </c>
    </row>
    <row r="6894" spans="1:11" x14ac:dyDescent="0.25">
      <c r="A6894">
        <v>35762.666666666664</v>
      </c>
      <c r="B6894">
        <v>34741.666666666664</v>
      </c>
      <c r="C6894">
        <v>35330</v>
      </c>
      <c r="D6894">
        <v>36990.666666666664</v>
      </c>
      <c r="E6894">
        <v>38292.16494845361</v>
      </c>
      <c r="F6894">
        <v>37794.715760809107</v>
      </c>
      <c r="G6894">
        <v>37357.52794648803</v>
      </c>
      <c r="H6894">
        <v>36982.283800571029</v>
      </c>
      <c r="I6894">
        <v>36658.897124159943</v>
      </c>
      <c r="J6894">
        <v>178597.46830578469</v>
      </c>
      <c r="K6894" t="s">
        <v>6534</v>
      </c>
    </row>
    <row r="6895" spans="1:11" x14ac:dyDescent="0.25">
      <c r="A6895">
        <v>35762.666666666664</v>
      </c>
      <c r="B6895">
        <v>34741.666666666664</v>
      </c>
      <c r="C6895">
        <v>35330</v>
      </c>
      <c r="D6895">
        <v>36990.666666666664</v>
      </c>
      <c r="E6895">
        <v>38292.16494845361</v>
      </c>
      <c r="F6895">
        <v>39651.27733495053</v>
      </c>
      <c r="G6895">
        <v>39610.507411294318</v>
      </c>
      <c r="H6895">
        <v>39608.686400006613</v>
      </c>
      <c r="I6895">
        <v>39607.152810489046</v>
      </c>
      <c r="J6895">
        <v>178662.65370106066</v>
      </c>
      <c r="K6895" t="s">
        <v>824</v>
      </c>
    </row>
    <row r="6896" spans="1:11" x14ac:dyDescent="0.25">
      <c r="A6896">
        <v>35762.666666666664</v>
      </c>
      <c r="B6896">
        <v>34741.666666666664</v>
      </c>
      <c r="C6896">
        <v>35330</v>
      </c>
      <c r="D6896">
        <v>36990.666666666664</v>
      </c>
      <c r="E6896">
        <v>38292.16494845361</v>
      </c>
      <c r="F6896">
        <v>38982.835390982662</v>
      </c>
      <c r="G6896">
        <v>39604.55190772577</v>
      </c>
      <c r="H6896">
        <v>40153.788170352811</v>
      </c>
      <c r="I6896">
        <v>40627.901819722458</v>
      </c>
      <c r="J6896">
        <v>178696.54945259856</v>
      </c>
      <c r="K6896" t="s">
        <v>2929</v>
      </c>
    </row>
    <row r="6897" spans="1:11" x14ac:dyDescent="0.25">
      <c r="A6897">
        <v>35762.666666666664</v>
      </c>
      <c r="B6897">
        <v>34741.666666666664</v>
      </c>
      <c r="C6897">
        <v>35330</v>
      </c>
      <c r="D6897">
        <v>36990.666666666664</v>
      </c>
      <c r="E6897">
        <v>38292.16494845361</v>
      </c>
      <c r="F6897">
        <v>39105.523000155314</v>
      </c>
      <c r="G6897">
        <v>39982.730307151811</v>
      </c>
      <c r="H6897">
        <v>40928.62413542335</v>
      </c>
      <c r="I6897">
        <v>41948.253552784081</v>
      </c>
      <c r="J6897">
        <v>178743.78874110873</v>
      </c>
      <c r="K6897" t="s">
        <v>2930</v>
      </c>
    </row>
    <row r="6898" spans="1:11" x14ac:dyDescent="0.25">
      <c r="A6898">
        <v>35762.666666666664</v>
      </c>
      <c r="B6898">
        <v>34741.666666666664</v>
      </c>
      <c r="C6898">
        <v>35330</v>
      </c>
      <c r="D6898">
        <v>36990.666666666664</v>
      </c>
      <c r="E6898">
        <v>38292.16494845361</v>
      </c>
      <c r="F6898">
        <v>38092.1222600744</v>
      </c>
      <c r="G6898">
        <v>40014.919779536765</v>
      </c>
      <c r="H6898">
        <v>41627.185299065728</v>
      </c>
      <c r="I6898">
        <v>43655.574685224143</v>
      </c>
      <c r="J6898">
        <v>178753.22352672333</v>
      </c>
      <c r="K6898" t="s">
        <v>6535</v>
      </c>
    </row>
    <row r="6899" spans="1:11" x14ac:dyDescent="0.25">
      <c r="A6899">
        <v>35762.666666666664</v>
      </c>
      <c r="B6899">
        <v>34741.666666666664</v>
      </c>
      <c r="C6899">
        <v>35330</v>
      </c>
      <c r="D6899">
        <v>36990.666666666664</v>
      </c>
      <c r="E6899">
        <v>38292.16494845361</v>
      </c>
      <c r="F6899">
        <v>39685.503265174033</v>
      </c>
      <c r="G6899">
        <v>39526.342409208206</v>
      </c>
      <c r="H6899">
        <v>39561.939217214545</v>
      </c>
      <c r="I6899">
        <v>39553.119117258677</v>
      </c>
      <c r="J6899">
        <v>178760.86216566901</v>
      </c>
      <c r="K6899" t="s">
        <v>817</v>
      </c>
    </row>
    <row r="6900" spans="1:11" x14ac:dyDescent="0.25">
      <c r="A6900">
        <v>35762.666666666664</v>
      </c>
      <c r="B6900">
        <v>34741.666666666664</v>
      </c>
      <c r="C6900">
        <v>35330</v>
      </c>
      <c r="D6900">
        <v>36990.666666666664</v>
      </c>
      <c r="E6900">
        <v>38292.16494845361</v>
      </c>
      <c r="F6900">
        <v>39810.315116796832</v>
      </c>
      <c r="G6900">
        <v>39639.527254311201</v>
      </c>
      <c r="H6900">
        <v>39591.686113440388</v>
      </c>
      <c r="I6900">
        <v>39568.238800016181</v>
      </c>
      <c r="J6900">
        <v>178798.96270485886</v>
      </c>
      <c r="K6900" t="s">
        <v>635</v>
      </c>
    </row>
    <row r="6901" spans="1:11" x14ac:dyDescent="0.25">
      <c r="A6901">
        <v>35762.666666666664</v>
      </c>
      <c r="B6901">
        <v>34741.666666666664</v>
      </c>
      <c r="C6901">
        <v>35330</v>
      </c>
      <c r="D6901">
        <v>36990.666666666664</v>
      </c>
      <c r="E6901">
        <v>38292.16494845361</v>
      </c>
      <c r="F6901">
        <v>38861.113570468326</v>
      </c>
      <c r="G6901">
        <v>40702.602278056052</v>
      </c>
      <c r="H6901">
        <v>42751.520282394486</v>
      </c>
      <c r="I6901">
        <v>45116.258767025967</v>
      </c>
      <c r="J6901">
        <v>178815.94358198883</v>
      </c>
      <c r="K6901" t="s">
        <v>2931</v>
      </c>
    </row>
    <row r="6902" spans="1:11" x14ac:dyDescent="0.25">
      <c r="A6902">
        <v>35762.666666666664</v>
      </c>
      <c r="B6902">
        <v>34741.666666666664</v>
      </c>
      <c r="C6902">
        <v>35330</v>
      </c>
      <c r="D6902">
        <v>36990.666666666664</v>
      </c>
      <c r="E6902">
        <v>38292.16494845361</v>
      </c>
      <c r="F6902">
        <v>38795.620272768385</v>
      </c>
      <c r="G6902">
        <v>39307.024651367217</v>
      </c>
      <c r="H6902">
        <v>39879.060308921224</v>
      </c>
      <c r="I6902">
        <v>40535.632030995745</v>
      </c>
      <c r="J6902">
        <v>178827.2449608164</v>
      </c>
      <c r="K6902" t="s">
        <v>2932</v>
      </c>
    </row>
    <row r="6903" spans="1:11" x14ac:dyDescent="0.25">
      <c r="A6903">
        <v>35762.666666666664</v>
      </c>
      <c r="B6903">
        <v>34741.666666666664</v>
      </c>
      <c r="C6903">
        <v>35330</v>
      </c>
      <c r="D6903">
        <v>36990.666666666664</v>
      </c>
      <c r="E6903">
        <v>38292.16494845361</v>
      </c>
      <c r="F6903">
        <v>39680.649721345442</v>
      </c>
      <c r="G6903">
        <v>39662.831091251865</v>
      </c>
      <c r="H6903">
        <v>39592.947927058405</v>
      </c>
      <c r="I6903">
        <v>39586.435360281423</v>
      </c>
      <c r="J6903">
        <v>178986.37281003603</v>
      </c>
      <c r="K6903" t="s">
        <v>716</v>
      </c>
    </row>
    <row r="6904" spans="1:11" x14ac:dyDescent="0.25">
      <c r="A6904">
        <v>35762.666666666664</v>
      </c>
      <c r="B6904">
        <v>34741.666666666664</v>
      </c>
      <c r="C6904">
        <v>35330</v>
      </c>
      <c r="D6904">
        <v>36990.666666666664</v>
      </c>
      <c r="E6904">
        <v>38292.16494845361</v>
      </c>
      <c r="F6904">
        <v>39838.278446479089</v>
      </c>
      <c r="G6904">
        <v>41599.488850819194</v>
      </c>
      <c r="H6904">
        <v>43600.276114933775</v>
      </c>
      <c r="I6904">
        <v>45862.283471519258</v>
      </c>
      <c r="J6904">
        <v>178987.28742964848</v>
      </c>
      <c r="K6904" t="s">
        <v>2933</v>
      </c>
    </row>
    <row r="6905" spans="1:11" x14ac:dyDescent="0.25">
      <c r="A6905">
        <v>35762.666666666664</v>
      </c>
      <c r="B6905">
        <v>34741.666666666664</v>
      </c>
      <c r="C6905">
        <v>35330</v>
      </c>
      <c r="D6905">
        <v>36990.666666666664</v>
      </c>
      <c r="E6905">
        <v>38292.16494845361</v>
      </c>
      <c r="F6905">
        <v>39883.033817706244</v>
      </c>
      <c r="G6905">
        <v>41474.427041541043</v>
      </c>
      <c r="H6905">
        <v>43080.994621683989</v>
      </c>
      <c r="I6905">
        <v>44712.893798984333</v>
      </c>
      <c r="J6905">
        <v>178990.0191654306</v>
      </c>
      <c r="K6905" t="s">
        <v>3841</v>
      </c>
    </row>
    <row r="6906" spans="1:11" x14ac:dyDescent="0.25">
      <c r="A6906">
        <v>35762.666666666664</v>
      </c>
      <c r="B6906">
        <v>34741.666666666664</v>
      </c>
      <c r="C6906">
        <v>35330</v>
      </c>
      <c r="D6906">
        <v>36990.666666666664</v>
      </c>
      <c r="E6906">
        <v>38292.16494845361</v>
      </c>
      <c r="F6906">
        <v>39728.000502862589</v>
      </c>
      <c r="G6906">
        <v>39607.96176114877</v>
      </c>
      <c r="H6906">
        <v>39622.635417784724</v>
      </c>
      <c r="I6906">
        <v>39613.638286591246</v>
      </c>
      <c r="J6906">
        <v>178999.77039498481</v>
      </c>
      <c r="K6906" t="s">
        <v>4394</v>
      </c>
    </row>
    <row r="6907" spans="1:11" x14ac:dyDescent="0.25">
      <c r="A6907">
        <v>35762.666666666664</v>
      </c>
      <c r="B6907">
        <v>34741.666666666664</v>
      </c>
      <c r="C6907">
        <v>35330</v>
      </c>
      <c r="D6907">
        <v>36990.666666666664</v>
      </c>
      <c r="E6907">
        <v>38292.16494845361</v>
      </c>
      <c r="F6907">
        <v>38464.20347156161</v>
      </c>
      <c r="G6907">
        <v>38566.041423854447</v>
      </c>
      <c r="H6907">
        <v>38608.272207601345</v>
      </c>
      <c r="I6907">
        <v>38600.685895819559</v>
      </c>
      <c r="J6907">
        <v>179031.022191375</v>
      </c>
      <c r="K6907" t="s">
        <v>2934</v>
      </c>
    </row>
    <row r="6908" spans="1:11" x14ac:dyDescent="0.25">
      <c r="A6908">
        <v>35762.666666666664</v>
      </c>
      <c r="B6908">
        <v>34741.666666666664</v>
      </c>
      <c r="C6908">
        <v>35330</v>
      </c>
      <c r="D6908">
        <v>36990.666666666664</v>
      </c>
      <c r="E6908">
        <v>38292.16494845361</v>
      </c>
      <c r="F6908">
        <v>40189.938584703625</v>
      </c>
      <c r="G6908">
        <v>41667.150567574652</v>
      </c>
      <c r="H6908">
        <v>43247.70838140761</v>
      </c>
      <c r="I6908">
        <v>45033.130144892973</v>
      </c>
      <c r="J6908">
        <v>179047.4157031567</v>
      </c>
      <c r="K6908" t="s">
        <v>2935</v>
      </c>
    </row>
    <row r="6909" spans="1:11" x14ac:dyDescent="0.25">
      <c r="A6909">
        <v>35762.666666666664</v>
      </c>
      <c r="B6909">
        <v>34741.666666666664</v>
      </c>
      <c r="C6909">
        <v>35330</v>
      </c>
      <c r="D6909">
        <v>36990.666666666664</v>
      </c>
      <c r="E6909">
        <v>38292.16494845361</v>
      </c>
      <c r="F6909">
        <v>39872.732873115994</v>
      </c>
      <c r="G6909">
        <v>39721.074650283263</v>
      </c>
      <c r="H6909">
        <v>39576.994424289296</v>
      </c>
      <c r="I6909">
        <v>39559.348286976376</v>
      </c>
      <c r="J6909">
        <v>179055.22417467917</v>
      </c>
      <c r="K6909" t="s">
        <v>677</v>
      </c>
    </row>
    <row r="6910" spans="1:11" x14ac:dyDescent="0.25">
      <c r="A6910">
        <v>35762.666666666664</v>
      </c>
      <c r="B6910">
        <v>34741.666666666664</v>
      </c>
      <c r="C6910">
        <v>35330</v>
      </c>
      <c r="D6910">
        <v>36990.666666666664</v>
      </c>
      <c r="E6910">
        <v>38292.16494845361</v>
      </c>
      <c r="F6910">
        <v>39397.60168172585</v>
      </c>
      <c r="G6910">
        <v>40671.600768424993</v>
      </c>
      <c r="H6910">
        <v>42099.080306693446</v>
      </c>
      <c r="I6910">
        <v>43666.30893526665</v>
      </c>
      <c r="J6910">
        <v>179145.00502466809</v>
      </c>
      <c r="K6910" t="s">
        <v>2936</v>
      </c>
    </row>
    <row r="6911" spans="1:11" x14ac:dyDescent="0.25">
      <c r="A6911">
        <v>35762.666666666664</v>
      </c>
      <c r="B6911">
        <v>34741.666666666664</v>
      </c>
      <c r="C6911">
        <v>35330</v>
      </c>
      <c r="D6911">
        <v>36990.666666666664</v>
      </c>
      <c r="E6911">
        <v>38292.16494845361</v>
      </c>
      <c r="F6911">
        <v>40109.312417245681</v>
      </c>
      <c r="G6911">
        <v>41843.093116102784</v>
      </c>
      <c r="H6911">
        <v>43780.495423184198</v>
      </c>
      <c r="I6911">
        <v>45967.839286000519</v>
      </c>
      <c r="J6911">
        <v>179181.93475158024</v>
      </c>
      <c r="K6911" t="s">
        <v>2937</v>
      </c>
    </row>
    <row r="6912" spans="1:11" x14ac:dyDescent="0.25">
      <c r="A6912">
        <v>35762.666666666664</v>
      </c>
      <c r="B6912">
        <v>34741.666666666664</v>
      </c>
      <c r="C6912">
        <v>35330</v>
      </c>
      <c r="D6912">
        <v>36990.666666666664</v>
      </c>
      <c r="E6912">
        <v>38292.16494845361</v>
      </c>
      <c r="F6912">
        <v>40215.076307057767</v>
      </c>
      <c r="G6912">
        <v>42478.133759668373</v>
      </c>
      <c r="H6912">
        <v>45120.733019876614</v>
      </c>
      <c r="I6912">
        <v>48186.336268305073</v>
      </c>
      <c r="J6912">
        <v>179214.85322772578</v>
      </c>
      <c r="K6912" t="s">
        <v>6536</v>
      </c>
    </row>
    <row r="6913" spans="1:11" x14ac:dyDescent="0.25">
      <c r="A6913">
        <v>35762.666666666664</v>
      </c>
      <c r="B6913">
        <v>34741.666666666664</v>
      </c>
      <c r="C6913">
        <v>35330</v>
      </c>
      <c r="D6913">
        <v>36990.666666666664</v>
      </c>
      <c r="E6913">
        <v>38292.16494845361</v>
      </c>
      <c r="F6913">
        <v>39342.465487976813</v>
      </c>
      <c r="G6913">
        <v>39342.465487976813</v>
      </c>
      <c r="H6913">
        <v>39342.465487976813</v>
      </c>
      <c r="I6913">
        <v>39342.465487976813</v>
      </c>
      <c r="J6913">
        <v>179220.21693619105</v>
      </c>
      <c r="K6913" t="s">
        <v>2938</v>
      </c>
    </row>
    <row r="6914" spans="1:11" x14ac:dyDescent="0.25">
      <c r="A6914">
        <v>35762.666666666664</v>
      </c>
      <c r="B6914">
        <v>34741.666666666664</v>
      </c>
      <c r="C6914">
        <v>35330</v>
      </c>
      <c r="D6914">
        <v>36990.666666666664</v>
      </c>
      <c r="E6914">
        <v>38292.16494845361</v>
      </c>
      <c r="F6914">
        <v>38802.658795327705</v>
      </c>
      <c r="G6914">
        <v>39115.103654961873</v>
      </c>
      <c r="H6914">
        <v>39256.497627140066</v>
      </c>
      <c r="I6914">
        <v>39251.024705109092</v>
      </c>
      <c r="J6914">
        <v>179252.69983469951</v>
      </c>
      <c r="K6914" t="s">
        <v>2939</v>
      </c>
    </row>
    <row r="6915" spans="1:11" x14ac:dyDescent="0.25">
      <c r="A6915">
        <v>35762.666666666664</v>
      </c>
      <c r="B6915">
        <v>34741.666666666664</v>
      </c>
      <c r="C6915">
        <v>35330</v>
      </c>
      <c r="D6915">
        <v>36990.666666666664</v>
      </c>
      <c r="E6915">
        <v>38292.16494845361</v>
      </c>
      <c r="F6915">
        <v>39533.939934797505</v>
      </c>
      <c r="G6915">
        <v>40660.521527376215</v>
      </c>
      <c r="H6915">
        <v>41745.424602077619</v>
      </c>
      <c r="I6915">
        <v>42824.154170434253</v>
      </c>
      <c r="J6915">
        <v>179323.60198770676</v>
      </c>
      <c r="K6915" t="s">
        <v>3903</v>
      </c>
    </row>
    <row r="6916" spans="1:11" x14ac:dyDescent="0.25">
      <c r="A6916">
        <v>35762.666666666664</v>
      </c>
      <c r="B6916">
        <v>34741.666666666664</v>
      </c>
      <c r="C6916">
        <v>35330</v>
      </c>
      <c r="D6916">
        <v>36990.666666666664</v>
      </c>
      <c r="E6916">
        <v>38292.16494845361</v>
      </c>
      <c r="F6916">
        <v>39600.725175834348</v>
      </c>
      <c r="G6916">
        <v>40712.436801045027</v>
      </c>
      <c r="H6916">
        <v>41969.264243179576</v>
      </c>
      <c r="I6916">
        <v>43416.621559842853</v>
      </c>
      <c r="J6916">
        <v>179335.68125998837</v>
      </c>
      <c r="K6916" t="s">
        <v>2940</v>
      </c>
    </row>
    <row r="6917" spans="1:11" x14ac:dyDescent="0.25">
      <c r="A6917">
        <v>35762.666666666664</v>
      </c>
      <c r="B6917">
        <v>34741.666666666664</v>
      </c>
      <c r="C6917">
        <v>35330</v>
      </c>
      <c r="D6917">
        <v>36990.666666666664</v>
      </c>
      <c r="E6917">
        <v>38292.16494845361</v>
      </c>
      <c r="F6917">
        <v>39599.917646895185</v>
      </c>
      <c r="G6917">
        <v>41092.679414711485</v>
      </c>
      <c r="H6917">
        <v>42775.358894568475</v>
      </c>
      <c r="I6917">
        <v>44660.909502469163</v>
      </c>
      <c r="J6917">
        <v>179383.00395147837</v>
      </c>
      <c r="K6917" t="s">
        <v>6537</v>
      </c>
    </row>
    <row r="6918" spans="1:11" x14ac:dyDescent="0.25">
      <c r="A6918">
        <v>35762.666666666664</v>
      </c>
      <c r="B6918">
        <v>34741.666666666664</v>
      </c>
      <c r="C6918">
        <v>35330</v>
      </c>
      <c r="D6918">
        <v>36990.666666666664</v>
      </c>
      <c r="E6918">
        <v>38292.16494845361</v>
      </c>
      <c r="F6918">
        <v>38608.281281492746</v>
      </c>
      <c r="G6918">
        <v>38917.057909190837</v>
      </c>
      <c r="H6918">
        <v>39220.121562641652</v>
      </c>
      <c r="I6918">
        <v>39519.144533838436</v>
      </c>
      <c r="J6918">
        <v>179393.1630717869</v>
      </c>
      <c r="K6918" t="s">
        <v>2941</v>
      </c>
    </row>
    <row r="6919" spans="1:11" x14ac:dyDescent="0.25">
      <c r="A6919">
        <v>35762.666666666664</v>
      </c>
      <c r="B6919">
        <v>34741.666666666664</v>
      </c>
      <c r="C6919">
        <v>35330</v>
      </c>
      <c r="D6919">
        <v>36990.666666666664</v>
      </c>
      <c r="E6919">
        <v>38292.16494845361</v>
      </c>
      <c r="F6919">
        <v>39209.004164660793</v>
      </c>
      <c r="G6919">
        <v>40145.191639334822</v>
      </c>
      <c r="H6919">
        <v>41100.704123999705</v>
      </c>
      <c r="I6919">
        <v>42075.779200766985</v>
      </c>
      <c r="J6919">
        <v>179397.56485560205</v>
      </c>
      <c r="K6919" t="s">
        <v>3883</v>
      </c>
    </row>
    <row r="6920" spans="1:11" x14ac:dyDescent="0.25">
      <c r="A6920">
        <v>35762.666666666664</v>
      </c>
      <c r="B6920">
        <v>34741.666666666664</v>
      </c>
      <c r="C6920">
        <v>35330</v>
      </c>
      <c r="D6920">
        <v>36990.666666666664</v>
      </c>
      <c r="E6920">
        <v>38292.16494845361</v>
      </c>
      <c r="F6920">
        <v>38668.530670230393</v>
      </c>
      <c r="G6920">
        <v>41215.138932523929</v>
      </c>
      <c r="H6920">
        <v>43079.391646794465</v>
      </c>
      <c r="I6920">
        <v>45575.746757834801</v>
      </c>
      <c r="J6920">
        <v>179420.60222940502</v>
      </c>
      <c r="K6920" t="s">
        <v>2942</v>
      </c>
    </row>
    <row r="6921" spans="1:11" x14ac:dyDescent="0.25">
      <c r="A6921">
        <v>35762.666666666664</v>
      </c>
      <c r="B6921">
        <v>34741.666666666664</v>
      </c>
      <c r="C6921">
        <v>35330</v>
      </c>
      <c r="D6921">
        <v>36990.666666666664</v>
      </c>
      <c r="E6921">
        <v>38292.16494845361</v>
      </c>
      <c r="F6921">
        <v>38562.725334691233</v>
      </c>
      <c r="G6921">
        <v>39564.67195498004</v>
      </c>
      <c r="H6921">
        <v>40870.77975153875</v>
      </c>
      <c r="I6921">
        <v>42368.114035582366</v>
      </c>
      <c r="J6921">
        <v>179432.72979889199</v>
      </c>
      <c r="K6921" t="s">
        <v>6538</v>
      </c>
    </row>
    <row r="6922" spans="1:11" x14ac:dyDescent="0.25">
      <c r="A6922">
        <v>35762.666666666664</v>
      </c>
      <c r="B6922">
        <v>34741.666666666664</v>
      </c>
      <c r="C6922">
        <v>35330</v>
      </c>
      <c r="D6922">
        <v>36990.666666666664</v>
      </c>
      <c r="E6922">
        <v>38292.16494845361</v>
      </c>
      <c r="F6922">
        <v>39488.552089243494</v>
      </c>
      <c r="G6922">
        <v>40682.367697749112</v>
      </c>
      <c r="H6922">
        <v>41903.325954098509</v>
      </c>
      <c r="I6922">
        <v>43157.686200768781</v>
      </c>
      <c r="J6922">
        <v>179446.59318991125</v>
      </c>
      <c r="K6922" t="s">
        <v>330</v>
      </c>
    </row>
    <row r="6923" spans="1:11" x14ac:dyDescent="0.25">
      <c r="A6923">
        <v>35762.666666666664</v>
      </c>
      <c r="B6923">
        <v>34741.666666666664</v>
      </c>
      <c r="C6923">
        <v>35330</v>
      </c>
      <c r="D6923">
        <v>36990.666666666664</v>
      </c>
      <c r="E6923">
        <v>38292.16494845361</v>
      </c>
      <c r="F6923">
        <v>38621.800873090746</v>
      </c>
      <c r="G6923">
        <v>38709.479549839481</v>
      </c>
      <c r="H6923">
        <v>38695.453408151021</v>
      </c>
      <c r="I6923">
        <v>38608.799202287533</v>
      </c>
      <c r="J6923">
        <v>179596.95650006781</v>
      </c>
      <c r="K6923" t="s">
        <v>2943</v>
      </c>
    </row>
    <row r="6924" spans="1:11" x14ac:dyDescent="0.25">
      <c r="A6924">
        <v>35762.666666666664</v>
      </c>
      <c r="B6924">
        <v>34741.666666666664</v>
      </c>
      <c r="C6924">
        <v>35330</v>
      </c>
      <c r="D6924">
        <v>36990.666666666664</v>
      </c>
      <c r="E6924">
        <v>38292.16494845361</v>
      </c>
      <c r="F6924">
        <v>39042.904947605261</v>
      </c>
      <c r="G6924">
        <v>39759.577378852053</v>
      </c>
      <c r="H6924">
        <v>40450.726078594416</v>
      </c>
      <c r="I6924">
        <v>41123.633344991984</v>
      </c>
      <c r="J6924">
        <v>179604.56052053318</v>
      </c>
      <c r="K6924" t="s">
        <v>445</v>
      </c>
    </row>
    <row r="6925" spans="1:11" x14ac:dyDescent="0.25">
      <c r="A6925">
        <v>35762.666666666664</v>
      </c>
      <c r="B6925">
        <v>34741.666666666664</v>
      </c>
      <c r="C6925">
        <v>35330</v>
      </c>
      <c r="D6925">
        <v>36990.666666666664</v>
      </c>
      <c r="E6925">
        <v>38292.16494845361</v>
      </c>
      <c r="F6925">
        <v>38768.646216838148</v>
      </c>
      <c r="G6925">
        <v>39239.328529974431</v>
      </c>
      <c r="H6925">
        <v>39697.949175220361</v>
      </c>
      <c r="I6925">
        <v>40140.642576246784</v>
      </c>
      <c r="J6925">
        <v>179721.07552353732</v>
      </c>
      <c r="K6925" t="s">
        <v>6539</v>
      </c>
    </row>
    <row r="6926" spans="1:11" x14ac:dyDescent="0.25">
      <c r="A6926">
        <v>35762.666666666664</v>
      </c>
      <c r="B6926">
        <v>34741.666666666664</v>
      </c>
      <c r="C6926">
        <v>35330</v>
      </c>
      <c r="D6926">
        <v>36990.666666666664</v>
      </c>
      <c r="E6926">
        <v>38292.16494845361</v>
      </c>
      <c r="F6926">
        <v>39879.136671326174</v>
      </c>
      <c r="G6926">
        <v>39631.433095141627</v>
      </c>
      <c r="H6926">
        <v>39591.907764383941</v>
      </c>
      <c r="I6926">
        <v>39581.633356528066</v>
      </c>
      <c r="J6926">
        <v>179726.57405878601</v>
      </c>
      <c r="K6926" t="s">
        <v>686</v>
      </c>
    </row>
    <row r="6927" spans="1:11" x14ac:dyDescent="0.25">
      <c r="A6927">
        <v>35762.666666666664</v>
      </c>
      <c r="B6927">
        <v>34741.666666666664</v>
      </c>
      <c r="C6927">
        <v>35330</v>
      </c>
      <c r="D6927">
        <v>36990.666666666664</v>
      </c>
      <c r="E6927">
        <v>38292.16494845361</v>
      </c>
      <c r="F6927">
        <v>39565.099282916075</v>
      </c>
      <c r="G6927">
        <v>40624.954355119873</v>
      </c>
      <c r="H6927">
        <v>41571.1607588185</v>
      </c>
      <c r="I6927">
        <v>42431.674401137716</v>
      </c>
      <c r="J6927">
        <v>179825.78164148697</v>
      </c>
      <c r="K6927" t="s">
        <v>339</v>
      </c>
    </row>
    <row r="6928" spans="1:11" x14ac:dyDescent="0.25">
      <c r="A6928">
        <v>35762.666666666664</v>
      </c>
      <c r="B6928">
        <v>34741.666666666664</v>
      </c>
      <c r="C6928">
        <v>35330</v>
      </c>
      <c r="D6928">
        <v>36990.666666666664</v>
      </c>
      <c r="E6928">
        <v>38292.16494845361</v>
      </c>
      <c r="F6928">
        <v>38284.946799350852</v>
      </c>
      <c r="G6928">
        <v>38324.1056131191</v>
      </c>
      <c r="H6928">
        <v>38387.225843328983</v>
      </c>
      <c r="I6928">
        <v>38460.389984844143</v>
      </c>
      <c r="J6928">
        <v>179826.85558977898</v>
      </c>
      <c r="K6928" t="s">
        <v>2944</v>
      </c>
    </row>
    <row r="6929" spans="1:11" x14ac:dyDescent="0.25">
      <c r="A6929">
        <v>35762.666666666664</v>
      </c>
      <c r="B6929">
        <v>34741.666666666664</v>
      </c>
      <c r="C6929">
        <v>35330</v>
      </c>
      <c r="D6929">
        <v>36990.666666666664</v>
      </c>
      <c r="E6929">
        <v>38292.16494845361</v>
      </c>
      <c r="F6929">
        <v>38603.216027191738</v>
      </c>
      <c r="G6929">
        <v>38788.232230638598</v>
      </c>
      <c r="H6929">
        <v>38875.733692884001</v>
      </c>
      <c r="I6929">
        <v>38880.568241823916</v>
      </c>
      <c r="J6929">
        <v>179922.13614339221</v>
      </c>
      <c r="K6929" t="s">
        <v>6540</v>
      </c>
    </row>
    <row r="6930" spans="1:11" x14ac:dyDescent="0.25">
      <c r="A6930">
        <v>35762.666666666664</v>
      </c>
      <c r="B6930">
        <v>34741.666666666664</v>
      </c>
      <c r="C6930">
        <v>35330</v>
      </c>
      <c r="D6930">
        <v>36990.666666666664</v>
      </c>
      <c r="E6930">
        <v>38292.16494845361</v>
      </c>
      <c r="F6930">
        <v>38549.408233517803</v>
      </c>
      <c r="G6930">
        <v>38874.346780394233</v>
      </c>
      <c r="H6930">
        <v>39241.509266188201</v>
      </c>
      <c r="I6930">
        <v>39633.046111753523</v>
      </c>
      <c r="J6930">
        <v>179923.64267418205</v>
      </c>
      <c r="K6930" t="s">
        <v>2945</v>
      </c>
    </row>
    <row r="6931" spans="1:11" x14ac:dyDescent="0.25">
      <c r="A6931">
        <v>35762.666666666664</v>
      </c>
      <c r="B6931">
        <v>34741.666666666664</v>
      </c>
      <c r="C6931">
        <v>35330</v>
      </c>
      <c r="D6931">
        <v>36990.666666666664</v>
      </c>
      <c r="E6931">
        <v>38292.16494845361</v>
      </c>
      <c r="F6931">
        <v>38807.234235230237</v>
      </c>
      <c r="G6931">
        <v>39496.034630075577</v>
      </c>
      <c r="H6931">
        <v>40281.122836100199</v>
      </c>
      <c r="I6931">
        <v>41159.793218888743</v>
      </c>
      <c r="J6931">
        <v>179931.45105288588</v>
      </c>
      <c r="K6931" t="s">
        <v>2946</v>
      </c>
    </row>
    <row r="6932" spans="1:11" x14ac:dyDescent="0.25">
      <c r="A6932">
        <v>35762.666666666664</v>
      </c>
      <c r="B6932">
        <v>34741.666666666664</v>
      </c>
      <c r="C6932">
        <v>35330</v>
      </c>
      <c r="D6932">
        <v>36990.666666666664</v>
      </c>
      <c r="E6932">
        <v>38292.16494845361</v>
      </c>
      <c r="F6932">
        <v>40519.392235760992</v>
      </c>
      <c r="G6932">
        <v>43231.663106051994</v>
      </c>
      <c r="H6932">
        <v>46458.487828870078</v>
      </c>
      <c r="I6932">
        <v>50244.898529720216</v>
      </c>
      <c r="J6932">
        <v>179949.09984273571</v>
      </c>
      <c r="K6932" t="s">
        <v>2947</v>
      </c>
    </row>
    <row r="6933" spans="1:11" x14ac:dyDescent="0.25">
      <c r="A6933">
        <v>35762.666666666664</v>
      </c>
      <c r="B6933">
        <v>34741.666666666664</v>
      </c>
      <c r="C6933">
        <v>35330</v>
      </c>
      <c r="D6933">
        <v>36990.666666666664</v>
      </c>
      <c r="E6933">
        <v>38292.16494845361</v>
      </c>
      <c r="F6933">
        <v>39613.197225082098</v>
      </c>
      <c r="G6933">
        <v>39604.048082340232</v>
      </c>
      <c r="H6933">
        <v>39576.785712025638</v>
      </c>
      <c r="I6933">
        <v>39579.831484299466</v>
      </c>
      <c r="J6933">
        <v>180139.71424029765</v>
      </c>
      <c r="K6933" t="s">
        <v>823</v>
      </c>
    </row>
    <row r="6934" spans="1:11" x14ac:dyDescent="0.25">
      <c r="A6934">
        <v>35762.666666666664</v>
      </c>
      <c r="B6934">
        <v>34741.666666666664</v>
      </c>
      <c r="C6934">
        <v>35330</v>
      </c>
      <c r="D6934">
        <v>36990.666666666664</v>
      </c>
      <c r="E6934">
        <v>38292.16494845361</v>
      </c>
      <c r="F6934">
        <v>39928.51317626721</v>
      </c>
      <c r="G6934">
        <v>41899.6528095502</v>
      </c>
      <c r="H6934">
        <v>44230.243216225412</v>
      </c>
      <c r="I6934">
        <v>46948.463410030949</v>
      </c>
      <c r="J6934">
        <v>180187.55428882531</v>
      </c>
      <c r="K6934" t="s">
        <v>6541</v>
      </c>
    </row>
    <row r="6935" spans="1:11" x14ac:dyDescent="0.25">
      <c r="A6935">
        <v>35762.666666666664</v>
      </c>
      <c r="B6935">
        <v>34741.666666666664</v>
      </c>
      <c r="C6935">
        <v>35330</v>
      </c>
      <c r="D6935">
        <v>36990.666666666664</v>
      </c>
      <c r="E6935">
        <v>38292.16494845361</v>
      </c>
      <c r="F6935">
        <v>39504.532102277895</v>
      </c>
      <c r="G6935">
        <v>40840.269567180745</v>
      </c>
      <c r="H6935">
        <v>42321.721140259528</v>
      </c>
      <c r="I6935">
        <v>43973.663606702976</v>
      </c>
      <c r="J6935">
        <v>180187.86074345271</v>
      </c>
      <c r="K6935" t="s">
        <v>2948</v>
      </c>
    </row>
    <row r="6936" spans="1:11" x14ac:dyDescent="0.25">
      <c r="A6936">
        <v>35762.666666666664</v>
      </c>
      <c r="B6936">
        <v>34741.666666666664</v>
      </c>
      <c r="C6936">
        <v>35330</v>
      </c>
      <c r="D6936">
        <v>36990.666666666664</v>
      </c>
      <c r="E6936">
        <v>38292.16494845361</v>
      </c>
      <c r="F6936">
        <v>38462.314640767014</v>
      </c>
      <c r="G6936">
        <v>38545.845021194626</v>
      </c>
      <c r="H6936">
        <v>38550.961239087497</v>
      </c>
      <c r="I6936">
        <v>38486.271128741755</v>
      </c>
      <c r="J6936">
        <v>180211.17140929255</v>
      </c>
      <c r="K6936" t="s">
        <v>2949</v>
      </c>
    </row>
    <row r="6937" spans="1:11" x14ac:dyDescent="0.25">
      <c r="A6937">
        <v>35762.666666666664</v>
      </c>
      <c r="B6937">
        <v>34741.666666666664</v>
      </c>
      <c r="C6937">
        <v>35330</v>
      </c>
      <c r="D6937">
        <v>36990.666666666664</v>
      </c>
      <c r="E6937">
        <v>38292.16494845361</v>
      </c>
      <c r="F6937">
        <v>39238.068247891177</v>
      </c>
      <c r="G6937">
        <v>40277.140589936884</v>
      </c>
      <c r="H6937">
        <v>41412.621176090128</v>
      </c>
      <c r="I6937">
        <v>42650.08430045491</v>
      </c>
      <c r="J6937">
        <v>180293.63273276665</v>
      </c>
      <c r="K6937" t="s">
        <v>2950</v>
      </c>
    </row>
    <row r="6938" spans="1:11" x14ac:dyDescent="0.25">
      <c r="A6938">
        <v>35762.666666666664</v>
      </c>
      <c r="B6938">
        <v>34741.666666666664</v>
      </c>
      <c r="C6938">
        <v>35330</v>
      </c>
      <c r="D6938">
        <v>36990.666666666664</v>
      </c>
      <c r="E6938">
        <v>38292.16494845361</v>
      </c>
      <c r="F6938">
        <v>39430.704154690073</v>
      </c>
      <c r="G6938">
        <v>40829.052657721833</v>
      </c>
      <c r="H6938">
        <v>42510.443369415756</v>
      </c>
      <c r="I6938">
        <v>44499.143111797777</v>
      </c>
      <c r="J6938">
        <v>180311.15621188545</v>
      </c>
      <c r="K6938" t="s">
        <v>6542</v>
      </c>
    </row>
    <row r="6939" spans="1:11" x14ac:dyDescent="0.25">
      <c r="A6939">
        <v>35762.666666666664</v>
      </c>
      <c r="B6939">
        <v>34741.666666666664</v>
      </c>
      <c r="C6939">
        <v>35330</v>
      </c>
      <c r="D6939">
        <v>36990.666666666664</v>
      </c>
      <c r="E6939">
        <v>38292.16494845361</v>
      </c>
      <c r="F6939">
        <v>40160.911779407594</v>
      </c>
      <c r="G6939">
        <v>42319.408345368771</v>
      </c>
      <c r="H6939">
        <v>44770.637993574543</v>
      </c>
      <c r="I6939">
        <v>47532.113878188611</v>
      </c>
      <c r="J6939">
        <v>180314.12363745822</v>
      </c>
      <c r="K6939" t="s">
        <v>6543</v>
      </c>
    </row>
    <row r="6940" spans="1:11" x14ac:dyDescent="0.25">
      <c r="A6940">
        <v>35762.666666666664</v>
      </c>
      <c r="B6940">
        <v>34741.666666666664</v>
      </c>
      <c r="C6940">
        <v>35330</v>
      </c>
      <c r="D6940">
        <v>36990.666666666664</v>
      </c>
      <c r="E6940">
        <v>38292.16494845361</v>
      </c>
      <c r="F6940">
        <v>38389.391065026764</v>
      </c>
      <c r="G6940">
        <v>38441.808957999558</v>
      </c>
      <c r="H6940">
        <v>38451.019250355654</v>
      </c>
      <c r="I6940">
        <v>38419.715888177205</v>
      </c>
      <c r="J6940">
        <v>180384.70069809665</v>
      </c>
      <c r="K6940" t="s">
        <v>2951</v>
      </c>
    </row>
    <row r="6941" spans="1:11" x14ac:dyDescent="0.25">
      <c r="A6941">
        <v>35762.666666666664</v>
      </c>
      <c r="B6941">
        <v>34741.666666666664</v>
      </c>
      <c r="C6941">
        <v>35330</v>
      </c>
      <c r="D6941">
        <v>36990.666666666664</v>
      </c>
      <c r="E6941">
        <v>38292.16494845361</v>
      </c>
      <c r="F6941">
        <v>40196.086158765967</v>
      </c>
      <c r="G6941">
        <v>42415.95102370745</v>
      </c>
      <c r="H6941">
        <v>44990.923645581424</v>
      </c>
      <c r="I6941">
        <v>47959.497554105212</v>
      </c>
      <c r="J6941">
        <v>180427.480976213</v>
      </c>
      <c r="K6941" t="s">
        <v>6544</v>
      </c>
    </row>
    <row r="6942" spans="1:11" x14ac:dyDescent="0.25">
      <c r="A6942">
        <v>35762.666666666664</v>
      </c>
      <c r="B6942">
        <v>34741.666666666664</v>
      </c>
      <c r="C6942">
        <v>35330</v>
      </c>
      <c r="D6942">
        <v>36990.666666666664</v>
      </c>
      <c r="E6942">
        <v>38292.16494845361</v>
      </c>
      <c r="F6942">
        <v>38269.77833305583</v>
      </c>
      <c r="G6942">
        <v>40353.412702020236</v>
      </c>
      <c r="H6942">
        <v>42274.4577205643</v>
      </c>
      <c r="I6942">
        <v>44630.418242050735</v>
      </c>
      <c r="J6942">
        <v>180469.15677681204</v>
      </c>
      <c r="K6942" t="s">
        <v>6545</v>
      </c>
    </row>
    <row r="6943" spans="1:11" x14ac:dyDescent="0.25">
      <c r="A6943">
        <v>35762.666666666664</v>
      </c>
      <c r="B6943">
        <v>34741.666666666664</v>
      </c>
      <c r="C6943">
        <v>35330</v>
      </c>
      <c r="D6943">
        <v>36990.666666666664</v>
      </c>
      <c r="E6943">
        <v>38292.16494845361</v>
      </c>
      <c r="F6943">
        <v>38719.262169166912</v>
      </c>
      <c r="G6943">
        <v>38738.183194675512</v>
      </c>
      <c r="H6943">
        <v>38644.884812542368</v>
      </c>
      <c r="I6943">
        <v>38465.25868430741</v>
      </c>
      <c r="J6943">
        <v>180486.2254313092</v>
      </c>
      <c r="K6943" t="s">
        <v>2952</v>
      </c>
    </row>
    <row r="6944" spans="1:11" x14ac:dyDescent="0.25">
      <c r="A6944">
        <v>35762.666666666664</v>
      </c>
      <c r="B6944">
        <v>34741.666666666664</v>
      </c>
      <c r="C6944">
        <v>35330</v>
      </c>
      <c r="D6944">
        <v>36990.666666666664</v>
      </c>
      <c r="E6944">
        <v>38292.16494845361</v>
      </c>
      <c r="F6944">
        <v>39710.741006750824</v>
      </c>
      <c r="G6944">
        <v>41052.239943965418</v>
      </c>
      <c r="H6944">
        <v>42358.571558124837</v>
      </c>
      <c r="I6944">
        <v>43652.463229338886</v>
      </c>
      <c r="J6944">
        <v>180507.55507809916</v>
      </c>
      <c r="K6944" t="s">
        <v>3835</v>
      </c>
    </row>
    <row r="6945" spans="1:11" x14ac:dyDescent="0.25">
      <c r="A6945">
        <v>35762.666666666664</v>
      </c>
      <c r="B6945">
        <v>34741.666666666664</v>
      </c>
      <c r="C6945">
        <v>35330</v>
      </c>
      <c r="D6945">
        <v>36990.666666666664</v>
      </c>
      <c r="E6945">
        <v>38292.16494845361</v>
      </c>
      <c r="F6945">
        <v>39044.346888939479</v>
      </c>
      <c r="G6945">
        <v>39757.562388817991</v>
      </c>
      <c r="H6945">
        <v>40459.537840870325</v>
      </c>
      <c r="I6945">
        <v>41176.531893953608</v>
      </c>
      <c r="J6945">
        <v>180531.53401507795</v>
      </c>
      <c r="K6945" t="s">
        <v>4121</v>
      </c>
    </row>
    <row r="6946" spans="1:11" x14ac:dyDescent="0.25">
      <c r="A6946">
        <v>35762.666666666664</v>
      </c>
      <c r="B6946">
        <v>34741.666666666664</v>
      </c>
      <c r="C6946">
        <v>35330</v>
      </c>
      <c r="D6946">
        <v>36990.666666666664</v>
      </c>
      <c r="E6946">
        <v>38292.16494845361</v>
      </c>
      <c r="F6946">
        <v>38261.181239587488</v>
      </c>
      <c r="G6946">
        <v>38196.31984294844</v>
      </c>
      <c r="H6946">
        <v>38099.470542571871</v>
      </c>
      <c r="I6946">
        <v>37973.521889309777</v>
      </c>
      <c r="J6946">
        <v>180563.25022694567</v>
      </c>
      <c r="K6946" t="s">
        <v>6546</v>
      </c>
    </row>
    <row r="6947" spans="1:11" x14ac:dyDescent="0.25">
      <c r="A6947">
        <v>35762.666666666664</v>
      </c>
      <c r="B6947">
        <v>34741.666666666664</v>
      </c>
      <c r="C6947">
        <v>35330</v>
      </c>
      <c r="D6947">
        <v>36990.666666666664</v>
      </c>
      <c r="E6947">
        <v>38292.16494845361</v>
      </c>
      <c r="F6947">
        <v>41157.774122247982</v>
      </c>
      <c r="G6947">
        <v>43934.89009574159</v>
      </c>
      <c r="H6947">
        <v>46709.818591562347</v>
      </c>
      <c r="I6947">
        <v>49531.283190481547</v>
      </c>
      <c r="J6947">
        <v>180585.29183324953</v>
      </c>
      <c r="K6947" t="s">
        <v>3612</v>
      </c>
    </row>
    <row r="6948" spans="1:11" x14ac:dyDescent="0.25">
      <c r="A6948">
        <v>35762.666666666664</v>
      </c>
      <c r="B6948">
        <v>34741.666666666664</v>
      </c>
      <c r="C6948">
        <v>35330</v>
      </c>
      <c r="D6948">
        <v>36990.666666666664</v>
      </c>
      <c r="E6948">
        <v>38292.16494845361</v>
      </c>
      <c r="F6948">
        <v>39249.681018097079</v>
      </c>
      <c r="G6948">
        <v>40109.53561329082</v>
      </c>
      <c r="H6948">
        <v>40899.661261598929</v>
      </c>
      <c r="I6948">
        <v>41641.212355122727</v>
      </c>
      <c r="J6948">
        <v>180599.90066508818</v>
      </c>
      <c r="K6948" t="s">
        <v>4026</v>
      </c>
    </row>
    <row r="6949" spans="1:11" x14ac:dyDescent="0.25">
      <c r="A6949">
        <v>35762.666666666664</v>
      </c>
      <c r="B6949">
        <v>34741.666666666664</v>
      </c>
      <c r="C6949">
        <v>35330</v>
      </c>
      <c r="D6949">
        <v>36990.666666666664</v>
      </c>
      <c r="E6949">
        <v>38292.16494845361</v>
      </c>
      <c r="F6949">
        <v>40732.966080041697</v>
      </c>
      <c r="G6949">
        <v>43608.596046369275</v>
      </c>
      <c r="H6949">
        <v>46956.237779236631</v>
      </c>
      <c r="I6949">
        <v>50815.391022561103</v>
      </c>
      <c r="J6949">
        <v>180607.1748707204</v>
      </c>
      <c r="K6949" t="s">
        <v>6547</v>
      </c>
    </row>
    <row r="6950" spans="1:11" x14ac:dyDescent="0.25">
      <c r="A6950">
        <v>35762.666666666664</v>
      </c>
      <c r="B6950">
        <v>34741.666666666664</v>
      </c>
      <c r="C6950">
        <v>35330</v>
      </c>
      <c r="D6950">
        <v>36990.666666666664</v>
      </c>
      <c r="E6950">
        <v>38292.16494845361</v>
      </c>
      <c r="F6950">
        <v>38257.936442026577</v>
      </c>
      <c r="G6950">
        <v>38291.297883918531</v>
      </c>
      <c r="H6950">
        <v>38277.463910635968</v>
      </c>
      <c r="I6950">
        <v>38202.490950958709</v>
      </c>
      <c r="J6950">
        <v>180797.4569456524</v>
      </c>
      <c r="K6950" t="s">
        <v>2953</v>
      </c>
    </row>
    <row r="6951" spans="1:11" x14ac:dyDescent="0.25">
      <c r="A6951">
        <v>35762.666666666664</v>
      </c>
      <c r="B6951">
        <v>34741.666666666664</v>
      </c>
      <c r="C6951">
        <v>35330</v>
      </c>
      <c r="D6951">
        <v>36990.666666666664</v>
      </c>
      <c r="E6951">
        <v>38292.16494845361</v>
      </c>
      <c r="F6951">
        <v>37718.127651132309</v>
      </c>
      <c r="G6951">
        <v>37095.619667238912</v>
      </c>
      <c r="H6951">
        <v>36430.337184211552</v>
      </c>
      <c r="I6951">
        <v>35727.772925466663</v>
      </c>
      <c r="J6951">
        <v>180838.45272844302</v>
      </c>
      <c r="K6951" t="s">
        <v>2954</v>
      </c>
    </row>
    <row r="6952" spans="1:11" x14ac:dyDescent="0.25">
      <c r="A6952">
        <v>35762.666666666664</v>
      </c>
      <c r="B6952">
        <v>34741.666666666664</v>
      </c>
      <c r="C6952">
        <v>35330</v>
      </c>
      <c r="D6952">
        <v>36990.666666666664</v>
      </c>
      <c r="E6952">
        <v>38292.16494845361</v>
      </c>
      <c r="F6952">
        <v>39208.299381458892</v>
      </c>
      <c r="G6952">
        <v>40119.343125171268</v>
      </c>
      <c r="H6952">
        <v>41017.205008483834</v>
      </c>
      <c r="I6952">
        <v>41905.978494175193</v>
      </c>
      <c r="J6952">
        <v>180960.11912100966</v>
      </c>
      <c r="K6952" t="s">
        <v>2955</v>
      </c>
    </row>
    <row r="6953" spans="1:11" x14ac:dyDescent="0.25">
      <c r="A6953">
        <v>35762.666666666664</v>
      </c>
      <c r="B6953">
        <v>34741.666666666664</v>
      </c>
      <c r="C6953">
        <v>35330</v>
      </c>
      <c r="D6953">
        <v>36990.666666666664</v>
      </c>
      <c r="E6953">
        <v>38292.16494845361</v>
      </c>
      <c r="F6953">
        <v>39840.764682861845</v>
      </c>
      <c r="G6953">
        <v>41838.366938177045</v>
      </c>
      <c r="H6953">
        <v>43995.56686116042</v>
      </c>
      <c r="I6953">
        <v>46339.243990586205</v>
      </c>
      <c r="J6953">
        <v>180990.64369661061</v>
      </c>
      <c r="K6953" t="s">
        <v>6548</v>
      </c>
    </row>
    <row r="6954" spans="1:11" x14ac:dyDescent="0.25">
      <c r="A6954">
        <v>35762.666666666664</v>
      </c>
      <c r="B6954">
        <v>34741.666666666664</v>
      </c>
      <c r="C6954">
        <v>35330</v>
      </c>
      <c r="D6954">
        <v>36990.666666666664</v>
      </c>
      <c r="E6954">
        <v>38292.16494845361</v>
      </c>
      <c r="F6954">
        <v>39840.664660036455</v>
      </c>
      <c r="G6954">
        <v>41838.18048207627</v>
      </c>
      <c r="H6954">
        <v>43995.284749766666</v>
      </c>
      <c r="I6954">
        <v>46338.853698312414</v>
      </c>
      <c r="J6954">
        <v>180990.64369661166</v>
      </c>
      <c r="K6954" t="s">
        <v>6549</v>
      </c>
    </row>
    <row r="6955" spans="1:11" x14ac:dyDescent="0.25">
      <c r="A6955">
        <v>35762.666666666664</v>
      </c>
      <c r="B6955">
        <v>34741.666666666664</v>
      </c>
      <c r="C6955">
        <v>35330</v>
      </c>
      <c r="D6955">
        <v>36990.666666666664</v>
      </c>
      <c r="E6955">
        <v>38292.16494845361</v>
      </c>
      <c r="F6955">
        <v>39840.538033644822</v>
      </c>
      <c r="G6955">
        <v>41837.941476394029</v>
      </c>
      <c r="H6955">
        <v>43994.945060381309</v>
      </c>
      <c r="I6955">
        <v>46338.41984706551</v>
      </c>
      <c r="J6955">
        <v>180990.64369661224</v>
      </c>
      <c r="K6955" t="s">
        <v>6550</v>
      </c>
    </row>
    <row r="6956" spans="1:11" x14ac:dyDescent="0.25">
      <c r="A6956">
        <v>35762.666666666664</v>
      </c>
      <c r="B6956">
        <v>34741.666666666664</v>
      </c>
      <c r="C6956">
        <v>35330</v>
      </c>
      <c r="D6956">
        <v>36990.666666666664</v>
      </c>
      <c r="E6956">
        <v>38292.16494845361</v>
      </c>
      <c r="F6956">
        <v>39031.792538907888</v>
      </c>
      <c r="G6956">
        <v>39927.806083751042</v>
      </c>
      <c r="H6956">
        <v>40994.481918173267</v>
      </c>
      <c r="I6956">
        <v>42243.66704139232</v>
      </c>
      <c r="J6956">
        <v>181019.56701419817</v>
      </c>
      <c r="K6956" t="s">
        <v>2956</v>
      </c>
    </row>
    <row r="6957" spans="1:11" x14ac:dyDescent="0.25">
      <c r="A6957">
        <v>35762.666666666664</v>
      </c>
      <c r="B6957">
        <v>34741.666666666664</v>
      </c>
      <c r="C6957">
        <v>35330</v>
      </c>
      <c r="D6957">
        <v>36990.666666666664</v>
      </c>
      <c r="E6957">
        <v>38292.16494845361</v>
      </c>
      <c r="F6957">
        <v>39293.516132138284</v>
      </c>
      <c r="G6957">
        <v>40304.374203074571</v>
      </c>
      <c r="H6957">
        <v>41336.596072598462</v>
      </c>
      <c r="I6957">
        <v>42388.119304829095</v>
      </c>
      <c r="J6957">
        <v>181125.55215031057</v>
      </c>
      <c r="K6957" t="s">
        <v>475</v>
      </c>
    </row>
    <row r="6958" spans="1:11" x14ac:dyDescent="0.25">
      <c r="A6958">
        <v>35762.666666666664</v>
      </c>
      <c r="B6958">
        <v>34741.666666666664</v>
      </c>
      <c r="C6958">
        <v>35330</v>
      </c>
      <c r="D6958">
        <v>36990.666666666664</v>
      </c>
      <c r="E6958">
        <v>38292.16494845361</v>
      </c>
      <c r="F6958">
        <v>38990.499006286824</v>
      </c>
      <c r="G6958">
        <v>39750.905830080977</v>
      </c>
      <c r="H6958">
        <v>40505.443174729582</v>
      </c>
      <c r="I6958">
        <v>41267.230253803988</v>
      </c>
      <c r="J6958">
        <v>181141.07810597541</v>
      </c>
      <c r="K6958" t="s">
        <v>4291</v>
      </c>
    </row>
    <row r="6959" spans="1:11" x14ac:dyDescent="0.25">
      <c r="A6959">
        <v>35762.666666666664</v>
      </c>
      <c r="B6959">
        <v>34741.666666666664</v>
      </c>
      <c r="C6959">
        <v>35330</v>
      </c>
      <c r="D6959">
        <v>36990.666666666664</v>
      </c>
      <c r="E6959">
        <v>38292.16494845361</v>
      </c>
      <c r="F6959">
        <v>39035.67686261826</v>
      </c>
      <c r="G6959">
        <v>39895.677185127272</v>
      </c>
      <c r="H6959">
        <v>40871.937613417984</v>
      </c>
      <c r="I6959">
        <v>41966.166368815764</v>
      </c>
      <c r="J6959">
        <v>181220.5911066292</v>
      </c>
      <c r="K6959" t="s">
        <v>6551</v>
      </c>
    </row>
    <row r="6960" spans="1:11" x14ac:dyDescent="0.25">
      <c r="A6960">
        <v>35762.666666666664</v>
      </c>
      <c r="B6960">
        <v>34741.666666666664</v>
      </c>
      <c r="C6960">
        <v>35330</v>
      </c>
      <c r="D6960">
        <v>36990.666666666664</v>
      </c>
      <c r="E6960">
        <v>38292.16494845361</v>
      </c>
      <c r="F6960">
        <v>38368.781944880859</v>
      </c>
      <c r="G6960">
        <v>38427.306023422265</v>
      </c>
      <c r="H6960">
        <v>38459.971160333575</v>
      </c>
      <c r="I6960">
        <v>38463.202313647169</v>
      </c>
      <c r="J6960">
        <v>181269.73661375398</v>
      </c>
      <c r="K6960" t="s">
        <v>6552</v>
      </c>
    </row>
    <row r="6961" spans="1:11" x14ac:dyDescent="0.25">
      <c r="A6961">
        <v>35762.666666666664</v>
      </c>
      <c r="B6961">
        <v>34741.666666666664</v>
      </c>
      <c r="C6961">
        <v>35330</v>
      </c>
      <c r="D6961">
        <v>36990.666666666664</v>
      </c>
      <c r="E6961">
        <v>38292.16494845361</v>
      </c>
      <c r="F6961">
        <v>38088.460488126351</v>
      </c>
      <c r="G6961">
        <v>37932.429277036324</v>
      </c>
      <c r="H6961">
        <v>37821.549460697737</v>
      </c>
      <c r="I6961">
        <v>37747.152548567981</v>
      </c>
      <c r="J6961">
        <v>181340.79171886164</v>
      </c>
      <c r="K6961" t="s">
        <v>6553</v>
      </c>
    </row>
    <row r="6962" spans="1:11" x14ac:dyDescent="0.25">
      <c r="A6962">
        <v>35762.666666666664</v>
      </c>
      <c r="B6962">
        <v>34741.666666666664</v>
      </c>
      <c r="C6962">
        <v>35330</v>
      </c>
      <c r="D6962">
        <v>36990.666666666664</v>
      </c>
      <c r="E6962">
        <v>38292.16494845361</v>
      </c>
      <c r="F6962">
        <v>38643.297153230262</v>
      </c>
      <c r="G6962">
        <v>38860.508294389205</v>
      </c>
      <c r="H6962">
        <v>39035.592128955883</v>
      </c>
      <c r="I6962">
        <v>39186.390957877753</v>
      </c>
      <c r="J6962">
        <v>181383.12952026597</v>
      </c>
      <c r="K6962" t="s">
        <v>6554</v>
      </c>
    </row>
    <row r="6963" spans="1:11" x14ac:dyDescent="0.25">
      <c r="A6963">
        <v>35762.666666666664</v>
      </c>
      <c r="B6963">
        <v>34741.666666666664</v>
      </c>
      <c r="C6963">
        <v>35330</v>
      </c>
      <c r="D6963">
        <v>36990.666666666664</v>
      </c>
      <c r="E6963">
        <v>38292.16494845361</v>
      </c>
      <c r="F6963">
        <v>39249.666830828486</v>
      </c>
      <c r="G6963">
        <v>40349.244032181567</v>
      </c>
      <c r="H6963">
        <v>41172.96126295469</v>
      </c>
      <c r="I6963">
        <v>41725.285596533613</v>
      </c>
      <c r="J6963">
        <v>181400.3420388425</v>
      </c>
      <c r="K6963" t="s">
        <v>2957</v>
      </c>
    </row>
    <row r="6964" spans="1:11" x14ac:dyDescent="0.25">
      <c r="A6964">
        <v>35762.666666666664</v>
      </c>
      <c r="B6964">
        <v>34741.666666666664</v>
      </c>
      <c r="C6964">
        <v>35330</v>
      </c>
      <c r="D6964">
        <v>36990.666666666664</v>
      </c>
      <c r="E6964">
        <v>38292.16494845361</v>
      </c>
      <c r="F6964">
        <v>40707.603473003495</v>
      </c>
      <c r="G6964">
        <v>43230.845474954054</v>
      </c>
      <c r="H6964">
        <v>46098.227175678141</v>
      </c>
      <c r="I6964">
        <v>49345.788471002656</v>
      </c>
      <c r="J6964">
        <v>181439.36963958418</v>
      </c>
      <c r="K6964" t="s">
        <v>6555</v>
      </c>
    </row>
    <row r="6965" spans="1:11" x14ac:dyDescent="0.25">
      <c r="A6965">
        <v>35762.666666666664</v>
      </c>
      <c r="B6965">
        <v>34741.666666666664</v>
      </c>
      <c r="C6965">
        <v>35330</v>
      </c>
      <c r="D6965">
        <v>36990.666666666664</v>
      </c>
      <c r="E6965">
        <v>38292.16494845361</v>
      </c>
      <c r="F6965">
        <v>38717.003025422804</v>
      </c>
      <c r="G6965">
        <v>39114.744672283967</v>
      </c>
      <c r="H6965">
        <v>39484.988529721595</v>
      </c>
      <c r="I6965">
        <v>39827.774549614347</v>
      </c>
      <c r="J6965">
        <v>181487.50888154912</v>
      </c>
      <c r="K6965" t="s">
        <v>2958</v>
      </c>
    </row>
    <row r="6966" spans="1:11" x14ac:dyDescent="0.25">
      <c r="A6966">
        <v>35762.666666666664</v>
      </c>
      <c r="B6966">
        <v>34741.666666666664</v>
      </c>
      <c r="C6966">
        <v>35330</v>
      </c>
      <c r="D6966">
        <v>36990.666666666664</v>
      </c>
      <c r="E6966">
        <v>38292.16494845361</v>
      </c>
      <c r="F6966">
        <v>38394.040417717079</v>
      </c>
      <c r="G6966">
        <v>38458.124739318009</v>
      </c>
      <c r="H6966">
        <v>38488.16761846844</v>
      </c>
      <c r="I6966">
        <v>38488.346813092714</v>
      </c>
      <c r="J6966">
        <v>181505.47988796193</v>
      </c>
      <c r="K6966" t="s">
        <v>6556</v>
      </c>
    </row>
    <row r="6967" spans="1:11" x14ac:dyDescent="0.25">
      <c r="A6967">
        <v>35762.666666666664</v>
      </c>
      <c r="B6967">
        <v>34741.666666666664</v>
      </c>
      <c r="C6967">
        <v>35330</v>
      </c>
      <c r="D6967">
        <v>36990.666666666664</v>
      </c>
      <c r="E6967">
        <v>38292.16494845361</v>
      </c>
      <c r="F6967">
        <v>39453.778467666256</v>
      </c>
      <c r="G6967">
        <v>40757.659471062419</v>
      </c>
      <c r="H6967">
        <v>42173.410246158775</v>
      </c>
      <c r="I6967">
        <v>43675.214537459869</v>
      </c>
      <c r="J6967">
        <v>181508.9537454822</v>
      </c>
      <c r="K6967" t="s">
        <v>898</v>
      </c>
    </row>
    <row r="6968" spans="1:11" x14ac:dyDescent="0.25">
      <c r="A6968">
        <v>35762.666666666664</v>
      </c>
      <c r="B6968">
        <v>34741.666666666664</v>
      </c>
      <c r="C6968">
        <v>35330</v>
      </c>
      <c r="D6968">
        <v>36990.666666666664</v>
      </c>
      <c r="E6968">
        <v>38292.16494845361</v>
      </c>
      <c r="F6968">
        <v>39740.690190498564</v>
      </c>
      <c r="G6968">
        <v>41479.000903353081</v>
      </c>
      <c r="H6968">
        <v>43566.873439144023</v>
      </c>
      <c r="I6968">
        <v>46073.30355441857</v>
      </c>
      <c r="J6968">
        <v>181531.11785631211</v>
      </c>
      <c r="K6968" t="s">
        <v>2959</v>
      </c>
    </row>
    <row r="6969" spans="1:11" x14ac:dyDescent="0.25">
      <c r="A6969">
        <v>35762.666666666664</v>
      </c>
      <c r="B6969">
        <v>34741.666666666664</v>
      </c>
      <c r="C6969">
        <v>35330</v>
      </c>
      <c r="D6969">
        <v>36990.666666666664</v>
      </c>
      <c r="E6969">
        <v>38292.16494845361</v>
      </c>
      <c r="F6969">
        <v>38665.907831228076</v>
      </c>
      <c r="G6969">
        <v>39175.147889239786</v>
      </c>
      <c r="H6969">
        <v>39814.343896822029</v>
      </c>
      <c r="I6969">
        <v>40582.990471340308</v>
      </c>
      <c r="J6969">
        <v>181566.25652831254</v>
      </c>
      <c r="K6969" t="s">
        <v>2960</v>
      </c>
    </row>
    <row r="6970" spans="1:11" x14ac:dyDescent="0.25">
      <c r="A6970">
        <v>35762.666666666664</v>
      </c>
      <c r="B6970">
        <v>34741.666666666664</v>
      </c>
      <c r="C6970">
        <v>35330</v>
      </c>
      <c r="D6970">
        <v>36990.666666666664</v>
      </c>
      <c r="E6970">
        <v>38292.16494845361</v>
      </c>
      <c r="F6970">
        <v>38758.575738530875</v>
      </c>
      <c r="G6970">
        <v>39129.288190947664</v>
      </c>
      <c r="H6970">
        <v>39448.213689714692</v>
      </c>
      <c r="I6970">
        <v>39735.790829527185</v>
      </c>
      <c r="J6970">
        <v>181583.92898497125</v>
      </c>
      <c r="K6970" t="s">
        <v>6557</v>
      </c>
    </row>
    <row r="6971" spans="1:11" x14ac:dyDescent="0.25">
      <c r="A6971">
        <v>35762.666666666664</v>
      </c>
      <c r="B6971">
        <v>34741.666666666664</v>
      </c>
      <c r="C6971">
        <v>35330</v>
      </c>
      <c r="D6971">
        <v>36990.666666666664</v>
      </c>
      <c r="E6971">
        <v>38292.16494845361</v>
      </c>
      <c r="F6971">
        <v>38348.730117969586</v>
      </c>
      <c r="G6971">
        <v>38476.132815973004</v>
      </c>
      <c r="H6971">
        <v>38643.973967480102</v>
      </c>
      <c r="I6971">
        <v>38832.774079605369</v>
      </c>
      <c r="J6971">
        <v>181598.64475721167</v>
      </c>
      <c r="K6971" t="s">
        <v>6558</v>
      </c>
    </row>
    <row r="6972" spans="1:11" x14ac:dyDescent="0.25">
      <c r="A6972">
        <v>35762.666666666664</v>
      </c>
      <c r="B6972">
        <v>34741.666666666664</v>
      </c>
      <c r="C6972">
        <v>35330</v>
      </c>
      <c r="D6972">
        <v>36990.666666666664</v>
      </c>
      <c r="E6972">
        <v>38292.16494845361</v>
      </c>
      <c r="F6972">
        <v>39019.234277828356</v>
      </c>
      <c r="G6972">
        <v>39630.793160273395</v>
      </c>
      <c r="H6972">
        <v>40371.80906165429</v>
      </c>
      <c r="I6972">
        <v>41256.712712055254</v>
      </c>
      <c r="J6972">
        <v>181622.38603337615</v>
      </c>
      <c r="K6972" t="s">
        <v>2961</v>
      </c>
    </row>
    <row r="6973" spans="1:11" x14ac:dyDescent="0.25">
      <c r="A6973">
        <v>35762.666666666664</v>
      </c>
      <c r="B6973">
        <v>34741.666666666664</v>
      </c>
      <c r="C6973">
        <v>35330</v>
      </c>
      <c r="D6973">
        <v>36990.666666666664</v>
      </c>
      <c r="E6973">
        <v>38292.16494845361</v>
      </c>
      <c r="F6973">
        <v>39033.76554064548</v>
      </c>
      <c r="G6973">
        <v>39873.751767069567</v>
      </c>
      <c r="H6973">
        <v>40798.857742479755</v>
      </c>
      <c r="I6973">
        <v>41802.842495990248</v>
      </c>
      <c r="J6973">
        <v>181630.05527333624</v>
      </c>
      <c r="K6973" t="s">
        <v>2962</v>
      </c>
    </row>
    <row r="6974" spans="1:11" x14ac:dyDescent="0.25">
      <c r="A6974">
        <v>35762.666666666664</v>
      </c>
      <c r="B6974">
        <v>34741.666666666664</v>
      </c>
      <c r="C6974">
        <v>35330</v>
      </c>
      <c r="D6974">
        <v>36990.666666666664</v>
      </c>
      <c r="E6974">
        <v>38292.16494845361</v>
      </c>
      <c r="F6974">
        <v>39090.364984893815</v>
      </c>
      <c r="G6974">
        <v>39920.357727616363</v>
      </c>
      <c r="H6974">
        <v>40784.669766938539</v>
      </c>
      <c r="I6974">
        <v>41677.906834460649</v>
      </c>
      <c r="J6974">
        <v>181714.95851459802</v>
      </c>
      <c r="K6974" t="s">
        <v>3621</v>
      </c>
    </row>
    <row r="6975" spans="1:11" x14ac:dyDescent="0.25">
      <c r="A6975">
        <v>35762.666666666664</v>
      </c>
      <c r="B6975">
        <v>34741.666666666664</v>
      </c>
      <c r="C6975">
        <v>35330</v>
      </c>
      <c r="D6975">
        <v>36990.666666666664</v>
      </c>
      <c r="E6975">
        <v>38292.16494845361</v>
      </c>
      <c r="F6975">
        <v>40004.337013860873</v>
      </c>
      <c r="G6975">
        <v>41854.099588767844</v>
      </c>
      <c r="H6975">
        <v>43907.853078844244</v>
      </c>
      <c r="I6975">
        <v>46220.429990321631</v>
      </c>
      <c r="J6975">
        <v>181722.66677776782</v>
      </c>
      <c r="K6975" t="s">
        <v>6559</v>
      </c>
    </row>
    <row r="6976" spans="1:11" x14ac:dyDescent="0.25">
      <c r="A6976">
        <v>35762.666666666664</v>
      </c>
      <c r="B6976">
        <v>34741.666666666664</v>
      </c>
      <c r="C6976">
        <v>35330</v>
      </c>
      <c r="D6976">
        <v>36990.666666666664</v>
      </c>
      <c r="E6976">
        <v>38292.16494845361</v>
      </c>
      <c r="F6976">
        <v>39914.71355084367</v>
      </c>
      <c r="G6976">
        <v>41581.031505461098</v>
      </c>
      <c r="H6976">
        <v>43406.345887134114</v>
      </c>
      <c r="I6976">
        <v>45463.366782395184</v>
      </c>
      <c r="J6976">
        <v>181778.77895746616</v>
      </c>
      <c r="K6976" t="s">
        <v>2963</v>
      </c>
    </row>
    <row r="6977" spans="1:11" x14ac:dyDescent="0.25">
      <c r="A6977">
        <v>35762.666666666664</v>
      </c>
      <c r="B6977">
        <v>34741.666666666664</v>
      </c>
      <c r="C6977">
        <v>35330</v>
      </c>
      <c r="D6977">
        <v>36990.666666666664</v>
      </c>
      <c r="E6977">
        <v>38292.16494845361</v>
      </c>
      <c r="F6977">
        <v>39457.789128658973</v>
      </c>
      <c r="G6977">
        <v>40708.969031854205</v>
      </c>
      <c r="H6977">
        <v>42051.094990151687</v>
      </c>
      <c r="I6977">
        <v>43490.15854394433</v>
      </c>
      <c r="J6977">
        <v>181784.97644759994</v>
      </c>
      <c r="K6977" t="s">
        <v>6560</v>
      </c>
    </row>
    <row r="6978" spans="1:11" x14ac:dyDescent="0.25">
      <c r="A6978">
        <v>35762.666666666664</v>
      </c>
      <c r="B6978">
        <v>34741.666666666664</v>
      </c>
      <c r="C6978">
        <v>35330</v>
      </c>
      <c r="D6978">
        <v>36990.666666666664</v>
      </c>
      <c r="E6978">
        <v>38292.16494845361</v>
      </c>
      <c r="F6978">
        <v>37626.937138496491</v>
      </c>
      <c r="G6978">
        <v>38226.13530676681</v>
      </c>
      <c r="H6978">
        <v>38891.959737539146</v>
      </c>
      <c r="I6978">
        <v>39659.950049000312</v>
      </c>
      <c r="J6978">
        <v>181841.61719702475</v>
      </c>
      <c r="K6978" t="s">
        <v>2964</v>
      </c>
    </row>
    <row r="6979" spans="1:11" x14ac:dyDescent="0.25">
      <c r="A6979">
        <v>35762.666666666664</v>
      </c>
      <c r="B6979">
        <v>34741.666666666664</v>
      </c>
      <c r="C6979">
        <v>35330</v>
      </c>
      <c r="D6979">
        <v>36990.666666666664</v>
      </c>
      <c r="E6979">
        <v>38292.16494845361</v>
      </c>
      <c r="F6979">
        <v>38209.646947293288</v>
      </c>
      <c r="G6979">
        <v>38096.011907387307</v>
      </c>
      <c r="H6979">
        <v>37946.619492329904</v>
      </c>
      <c r="I6979">
        <v>37759.864520612202</v>
      </c>
      <c r="J6979">
        <v>181904.99690762014</v>
      </c>
      <c r="K6979" t="s">
        <v>6561</v>
      </c>
    </row>
    <row r="6980" spans="1:11" x14ac:dyDescent="0.25">
      <c r="A6980">
        <v>35762.666666666664</v>
      </c>
      <c r="B6980">
        <v>34741.666666666664</v>
      </c>
      <c r="C6980">
        <v>35330</v>
      </c>
      <c r="D6980">
        <v>36990.666666666664</v>
      </c>
      <c r="E6980">
        <v>38292.16494845361</v>
      </c>
      <c r="F6980">
        <v>38645.577448601907</v>
      </c>
      <c r="G6980">
        <v>39001.745136059479</v>
      </c>
      <c r="H6980">
        <v>39363.768958682173</v>
      </c>
      <c r="I6980">
        <v>39734.862306638031</v>
      </c>
      <c r="J6980">
        <v>181906.29761927293</v>
      </c>
      <c r="K6980" t="s">
        <v>6562</v>
      </c>
    </row>
    <row r="6981" spans="1:11" x14ac:dyDescent="0.25">
      <c r="A6981">
        <v>35762.666666666664</v>
      </c>
      <c r="B6981">
        <v>34741.666666666664</v>
      </c>
      <c r="C6981">
        <v>35330</v>
      </c>
      <c r="D6981">
        <v>36990.666666666664</v>
      </c>
      <c r="E6981">
        <v>38292.16494845361</v>
      </c>
      <c r="F6981">
        <v>37581.946592977911</v>
      </c>
      <c r="G6981">
        <v>36969.313009491801</v>
      </c>
      <c r="H6981">
        <v>36441.814207848009</v>
      </c>
      <c r="I6981">
        <v>35979.726971950877</v>
      </c>
      <c r="J6981">
        <v>181937.59294218637</v>
      </c>
      <c r="K6981" t="s">
        <v>6563</v>
      </c>
    </row>
    <row r="6982" spans="1:11" x14ac:dyDescent="0.25">
      <c r="A6982">
        <v>35762.666666666664</v>
      </c>
      <c r="B6982">
        <v>34741.666666666664</v>
      </c>
      <c r="C6982">
        <v>35330</v>
      </c>
      <c r="D6982">
        <v>36990.666666666664</v>
      </c>
      <c r="E6982">
        <v>38292.16494845361</v>
      </c>
      <c r="F6982">
        <v>39825.594408101839</v>
      </c>
      <c r="G6982">
        <v>41380.162600374591</v>
      </c>
      <c r="H6982">
        <v>43059.705861981478</v>
      </c>
      <c r="I6982">
        <v>44917.579990914528</v>
      </c>
      <c r="J6982">
        <v>182002.80952676776</v>
      </c>
      <c r="K6982" t="s">
        <v>6564</v>
      </c>
    </row>
    <row r="6983" spans="1:11" x14ac:dyDescent="0.25">
      <c r="A6983">
        <v>35762.666666666664</v>
      </c>
      <c r="B6983">
        <v>34741.666666666664</v>
      </c>
      <c r="C6983">
        <v>35330</v>
      </c>
      <c r="D6983">
        <v>36990.666666666664</v>
      </c>
      <c r="E6983">
        <v>38292.16494845361</v>
      </c>
      <c r="F6983">
        <v>38167.482936349545</v>
      </c>
      <c r="G6983">
        <v>38038.961488179593</v>
      </c>
      <c r="H6983">
        <v>37857.287653762985</v>
      </c>
      <c r="I6983">
        <v>37624.212657342207</v>
      </c>
      <c r="J6983">
        <v>182071.7869701389</v>
      </c>
      <c r="K6983" t="s">
        <v>2965</v>
      </c>
    </row>
    <row r="6984" spans="1:11" x14ac:dyDescent="0.25">
      <c r="A6984">
        <v>35762.666666666664</v>
      </c>
      <c r="B6984">
        <v>34741.666666666664</v>
      </c>
      <c r="C6984">
        <v>35330</v>
      </c>
      <c r="D6984">
        <v>36990.666666666664</v>
      </c>
      <c r="E6984">
        <v>38292.16494845361</v>
      </c>
      <c r="F6984">
        <v>40918.212128793064</v>
      </c>
      <c r="G6984">
        <v>44115.461406468596</v>
      </c>
      <c r="H6984">
        <v>47948.686824011442</v>
      </c>
      <c r="I6984">
        <v>52488.871127406317</v>
      </c>
      <c r="J6984">
        <v>182127.39813712705</v>
      </c>
      <c r="K6984" t="s">
        <v>6565</v>
      </c>
    </row>
    <row r="6985" spans="1:11" x14ac:dyDescent="0.25">
      <c r="A6985">
        <v>35762.666666666664</v>
      </c>
      <c r="B6985">
        <v>34741.666666666664</v>
      </c>
      <c r="C6985">
        <v>35330</v>
      </c>
      <c r="D6985">
        <v>36990.666666666664</v>
      </c>
      <c r="E6985">
        <v>38292.16494845361</v>
      </c>
      <c r="F6985">
        <v>39069.653042375059</v>
      </c>
      <c r="G6985">
        <v>39540.467422536654</v>
      </c>
      <c r="H6985">
        <v>38524.3054068524</v>
      </c>
      <c r="I6985">
        <v>37286.444561171265</v>
      </c>
      <c r="J6985">
        <v>182166.73293601497</v>
      </c>
      <c r="K6985" t="s">
        <v>2966</v>
      </c>
    </row>
    <row r="6986" spans="1:11" x14ac:dyDescent="0.25">
      <c r="A6986">
        <v>35762.666666666664</v>
      </c>
      <c r="B6986">
        <v>34741.666666666664</v>
      </c>
      <c r="C6986">
        <v>35330</v>
      </c>
      <c r="D6986">
        <v>36990.666666666664</v>
      </c>
      <c r="E6986">
        <v>38292.16494845361</v>
      </c>
      <c r="F6986">
        <v>39314.947632049501</v>
      </c>
      <c r="G6986">
        <v>40528.732394885294</v>
      </c>
      <c r="H6986">
        <v>41955.128978265515</v>
      </c>
      <c r="I6986">
        <v>43622.981646386987</v>
      </c>
      <c r="J6986">
        <v>182195.40516323017</v>
      </c>
      <c r="K6986" t="s">
        <v>6566</v>
      </c>
    </row>
    <row r="6987" spans="1:11" x14ac:dyDescent="0.25">
      <c r="A6987">
        <v>35762.666666666664</v>
      </c>
      <c r="B6987">
        <v>34741.666666666664</v>
      </c>
      <c r="C6987">
        <v>35330</v>
      </c>
      <c r="D6987">
        <v>36990.666666666664</v>
      </c>
      <c r="E6987">
        <v>38292.16494845361</v>
      </c>
      <c r="F6987">
        <v>38186.879583217451</v>
      </c>
      <c r="G6987">
        <v>40175.997048575766</v>
      </c>
      <c r="H6987">
        <v>41969.342812543204</v>
      </c>
      <c r="I6987">
        <v>44166.425145542096</v>
      </c>
      <c r="J6987">
        <v>182203.49923108661</v>
      </c>
      <c r="K6987" t="s">
        <v>6567</v>
      </c>
    </row>
    <row r="6988" spans="1:11" x14ac:dyDescent="0.25">
      <c r="A6988">
        <v>35762.666666666664</v>
      </c>
      <c r="B6988">
        <v>34741.666666666664</v>
      </c>
      <c r="C6988">
        <v>35330</v>
      </c>
      <c r="D6988">
        <v>36990.666666666664</v>
      </c>
      <c r="E6988">
        <v>38292.16494845361</v>
      </c>
      <c r="F6988">
        <v>39662.67375872923</v>
      </c>
      <c r="G6988">
        <v>40896.529129467264</v>
      </c>
      <c r="H6988">
        <v>42082.337779378984</v>
      </c>
      <c r="I6988">
        <v>43261.502451812346</v>
      </c>
      <c r="J6988">
        <v>182241.89536129846</v>
      </c>
      <c r="K6988" t="s">
        <v>367</v>
      </c>
    </row>
    <row r="6989" spans="1:11" x14ac:dyDescent="0.25">
      <c r="A6989">
        <v>35762.666666666664</v>
      </c>
      <c r="B6989">
        <v>34741.666666666664</v>
      </c>
      <c r="C6989">
        <v>35330</v>
      </c>
      <c r="D6989">
        <v>36990.666666666664</v>
      </c>
      <c r="E6989">
        <v>38292.16494845361</v>
      </c>
      <c r="F6989">
        <v>38487.34424518772</v>
      </c>
      <c r="G6989">
        <v>38673.058024050326</v>
      </c>
      <c r="H6989">
        <v>38848.946556393857</v>
      </c>
      <c r="I6989">
        <v>39015.307693848154</v>
      </c>
      <c r="J6989">
        <v>182334.16873986559</v>
      </c>
      <c r="K6989" t="s">
        <v>6568</v>
      </c>
    </row>
    <row r="6990" spans="1:11" x14ac:dyDescent="0.25">
      <c r="A6990">
        <v>35762.666666666664</v>
      </c>
      <c r="B6990">
        <v>34741.666666666664</v>
      </c>
      <c r="C6990">
        <v>35330</v>
      </c>
      <c r="D6990">
        <v>36990.666666666664</v>
      </c>
      <c r="E6990">
        <v>38292.16494845361</v>
      </c>
      <c r="F6990">
        <v>38571.022555186908</v>
      </c>
      <c r="G6990">
        <v>38802.162997916726</v>
      </c>
      <c r="H6990">
        <v>38992.820027765512</v>
      </c>
      <c r="I6990">
        <v>39150.090033574364</v>
      </c>
      <c r="J6990">
        <v>182399.18179112524</v>
      </c>
      <c r="K6990" t="s">
        <v>2967</v>
      </c>
    </row>
    <row r="6991" spans="1:11" x14ac:dyDescent="0.25">
      <c r="A6991">
        <v>35762.666666666664</v>
      </c>
      <c r="B6991">
        <v>34741.666666666664</v>
      </c>
      <c r="C6991">
        <v>35330</v>
      </c>
      <c r="D6991">
        <v>36990.666666666664</v>
      </c>
      <c r="E6991">
        <v>38292.16494845361</v>
      </c>
      <c r="F6991">
        <v>38121.171245367179</v>
      </c>
      <c r="G6991">
        <v>38008.521746864506</v>
      </c>
      <c r="H6991">
        <v>37906.365050974164</v>
      </c>
      <c r="I6991">
        <v>37786.463320961586</v>
      </c>
      <c r="J6991">
        <v>182446.4249451349</v>
      </c>
      <c r="K6991" t="s">
        <v>6569</v>
      </c>
    </row>
    <row r="6992" spans="1:11" x14ac:dyDescent="0.25">
      <c r="A6992">
        <v>35762.666666666664</v>
      </c>
      <c r="B6992">
        <v>34741.666666666664</v>
      </c>
      <c r="C6992">
        <v>35330</v>
      </c>
      <c r="D6992">
        <v>36990.666666666664</v>
      </c>
      <c r="E6992">
        <v>38292.16494845361</v>
      </c>
      <c r="F6992">
        <v>37961.606740363044</v>
      </c>
      <c r="G6992">
        <v>38848.918781208864</v>
      </c>
      <c r="H6992">
        <v>39994.005092363128</v>
      </c>
      <c r="I6992">
        <v>41272.049676789204</v>
      </c>
      <c r="J6992">
        <v>182447.58467183352</v>
      </c>
      <c r="K6992" t="s">
        <v>2968</v>
      </c>
    </row>
    <row r="6993" spans="1:11" x14ac:dyDescent="0.25">
      <c r="A6993">
        <v>35762.666666666664</v>
      </c>
      <c r="B6993">
        <v>34741.666666666664</v>
      </c>
      <c r="C6993">
        <v>35330</v>
      </c>
      <c r="D6993">
        <v>36990.666666666664</v>
      </c>
      <c r="E6993">
        <v>38292.16494845361</v>
      </c>
      <c r="F6993">
        <v>39401.272780610852</v>
      </c>
      <c r="G6993">
        <v>40244.858110472909</v>
      </c>
      <c r="H6993">
        <v>40942.031588557853</v>
      </c>
      <c r="I6993">
        <v>41569.14595056673</v>
      </c>
      <c r="J6993">
        <v>182464.32896474632</v>
      </c>
      <c r="K6993" t="s">
        <v>553</v>
      </c>
    </row>
    <row r="6994" spans="1:11" x14ac:dyDescent="0.25">
      <c r="A6994">
        <v>35762.666666666664</v>
      </c>
      <c r="B6994">
        <v>34741.666666666664</v>
      </c>
      <c r="C6994">
        <v>35330</v>
      </c>
      <c r="D6994">
        <v>36990.666666666664</v>
      </c>
      <c r="E6994">
        <v>38292.16494845361</v>
      </c>
      <c r="F6994">
        <v>39489.778868185633</v>
      </c>
      <c r="G6994">
        <v>40466.94666194186</v>
      </c>
      <c r="H6994">
        <v>41300.82976685679</v>
      </c>
      <c r="I6994">
        <v>42045.58962355613</v>
      </c>
      <c r="J6994">
        <v>182485.82646210704</v>
      </c>
      <c r="K6994" t="s">
        <v>580</v>
      </c>
    </row>
    <row r="6995" spans="1:11" x14ac:dyDescent="0.25">
      <c r="A6995">
        <v>35762.666666666664</v>
      </c>
      <c r="B6995">
        <v>34741.666666666664</v>
      </c>
      <c r="C6995">
        <v>35330</v>
      </c>
      <c r="D6995">
        <v>36990.666666666664</v>
      </c>
      <c r="E6995">
        <v>38292.16494845361</v>
      </c>
      <c r="F6995">
        <v>39177.938354566148</v>
      </c>
      <c r="G6995">
        <v>39894.768516428427</v>
      </c>
      <c r="H6995">
        <v>40489.535775132201</v>
      </c>
      <c r="I6995">
        <v>40995.072080120663</v>
      </c>
      <c r="J6995">
        <v>182486.77970360627</v>
      </c>
      <c r="K6995" t="s">
        <v>51</v>
      </c>
    </row>
    <row r="6996" spans="1:11" x14ac:dyDescent="0.25">
      <c r="A6996">
        <v>35762.666666666664</v>
      </c>
      <c r="B6996">
        <v>34741.666666666664</v>
      </c>
      <c r="C6996">
        <v>35330</v>
      </c>
      <c r="D6996">
        <v>36990.666666666664</v>
      </c>
      <c r="E6996">
        <v>38292.16494845361</v>
      </c>
      <c r="F6996">
        <v>38544.712432366156</v>
      </c>
      <c r="G6996">
        <v>38788.877236318644</v>
      </c>
      <c r="H6996">
        <v>39014.573228003865</v>
      </c>
      <c r="I6996">
        <v>39213.700230315917</v>
      </c>
      <c r="J6996">
        <v>182525.03389967399</v>
      </c>
      <c r="K6996" t="s">
        <v>6570</v>
      </c>
    </row>
    <row r="6997" spans="1:11" x14ac:dyDescent="0.25">
      <c r="A6997">
        <v>35762.666666666664</v>
      </c>
      <c r="B6997">
        <v>34741.666666666664</v>
      </c>
      <c r="C6997">
        <v>35330</v>
      </c>
      <c r="D6997">
        <v>36990.666666666664</v>
      </c>
      <c r="E6997">
        <v>38292.16494845361</v>
      </c>
      <c r="F6997">
        <v>40045.263706897873</v>
      </c>
      <c r="G6997">
        <v>42084.808626971135</v>
      </c>
      <c r="H6997">
        <v>44432.021626225549</v>
      </c>
      <c r="I6997">
        <v>47110.800879848401</v>
      </c>
      <c r="J6997">
        <v>182580.09265695594</v>
      </c>
      <c r="K6997" t="s">
        <v>6571</v>
      </c>
    </row>
    <row r="6998" spans="1:11" x14ac:dyDescent="0.25">
      <c r="A6998">
        <v>35762.666666666664</v>
      </c>
      <c r="B6998">
        <v>34741.666666666664</v>
      </c>
      <c r="C6998">
        <v>35330</v>
      </c>
      <c r="D6998">
        <v>36990.666666666664</v>
      </c>
      <c r="E6998">
        <v>38292.16494845361</v>
      </c>
      <c r="F6998">
        <v>39419.420583272789</v>
      </c>
      <c r="G6998">
        <v>40414.749259383483</v>
      </c>
      <c r="H6998">
        <v>41351.992700748095</v>
      </c>
      <c r="I6998">
        <v>42225.805897821505</v>
      </c>
      <c r="J6998">
        <v>182582.44984874886</v>
      </c>
      <c r="K6998" t="s">
        <v>3698</v>
      </c>
    </row>
    <row r="6999" spans="1:11" x14ac:dyDescent="0.25">
      <c r="A6999">
        <v>35762.666666666664</v>
      </c>
      <c r="B6999">
        <v>34741.666666666664</v>
      </c>
      <c r="C6999">
        <v>35330</v>
      </c>
      <c r="D6999">
        <v>36990.666666666664</v>
      </c>
      <c r="E6999">
        <v>38292.16494845361</v>
      </c>
      <c r="F6999">
        <v>38861.446823630213</v>
      </c>
      <c r="G6999">
        <v>39448.820239814137</v>
      </c>
      <c r="H6999">
        <v>40053.963986097253</v>
      </c>
      <c r="I6999">
        <v>40676.588129234726</v>
      </c>
      <c r="J6999">
        <v>182600.78742359098</v>
      </c>
      <c r="K6999" t="s">
        <v>2969</v>
      </c>
    </row>
    <row r="7000" spans="1:11" x14ac:dyDescent="0.25">
      <c r="A7000">
        <v>35762.666666666664</v>
      </c>
      <c r="B7000">
        <v>34741.666666666664</v>
      </c>
      <c r="C7000">
        <v>35330</v>
      </c>
      <c r="D7000">
        <v>36990.666666666664</v>
      </c>
      <c r="E7000">
        <v>38292.16494845361</v>
      </c>
      <c r="F7000">
        <v>39830.714294497375</v>
      </c>
      <c r="G7000">
        <v>39711.936698153862</v>
      </c>
      <c r="H7000">
        <v>39663.487170983673</v>
      </c>
      <c r="I7000">
        <v>39656.042150694237</v>
      </c>
      <c r="J7000">
        <v>182731.9858977563</v>
      </c>
      <c r="K7000" t="s">
        <v>1635</v>
      </c>
    </row>
    <row r="7001" spans="1:11" x14ac:dyDescent="0.25">
      <c r="A7001">
        <v>35762.666666666664</v>
      </c>
      <c r="B7001">
        <v>34741.666666666664</v>
      </c>
      <c r="C7001">
        <v>35330</v>
      </c>
      <c r="D7001">
        <v>36990.666666666664</v>
      </c>
      <c r="E7001">
        <v>38292.16494845361</v>
      </c>
      <c r="F7001">
        <v>39575.79842686194</v>
      </c>
      <c r="G7001">
        <v>40934.28527450181</v>
      </c>
      <c r="H7001">
        <v>42411.49734527243</v>
      </c>
      <c r="I7001">
        <v>44052.945944576932</v>
      </c>
      <c r="J7001">
        <v>182754.46186061026</v>
      </c>
      <c r="K7001" t="s">
        <v>6572</v>
      </c>
    </row>
    <row r="7002" spans="1:11" x14ac:dyDescent="0.25">
      <c r="A7002">
        <v>35762.666666666664</v>
      </c>
      <c r="B7002">
        <v>34741.666666666664</v>
      </c>
      <c r="C7002">
        <v>35330</v>
      </c>
      <c r="D7002">
        <v>36990.666666666664</v>
      </c>
      <c r="E7002">
        <v>38292.16494845361</v>
      </c>
      <c r="F7002">
        <v>40733.756413260118</v>
      </c>
      <c r="G7002">
        <v>43541.884490758901</v>
      </c>
      <c r="H7002">
        <v>46745.595301580055</v>
      </c>
      <c r="I7002">
        <v>50374.086001292962</v>
      </c>
      <c r="J7002">
        <v>182755.51978716621</v>
      </c>
      <c r="K7002" t="s">
        <v>2970</v>
      </c>
    </row>
    <row r="7003" spans="1:11" x14ac:dyDescent="0.25">
      <c r="A7003">
        <v>35762.666666666664</v>
      </c>
      <c r="B7003">
        <v>34741.666666666664</v>
      </c>
      <c r="C7003">
        <v>35330</v>
      </c>
      <c r="D7003">
        <v>36990.666666666664</v>
      </c>
      <c r="E7003">
        <v>38292.16494845361</v>
      </c>
      <c r="F7003">
        <v>39636.793908933607</v>
      </c>
      <c r="G7003">
        <v>41082.523641180589</v>
      </c>
      <c r="H7003">
        <v>42673.094122791044</v>
      </c>
      <c r="I7003">
        <v>44446.043212553683</v>
      </c>
      <c r="J7003">
        <v>182760.44049428479</v>
      </c>
      <c r="K7003" t="s">
        <v>2971</v>
      </c>
    </row>
    <row r="7004" spans="1:11" x14ac:dyDescent="0.25">
      <c r="A7004">
        <v>35762.666666666664</v>
      </c>
      <c r="B7004">
        <v>34741.666666666664</v>
      </c>
      <c r="C7004">
        <v>35330</v>
      </c>
      <c r="D7004">
        <v>36990.666666666664</v>
      </c>
      <c r="E7004">
        <v>38292.16494845361</v>
      </c>
      <c r="F7004">
        <v>37822.602315238699</v>
      </c>
      <c r="G7004">
        <v>37223.930582737637</v>
      </c>
      <c r="H7004">
        <v>36542.242439772985</v>
      </c>
      <c r="I7004">
        <v>35802.595209245861</v>
      </c>
      <c r="J7004">
        <v>182915.80942389846</v>
      </c>
      <c r="K7004" t="s">
        <v>6573</v>
      </c>
    </row>
    <row r="7005" spans="1:11" x14ac:dyDescent="0.25">
      <c r="A7005">
        <v>35762.666666666664</v>
      </c>
      <c r="B7005">
        <v>34741.666666666664</v>
      </c>
      <c r="C7005">
        <v>35330</v>
      </c>
      <c r="D7005">
        <v>36990.666666666664</v>
      </c>
      <c r="E7005">
        <v>38292.16494845361</v>
      </c>
      <c r="F7005">
        <v>39006.247845450518</v>
      </c>
      <c r="G7005">
        <v>39746.715196409867</v>
      </c>
      <c r="H7005">
        <v>40503.376849307744</v>
      </c>
      <c r="I7005">
        <v>41270.648691865594</v>
      </c>
      <c r="J7005">
        <v>182939.95560853821</v>
      </c>
      <c r="K7005" t="s">
        <v>6574</v>
      </c>
    </row>
    <row r="7006" spans="1:11" x14ac:dyDescent="0.25">
      <c r="A7006">
        <v>35762.666666666664</v>
      </c>
      <c r="B7006">
        <v>34741.666666666664</v>
      </c>
      <c r="C7006">
        <v>35330</v>
      </c>
      <c r="D7006">
        <v>36990.666666666664</v>
      </c>
      <c r="E7006">
        <v>38292.16494845361</v>
      </c>
      <c r="F7006">
        <v>39658.205870730933</v>
      </c>
      <c r="G7006">
        <v>41389.755271382128</v>
      </c>
      <c r="H7006">
        <v>43483.678542051653</v>
      </c>
      <c r="I7006">
        <v>45951.446885393663</v>
      </c>
      <c r="J7006">
        <v>182958.75546979968</v>
      </c>
      <c r="K7006" t="s">
        <v>6575</v>
      </c>
    </row>
    <row r="7007" spans="1:11" x14ac:dyDescent="0.25">
      <c r="A7007">
        <v>35762.666666666664</v>
      </c>
      <c r="B7007">
        <v>34741.666666666664</v>
      </c>
      <c r="C7007">
        <v>35330</v>
      </c>
      <c r="D7007">
        <v>36990.666666666664</v>
      </c>
      <c r="E7007">
        <v>38292.16494845361</v>
      </c>
      <c r="F7007">
        <v>39327.436473431422</v>
      </c>
      <c r="G7007">
        <v>40299.332245059079</v>
      </c>
      <c r="H7007">
        <v>41257.091819731017</v>
      </c>
      <c r="I7007">
        <v>42213.647790463161</v>
      </c>
      <c r="J7007">
        <v>182963.95763371696</v>
      </c>
      <c r="K7007" t="s">
        <v>3494</v>
      </c>
    </row>
    <row r="7008" spans="1:11" x14ac:dyDescent="0.25">
      <c r="A7008">
        <v>35762.666666666664</v>
      </c>
      <c r="B7008">
        <v>34741.666666666664</v>
      </c>
      <c r="C7008">
        <v>35330</v>
      </c>
      <c r="D7008">
        <v>36990.666666666664</v>
      </c>
      <c r="E7008">
        <v>38292.16494845361</v>
      </c>
      <c r="F7008">
        <v>40047.538175683716</v>
      </c>
      <c r="G7008">
        <v>42012.655024918466</v>
      </c>
      <c r="H7008">
        <v>44203.452792951823</v>
      </c>
      <c r="I7008">
        <v>46651.423035808664</v>
      </c>
      <c r="J7008">
        <v>182981.50468815991</v>
      </c>
      <c r="K7008" t="s">
        <v>2972</v>
      </c>
    </row>
    <row r="7009" spans="1:11" x14ac:dyDescent="0.25">
      <c r="A7009">
        <v>35762.666666666664</v>
      </c>
      <c r="B7009">
        <v>34741.666666666664</v>
      </c>
      <c r="C7009">
        <v>35330</v>
      </c>
      <c r="D7009">
        <v>36990.666666666664</v>
      </c>
      <c r="E7009">
        <v>38292.16494845361</v>
      </c>
      <c r="F7009">
        <v>38123.485478235423</v>
      </c>
      <c r="G7009">
        <v>37573.951276292035</v>
      </c>
      <c r="H7009">
        <v>36923.280871589755</v>
      </c>
      <c r="I7009">
        <v>36224.594085767072</v>
      </c>
      <c r="J7009">
        <v>183029.68336840498</v>
      </c>
      <c r="K7009" t="s">
        <v>2973</v>
      </c>
    </row>
    <row r="7010" spans="1:11" x14ac:dyDescent="0.25">
      <c r="A7010">
        <v>35762.666666666664</v>
      </c>
      <c r="B7010">
        <v>34741.666666666664</v>
      </c>
      <c r="C7010">
        <v>35330</v>
      </c>
      <c r="D7010">
        <v>36990.666666666664</v>
      </c>
      <c r="E7010">
        <v>38292.16494845361</v>
      </c>
      <c r="F7010">
        <v>39084.786178149043</v>
      </c>
      <c r="G7010">
        <v>39906.951160100318</v>
      </c>
      <c r="H7010">
        <v>40792.936464443446</v>
      </c>
      <c r="I7010">
        <v>41770.828480742355</v>
      </c>
      <c r="J7010">
        <v>183074.95619089916</v>
      </c>
      <c r="K7010" t="s">
        <v>2974</v>
      </c>
    </row>
    <row r="7011" spans="1:11" x14ac:dyDescent="0.25">
      <c r="A7011">
        <v>35762.666666666664</v>
      </c>
      <c r="B7011">
        <v>34741.666666666664</v>
      </c>
      <c r="C7011">
        <v>35330</v>
      </c>
      <c r="D7011">
        <v>36990.666666666664</v>
      </c>
      <c r="E7011">
        <v>38292.16494845361</v>
      </c>
      <c r="F7011">
        <v>38790.365966472193</v>
      </c>
      <c r="G7011">
        <v>39500.102389423417</v>
      </c>
      <c r="H7011">
        <v>40417.67729356476</v>
      </c>
      <c r="I7011">
        <v>41544.241307887212</v>
      </c>
      <c r="J7011">
        <v>183116.14323277216</v>
      </c>
      <c r="K7011" t="s">
        <v>2975</v>
      </c>
    </row>
    <row r="7012" spans="1:11" x14ac:dyDescent="0.25">
      <c r="A7012">
        <v>35762.666666666664</v>
      </c>
      <c r="B7012">
        <v>34741.666666666664</v>
      </c>
      <c r="C7012">
        <v>35330</v>
      </c>
      <c r="D7012">
        <v>36990.666666666664</v>
      </c>
      <c r="E7012">
        <v>38292.16494845361</v>
      </c>
      <c r="F7012">
        <v>37446.930597990358</v>
      </c>
      <c r="G7012">
        <v>36864.798686864713</v>
      </c>
      <c r="H7012">
        <v>36444.378019234915</v>
      </c>
      <c r="I7012">
        <v>36118.699175997186</v>
      </c>
      <c r="J7012">
        <v>183140.26300009791</v>
      </c>
      <c r="K7012" t="s">
        <v>6576</v>
      </c>
    </row>
    <row r="7013" spans="1:11" x14ac:dyDescent="0.25">
      <c r="A7013">
        <v>35762.666666666664</v>
      </c>
      <c r="B7013">
        <v>34741.666666666664</v>
      </c>
      <c r="C7013">
        <v>35330</v>
      </c>
      <c r="D7013">
        <v>36990.666666666664</v>
      </c>
      <c r="E7013">
        <v>38292.16494845361</v>
      </c>
      <c r="F7013">
        <v>37347.079448731507</v>
      </c>
      <c r="G7013">
        <v>36849.912028969651</v>
      </c>
      <c r="H7013">
        <v>36575.187892429887</v>
      </c>
      <c r="I7013">
        <v>36410.193780335496</v>
      </c>
      <c r="J7013">
        <v>183207.27386603158</v>
      </c>
      <c r="K7013" t="s">
        <v>2976</v>
      </c>
    </row>
    <row r="7014" spans="1:11" x14ac:dyDescent="0.25">
      <c r="A7014">
        <v>35762.666666666664</v>
      </c>
      <c r="B7014">
        <v>34741.666666666664</v>
      </c>
      <c r="C7014">
        <v>35330</v>
      </c>
      <c r="D7014">
        <v>36990.666666666664</v>
      </c>
      <c r="E7014">
        <v>38292.16494845361</v>
      </c>
      <c r="F7014">
        <v>40960.697039880775</v>
      </c>
      <c r="G7014">
        <v>44153.595801058153</v>
      </c>
      <c r="H7014">
        <v>47946.565225201179</v>
      </c>
      <c r="I7014">
        <v>52407.638951718967</v>
      </c>
      <c r="J7014">
        <v>183271.71007556407</v>
      </c>
      <c r="K7014" t="s">
        <v>2977</v>
      </c>
    </row>
    <row r="7015" spans="1:11" x14ac:dyDescent="0.25">
      <c r="A7015">
        <v>35762.666666666664</v>
      </c>
      <c r="B7015">
        <v>34741.666666666664</v>
      </c>
      <c r="C7015">
        <v>35330</v>
      </c>
      <c r="D7015">
        <v>36990.666666666664</v>
      </c>
      <c r="E7015">
        <v>38292.16494845361</v>
      </c>
      <c r="F7015">
        <v>40338.703749484135</v>
      </c>
      <c r="G7015">
        <v>42759.235457599643</v>
      </c>
      <c r="H7015">
        <v>45567.071247752145</v>
      </c>
      <c r="I7015">
        <v>48776.662640671195</v>
      </c>
      <c r="J7015">
        <v>183272.60110636579</v>
      </c>
      <c r="K7015" t="s">
        <v>2978</v>
      </c>
    </row>
    <row r="7016" spans="1:11" x14ac:dyDescent="0.25">
      <c r="A7016">
        <v>35762.666666666664</v>
      </c>
      <c r="B7016">
        <v>34741.666666666664</v>
      </c>
      <c r="C7016">
        <v>35330</v>
      </c>
      <c r="D7016">
        <v>36990.666666666664</v>
      </c>
      <c r="E7016">
        <v>38292.16494845361</v>
      </c>
      <c r="F7016">
        <v>38537.642922936589</v>
      </c>
      <c r="G7016">
        <v>38709.379279680586</v>
      </c>
      <c r="H7016">
        <v>38807.288394863892</v>
      </c>
      <c r="I7016">
        <v>38831.960803889415</v>
      </c>
      <c r="J7016">
        <v>183391.91670716117</v>
      </c>
      <c r="K7016" t="s">
        <v>2979</v>
      </c>
    </row>
    <row r="7017" spans="1:11" x14ac:dyDescent="0.25">
      <c r="A7017">
        <v>35762.666666666664</v>
      </c>
      <c r="B7017">
        <v>34741.666666666664</v>
      </c>
      <c r="C7017">
        <v>35330</v>
      </c>
      <c r="D7017">
        <v>36990.666666666664</v>
      </c>
      <c r="E7017">
        <v>38292.16494845361</v>
      </c>
      <c r="F7017">
        <v>40971.671954121761</v>
      </c>
      <c r="G7017">
        <v>44027.465148922456</v>
      </c>
      <c r="H7017">
        <v>47503.632168110038</v>
      </c>
      <c r="I7017">
        <v>51447.837522949929</v>
      </c>
      <c r="J7017">
        <v>183478.23713430925</v>
      </c>
      <c r="K7017" t="s">
        <v>6577</v>
      </c>
    </row>
    <row r="7018" spans="1:11" x14ac:dyDescent="0.25">
      <c r="A7018">
        <v>35762.666666666664</v>
      </c>
      <c r="B7018">
        <v>34741.666666666664</v>
      </c>
      <c r="C7018">
        <v>35330</v>
      </c>
      <c r="D7018">
        <v>36990.666666666664</v>
      </c>
      <c r="E7018">
        <v>38292.16494845361</v>
      </c>
      <c r="F7018">
        <v>39544.05350417945</v>
      </c>
      <c r="G7018">
        <v>40829.322951260765</v>
      </c>
      <c r="H7018">
        <v>42182.225480845693</v>
      </c>
      <c r="I7018">
        <v>43597.034605070774</v>
      </c>
      <c r="J7018">
        <v>183541.45092080894</v>
      </c>
      <c r="K7018" t="s">
        <v>443</v>
      </c>
    </row>
    <row r="7019" spans="1:11" x14ac:dyDescent="0.25">
      <c r="A7019">
        <v>35762.666666666664</v>
      </c>
      <c r="B7019">
        <v>34741.666666666664</v>
      </c>
      <c r="C7019">
        <v>35330</v>
      </c>
      <c r="D7019">
        <v>36990.666666666664</v>
      </c>
      <c r="E7019">
        <v>38292.16494845361</v>
      </c>
      <c r="F7019">
        <v>39135.757527641901</v>
      </c>
      <c r="G7019">
        <v>40331.092495348763</v>
      </c>
      <c r="H7019">
        <v>41870.16983622947</v>
      </c>
      <c r="I7019">
        <v>43758.236654722663</v>
      </c>
      <c r="J7019">
        <v>183592.95546795207</v>
      </c>
      <c r="K7019" t="s">
        <v>6578</v>
      </c>
    </row>
    <row r="7020" spans="1:11" x14ac:dyDescent="0.25">
      <c r="A7020">
        <v>35762.666666666664</v>
      </c>
      <c r="B7020">
        <v>34741.666666666664</v>
      </c>
      <c r="C7020">
        <v>35330</v>
      </c>
      <c r="D7020">
        <v>36990.666666666664</v>
      </c>
      <c r="E7020">
        <v>38292.16494845361</v>
      </c>
      <c r="F7020">
        <v>40729.371844505367</v>
      </c>
      <c r="G7020">
        <v>43987.395226371518</v>
      </c>
      <c r="H7020">
        <v>48189.151378309631</v>
      </c>
      <c r="I7020">
        <v>53485.783629696787</v>
      </c>
      <c r="J7020">
        <v>183623.9750644321</v>
      </c>
      <c r="K7020" t="s">
        <v>4255</v>
      </c>
    </row>
    <row r="7021" spans="1:11" x14ac:dyDescent="0.25">
      <c r="A7021">
        <v>35762.666666666664</v>
      </c>
      <c r="B7021">
        <v>34741.666666666664</v>
      </c>
      <c r="C7021">
        <v>35330</v>
      </c>
      <c r="D7021">
        <v>36990.666666666664</v>
      </c>
      <c r="E7021">
        <v>38292.16494845361</v>
      </c>
      <c r="F7021">
        <v>40257.921803002391</v>
      </c>
      <c r="G7021">
        <v>42427.884794078433</v>
      </c>
      <c r="H7021">
        <v>44851.417078767052</v>
      </c>
      <c r="I7021">
        <v>47573.855347878256</v>
      </c>
      <c r="J7021">
        <v>183665.45989398452</v>
      </c>
      <c r="K7021" t="s">
        <v>6579</v>
      </c>
    </row>
    <row r="7022" spans="1:11" x14ac:dyDescent="0.25">
      <c r="A7022">
        <v>35762.666666666664</v>
      </c>
      <c r="B7022">
        <v>34741.666666666664</v>
      </c>
      <c r="C7022">
        <v>35330</v>
      </c>
      <c r="D7022">
        <v>36990.666666666664</v>
      </c>
      <c r="E7022">
        <v>38292.16494845361</v>
      </c>
      <c r="F7022">
        <v>38777.117448079029</v>
      </c>
      <c r="G7022">
        <v>39620.379421840335</v>
      </c>
      <c r="H7022">
        <v>39502.298505473824</v>
      </c>
      <c r="I7022">
        <v>39524.413073917414</v>
      </c>
      <c r="J7022">
        <v>183683.36474200827</v>
      </c>
      <c r="K7022" t="s">
        <v>696</v>
      </c>
    </row>
    <row r="7023" spans="1:11" x14ac:dyDescent="0.25">
      <c r="A7023">
        <v>35762.666666666664</v>
      </c>
      <c r="B7023">
        <v>34741.666666666664</v>
      </c>
      <c r="C7023">
        <v>35330</v>
      </c>
      <c r="D7023">
        <v>36990.666666666664</v>
      </c>
      <c r="E7023">
        <v>38292.16494845361</v>
      </c>
      <c r="F7023">
        <v>37844.189375584625</v>
      </c>
      <c r="G7023">
        <v>37487.210144616329</v>
      </c>
      <c r="H7023">
        <v>37194.573278070515</v>
      </c>
      <c r="I7023">
        <v>36947.903840701452</v>
      </c>
      <c r="J7023">
        <v>183713.84711519786</v>
      </c>
      <c r="K7023" t="s">
        <v>2980</v>
      </c>
    </row>
    <row r="7024" spans="1:11" x14ac:dyDescent="0.25">
      <c r="A7024">
        <v>35762.666666666664</v>
      </c>
      <c r="B7024">
        <v>34741.666666666664</v>
      </c>
      <c r="C7024">
        <v>35330</v>
      </c>
      <c r="D7024">
        <v>36990.666666666664</v>
      </c>
      <c r="E7024">
        <v>38292.16494845361</v>
      </c>
      <c r="F7024">
        <v>40393.268816910888</v>
      </c>
      <c r="G7024">
        <v>42729.921654677972</v>
      </c>
      <c r="H7024">
        <v>45370.758022498529</v>
      </c>
      <c r="I7024">
        <v>48366.201189550236</v>
      </c>
      <c r="J7024">
        <v>183822.55524927634</v>
      </c>
      <c r="K7024" t="s">
        <v>6580</v>
      </c>
    </row>
    <row r="7025" spans="1:11" x14ac:dyDescent="0.25">
      <c r="A7025">
        <v>35762.666666666664</v>
      </c>
      <c r="B7025">
        <v>34741.666666666664</v>
      </c>
      <c r="C7025">
        <v>35330</v>
      </c>
      <c r="D7025">
        <v>36990.666666666664</v>
      </c>
      <c r="E7025">
        <v>38292.16494845361</v>
      </c>
      <c r="F7025">
        <v>39370.786618079714</v>
      </c>
      <c r="G7025">
        <v>40444.432535181775</v>
      </c>
      <c r="H7025">
        <v>41507.300577043068</v>
      </c>
      <c r="I7025">
        <v>42553.158600678158</v>
      </c>
      <c r="J7025">
        <v>183832.5972010839</v>
      </c>
      <c r="K7025" t="s">
        <v>3721</v>
      </c>
    </row>
    <row r="7026" spans="1:11" x14ac:dyDescent="0.25">
      <c r="A7026">
        <v>35762.666666666664</v>
      </c>
      <c r="B7026">
        <v>34741.666666666664</v>
      </c>
      <c r="C7026">
        <v>35330</v>
      </c>
      <c r="D7026">
        <v>36990.666666666664</v>
      </c>
      <c r="E7026">
        <v>38292.16494845361</v>
      </c>
      <c r="F7026">
        <v>37549.002394179101</v>
      </c>
      <c r="G7026">
        <v>36943.796268107428</v>
      </c>
      <c r="H7026">
        <v>36430.31133470394</v>
      </c>
      <c r="I7026">
        <v>35976.147324358324</v>
      </c>
      <c r="J7026">
        <v>183848.16980184329</v>
      </c>
      <c r="K7026" t="s">
        <v>6581</v>
      </c>
    </row>
    <row r="7027" spans="1:11" x14ac:dyDescent="0.25">
      <c r="A7027">
        <v>35762.666666666664</v>
      </c>
      <c r="B7027">
        <v>34741.666666666664</v>
      </c>
      <c r="C7027">
        <v>35330</v>
      </c>
      <c r="D7027">
        <v>36990.666666666664</v>
      </c>
      <c r="E7027">
        <v>38292.16494845361</v>
      </c>
      <c r="F7027">
        <v>38027.625432563407</v>
      </c>
      <c r="G7027">
        <v>37487.386294933967</v>
      </c>
      <c r="H7027">
        <v>36852.318007948976</v>
      </c>
      <c r="I7027">
        <v>36164.047321217804</v>
      </c>
      <c r="J7027">
        <v>183856.26074000017</v>
      </c>
      <c r="K7027" t="s">
        <v>2981</v>
      </c>
    </row>
    <row r="7028" spans="1:11" x14ac:dyDescent="0.25">
      <c r="A7028">
        <v>35762.666666666664</v>
      </c>
      <c r="B7028">
        <v>34741.666666666664</v>
      </c>
      <c r="C7028">
        <v>35330</v>
      </c>
      <c r="D7028">
        <v>36990.666666666664</v>
      </c>
      <c r="E7028">
        <v>38292.16494845361</v>
      </c>
      <c r="F7028">
        <v>39593.282721566829</v>
      </c>
      <c r="G7028">
        <v>40779.45584756841</v>
      </c>
      <c r="H7028">
        <v>41909.666256409371</v>
      </c>
      <c r="I7028">
        <v>43017.593618163184</v>
      </c>
      <c r="J7028">
        <v>183864.11259422058</v>
      </c>
      <c r="K7028" t="s">
        <v>3905</v>
      </c>
    </row>
    <row r="7029" spans="1:11" x14ac:dyDescent="0.25">
      <c r="A7029">
        <v>35762.666666666664</v>
      </c>
      <c r="B7029">
        <v>34741.666666666664</v>
      </c>
      <c r="C7029">
        <v>35330</v>
      </c>
      <c r="D7029">
        <v>36990.666666666664</v>
      </c>
      <c r="E7029">
        <v>38292.16494845361</v>
      </c>
      <c r="F7029">
        <v>37923.860421197394</v>
      </c>
      <c r="G7029">
        <v>39771.601907143682</v>
      </c>
      <c r="H7029">
        <v>41298.065833415298</v>
      </c>
      <c r="I7029">
        <v>43198.800274078341</v>
      </c>
      <c r="J7029">
        <v>183878.51905325809</v>
      </c>
      <c r="K7029" t="s">
        <v>2982</v>
      </c>
    </row>
    <row r="7030" spans="1:11" x14ac:dyDescent="0.25">
      <c r="A7030">
        <v>35762.666666666664</v>
      </c>
      <c r="B7030">
        <v>34741.666666666664</v>
      </c>
      <c r="C7030">
        <v>35330</v>
      </c>
      <c r="D7030">
        <v>36990.666666666664</v>
      </c>
      <c r="E7030">
        <v>38292.16494845361</v>
      </c>
      <c r="F7030">
        <v>37546.750918244827</v>
      </c>
      <c r="G7030">
        <v>36961.173401906235</v>
      </c>
      <c r="H7030">
        <v>36477.309443840204</v>
      </c>
      <c r="I7030">
        <v>36059.231833052567</v>
      </c>
      <c r="J7030">
        <v>183921.08802142818</v>
      </c>
      <c r="K7030" t="s">
        <v>6582</v>
      </c>
    </row>
    <row r="7031" spans="1:11" x14ac:dyDescent="0.25">
      <c r="A7031">
        <v>35762.666666666664</v>
      </c>
      <c r="B7031">
        <v>34741.666666666664</v>
      </c>
      <c r="C7031">
        <v>35330</v>
      </c>
      <c r="D7031">
        <v>36990.666666666664</v>
      </c>
      <c r="E7031">
        <v>38292.16494845361</v>
      </c>
      <c r="F7031">
        <v>39696.138272309028</v>
      </c>
      <c r="G7031">
        <v>39620.480857382856</v>
      </c>
      <c r="H7031">
        <v>39612.416492921446</v>
      </c>
      <c r="I7031">
        <v>39615.751655964494</v>
      </c>
      <c r="J7031">
        <v>184006.88459701621</v>
      </c>
      <c r="K7031" t="s">
        <v>5240</v>
      </c>
    </row>
    <row r="7032" spans="1:11" x14ac:dyDescent="0.25">
      <c r="A7032">
        <v>35762.666666666664</v>
      </c>
      <c r="B7032">
        <v>34741.666666666664</v>
      </c>
      <c r="C7032">
        <v>35330</v>
      </c>
      <c r="D7032">
        <v>36990.666666666664</v>
      </c>
      <c r="E7032">
        <v>38292.16494845361</v>
      </c>
      <c r="F7032">
        <v>40231.811737284042</v>
      </c>
      <c r="G7032">
        <v>42466.101838230556</v>
      </c>
      <c r="H7032">
        <v>45046.119525723167</v>
      </c>
      <c r="I7032">
        <v>48016.813902435213</v>
      </c>
      <c r="J7032">
        <v>184047.3201996831</v>
      </c>
      <c r="K7032" t="s">
        <v>2983</v>
      </c>
    </row>
    <row r="7033" spans="1:11" x14ac:dyDescent="0.25">
      <c r="A7033">
        <v>35762.666666666664</v>
      </c>
      <c r="B7033">
        <v>34741.666666666664</v>
      </c>
      <c r="C7033">
        <v>35330</v>
      </c>
      <c r="D7033">
        <v>36990.666666666664</v>
      </c>
      <c r="E7033">
        <v>38292.16494845361</v>
      </c>
      <c r="F7033">
        <v>40078.352938045609</v>
      </c>
      <c r="G7033">
        <v>41929.816103561032</v>
      </c>
      <c r="H7033">
        <v>43938.10754710227</v>
      </c>
      <c r="I7033">
        <v>46161.698419659479</v>
      </c>
      <c r="J7033">
        <v>184078.37580238091</v>
      </c>
      <c r="K7033" t="s">
        <v>2984</v>
      </c>
    </row>
    <row r="7034" spans="1:11" x14ac:dyDescent="0.25">
      <c r="A7034">
        <v>35762.666666666664</v>
      </c>
      <c r="B7034">
        <v>34741.666666666664</v>
      </c>
      <c r="C7034">
        <v>35330</v>
      </c>
      <c r="D7034">
        <v>36990.666666666664</v>
      </c>
      <c r="E7034">
        <v>38292.16494845361</v>
      </c>
      <c r="F7034">
        <v>39212.457652214522</v>
      </c>
      <c r="G7034">
        <v>40020.304657306493</v>
      </c>
      <c r="H7034">
        <v>40761.757464378905</v>
      </c>
      <c r="I7034">
        <v>41465.877857041967</v>
      </c>
      <c r="J7034">
        <v>184104.61173060015</v>
      </c>
      <c r="K7034" t="s">
        <v>336</v>
      </c>
    </row>
    <row r="7035" spans="1:11" x14ac:dyDescent="0.25">
      <c r="A7035">
        <v>35762.666666666664</v>
      </c>
      <c r="B7035">
        <v>34741.666666666664</v>
      </c>
      <c r="C7035">
        <v>35330</v>
      </c>
      <c r="D7035">
        <v>36990.666666666664</v>
      </c>
      <c r="E7035">
        <v>38292.16494845361</v>
      </c>
      <c r="F7035">
        <v>39973.19571627993</v>
      </c>
      <c r="G7035">
        <v>41896.468436255542</v>
      </c>
      <c r="H7035">
        <v>44085.920693668042</v>
      </c>
      <c r="I7035">
        <v>46568.504503255004</v>
      </c>
      <c r="J7035">
        <v>184106.24946632696</v>
      </c>
      <c r="K7035" t="s">
        <v>6583</v>
      </c>
    </row>
    <row r="7036" spans="1:11" x14ac:dyDescent="0.25">
      <c r="A7036">
        <v>35762.666666666664</v>
      </c>
      <c r="B7036">
        <v>34741.666666666664</v>
      </c>
      <c r="C7036">
        <v>35330</v>
      </c>
      <c r="D7036">
        <v>36990.666666666664</v>
      </c>
      <c r="E7036">
        <v>38292.16494845361</v>
      </c>
      <c r="F7036">
        <v>39000.976492944392</v>
      </c>
      <c r="G7036">
        <v>39990.167443912353</v>
      </c>
      <c r="H7036">
        <v>41238.142839523607</v>
      </c>
      <c r="I7036">
        <v>42741.973495028229</v>
      </c>
      <c r="J7036">
        <v>184107.60635859179</v>
      </c>
      <c r="K7036" t="s">
        <v>2985</v>
      </c>
    </row>
    <row r="7037" spans="1:11" x14ac:dyDescent="0.25">
      <c r="A7037">
        <v>35762.666666666664</v>
      </c>
      <c r="B7037">
        <v>34741.666666666664</v>
      </c>
      <c r="C7037">
        <v>35330</v>
      </c>
      <c r="D7037">
        <v>36990.666666666664</v>
      </c>
      <c r="E7037">
        <v>38292.16494845361</v>
      </c>
      <c r="F7037">
        <v>38316.015680750512</v>
      </c>
      <c r="G7037">
        <v>38323.027721679697</v>
      </c>
      <c r="H7037">
        <v>38257.779363299596</v>
      </c>
      <c r="I7037">
        <v>38114.143695622428</v>
      </c>
      <c r="J7037">
        <v>184151.66768273807</v>
      </c>
      <c r="K7037" t="s">
        <v>2986</v>
      </c>
    </row>
    <row r="7038" spans="1:11" x14ac:dyDescent="0.25">
      <c r="A7038">
        <v>35762.666666666664</v>
      </c>
      <c r="B7038">
        <v>34741.666666666664</v>
      </c>
      <c r="C7038">
        <v>35330</v>
      </c>
      <c r="D7038">
        <v>36990.666666666664</v>
      </c>
      <c r="E7038">
        <v>38292.16494845361</v>
      </c>
      <c r="F7038">
        <v>38967.161143608711</v>
      </c>
      <c r="G7038">
        <v>39880.589049006398</v>
      </c>
      <c r="H7038">
        <v>41029.594963869546</v>
      </c>
      <c r="I7038">
        <v>42417.338039601156</v>
      </c>
      <c r="J7038">
        <v>184158.26988015111</v>
      </c>
      <c r="K7038" t="s">
        <v>2987</v>
      </c>
    </row>
    <row r="7039" spans="1:11" x14ac:dyDescent="0.25">
      <c r="A7039">
        <v>35762.666666666664</v>
      </c>
      <c r="B7039">
        <v>34741.666666666664</v>
      </c>
      <c r="C7039">
        <v>35330</v>
      </c>
      <c r="D7039">
        <v>36990.666666666664</v>
      </c>
      <c r="E7039">
        <v>38292.16494845361</v>
      </c>
      <c r="F7039">
        <v>37418.889165229346</v>
      </c>
      <c r="G7039">
        <v>36558.325406290103</v>
      </c>
      <c r="H7039">
        <v>35716.78370943819</v>
      </c>
      <c r="I7039">
        <v>34900.798591811661</v>
      </c>
      <c r="J7039">
        <v>184174.95228228904</v>
      </c>
      <c r="K7039" t="s">
        <v>2988</v>
      </c>
    </row>
    <row r="7040" spans="1:11" x14ac:dyDescent="0.25">
      <c r="A7040">
        <v>35762.666666666664</v>
      </c>
      <c r="B7040">
        <v>34741.666666666664</v>
      </c>
      <c r="C7040">
        <v>35330</v>
      </c>
      <c r="D7040">
        <v>36990.666666666664</v>
      </c>
      <c r="E7040">
        <v>38292.16494845361</v>
      </c>
      <c r="F7040">
        <v>37472.311882448907</v>
      </c>
      <c r="G7040">
        <v>36788.64970648873</v>
      </c>
      <c r="H7040">
        <v>36214.209701698084</v>
      </c>
      <c r="I7040">
        <v>35726.788267210897</v>
      </c>
      <c r="J7040">
        <v>184202.06978896301</v>
      </c>
      <c r="K7040" t="s">
        <v>6584</v>
      </c>
    </row>
    <row r="7041" spans="1:11" x14ac:dyDescent="0.25">
      <c r="A7041">
        <v>35762.666666666664</v>
      </c>
      <c r="B7041">
        <v>34741.666666666664</v>
      </c>
      <c r="C7041">
        <v>35330</v>
      </c>
      <c r="D7041">
        <v>36990.666666666664</v>
      </c>
      <c r="E7041">
        <v>38292.16494845361</v>
      </c>
      <c r="F7041">
        <v>39358.610989353067</v>
      </c>
      <c r="G7041">
        <v>40443.310046691775</v>
      </c>
      <c r="H7041">
        <v>41550.191022695668</v>
      </c>
      <c r="I7041">
        <v>42680.341601499727</v>
      </c>
      <c r="J7041">
        <v>184213.45553636862</v>
      </c>
      <c r="K7041" t="s">
        <v>4167</v>
      </c>
    </row>
    <row r="7042" spans="1:11" x14ac:dyDescent="0.25">
      <c r="A7042">
        <v>35762.666666666664</v>
      </c>
      <c r="B7042">
        <v>34741.666666666664</v>
      </c>
      <c r="C7042">
        <v>35330</v>
      </c>
      <c r="D7042">
        <v>36990.666666666664</v>
      </c>
      <c r="E7042">
        <v>38292.16494845361</v>
      </c>
      <c r="F7042">
        <v>37705.93300391049</v>
      </c>
      <c r="G7042">
        <v>37128.290964764812</v>
      </c>
      <c r="H7042">
        <v>36540.468286682662</v>
      </c>
      <c r="I7042">
        <v>35932.028320405283</v>
      </c>
      <c r="J7042">
        <v>184270.73741138307</v>
      </c>
      <c r="K7042" t="s">
        <v>6585</v>
      </c>
    </row>
    <row r="7043" spans="1:11" x14ac:dyDescent="0.25">
      <c r="A7043">
        <v>35762.666666666664</v>
      </c>
      <c r="B7043">
        <v>34741.666666666664</v>
      </c>
      <c r="C7043">
        <v>35330</v>
      </c>
      <c r="D7043">
        <v>36990.666666666664</v>
      </c>
      <c r="E7043">
        <v>38292.16494845361</v>
      </c>
      <c r="F7043">
        <v>38802.001623022697</v>
      </c>
      <c r="G7043">
        <v>39057.804447497554</v>
      </c>
      <c r="H7043">
        <v>39280.215141831133</v>
      </c>
      <c r="I7043">
        <v>39825.436884463001</v>
      </c>
      <c r="J7043">
        <v>184278.28392034673</v>
      </c>
      <c r="K7043" t="s">
        <v>3918</v>
      </c>
    </row>
    <row r="7044" spans="1:11" x14ac:dyDescent="0.25">
      <c r="A7044">
        <v>35762.666666666664</v>
      </c>
      <c r="B7044">
        <v>34741.666666666664</v>
      </c>
      <c r="C7044">
        <v>35330</v>
      </c>
      <c r="D7044">
        <v>36990.666666666664</v>
      </c>
      <c r="E7044">
        <v>38292.16494845361</v>
      </c>
      <c r="F7044">
        <v>38509.750780051269</v>
      </c>
      <c r="G7044">
        <v>38706.955106125824</v>
      </c>
      <c r="H7044">
        <v>38879.957966343012</v>
      </c>
      <c r="I7044">
        <v>39032.040880445827</v>
      </c>
      <c r="J7044">
        <v>184278.65640060729</v>
      </c>
      <c r="K7044" t="s">
        <v>6586</v>
      </c>
    </row>
    <row r="7045" spans="1:11" x14ac:dyDescent="0.25">
      <c r="A7045">
        <v>35762.666666666664</v>
      </c>
      <c r="B7045">
        <v>34741.666666666664</v>
      </c>
      <c r="C7045">
        <v>35330</v>
      </c>
      <c r="D7045">
        <v>36990.666666666664</v>
      </c>
      <c r="E7045">
        <v>38292.16494845361</v>
      </c>
      <c r="F7045">
        <v>39497.306773621523</v>
      </c>
      <c r="G7045">
        <v>40537.911851742676</v>
      </c>
      <c r="H7045">
        <v>41483.766636384193</v>
      </c>
      <c r="I7045">
        <v>42364.73164416998</v>
      </c>
      <c r="J7045">
        <v>184295.6697861818</v>
      </c>
      <c r="K7045" t="s">
        <v>3968</v>
      </c>
    </row>
    <row r="7046" spans="1:11" x14ac:dyDescent="0.25">
      <c r="A7046">
        <v>35762.666666666664</v>
      </c>
      <c r="B7046">
        <v>34741.666666666664</v>
      </c>
      <c r="C7046">
        <v>35330</v>
      </c>
      <c r="D7046">
        <v>36990.666666666664</v>
      </c>
      <c r="E7046">
        <v>38292.16494845361</v>
      </c>
      <c r="F7046">
        <v>39488.237868336917</v>
      </c>
      <c r="G7046">
        <v>39868.869718215246</v>
      </c>
      <c r="H7046">
        <v>39581.330896326326</v>
      </c>
      <c r="I7046">
        <v>39765.821150304444</v>
      </c>
      <c r="J7046">
        <v>184333.9858448226</v>
      </c>
      <c r="K7046" t="s">
        <v>1805</v>
      </c>
    </row>
    <row r="7047" spans="1:11" x14ac:dyDescent="0.25">
      <c r="A7047">
        <v>35762.666666666664</v>
      </c>
      <c r="B7047">
        <v>34741.666666666664</v>
      </c>
      <c r="C7047">
        <v>35330</v>
      </c>
      <c r="D7047">
        <v>36990.666666666664</v>
      </c>
      <c r="E7047">
        <v>38292.16494845361</v>
      </c>
      <c r="F7047">
        <v>39977.123014177421</v>
      </c>
      <c r="G7047">
        <v>41826.059401355706</v>
      </c>
      <c r="H7047">
        <v>43898.040004876049</v>
      </c>
      <c r="I7047">
        <v>46235.800137005877</v>
      </c>
      <c r="J7047">
        <v>184397.42992927923</v>
      </c>
      <c r="K7047" t="s">
        <v>2989</v>
      </c>
    </row>
    <row r="7048" spans="1:11" x14ac:dyDescent="0.25">
      <c r="A7048">
        <v>35762.666666666664</v>
      </c>
      <c r="B7048">
        <v>34741.666666666664</v>
      </c>
      <c r="C7048">
        <v>35330</v>
      </c>
      <c r="D7048">
        <v>36990.666666666664</v>
      </c>
      <c r="E7048">
        <v>38292.16494845361</v>
      </c>
      <c r="F7048">
        <v>39582.532790741461</v>
      </c>
      <c r="G7048">
        <v>40843.431584632861</v>
      </c>
      <c r="H7048">
        <v>42177.085931060632</v>
      </c>
      <c r="I7048">
        <v>43633.304697109816</v>
      </c>
      <c r="J7048">
        <v>184421.50490163916</v>
      </c>
      <c r="K7048" t="s">
        <v>6587</v>
      </c>
    </row>
    <row r="7049" spans="1:11" x14ac:dyDescent="0.25">
      <c r="A7049">
        <v>35762.666666666664</v>
      </c>
      <c r="B7049">
        <v>34741.666666666664</v>
      </c>
      <c r="C7049">
        <v>35330</v>
      </c>
      <c r="D7049">
        <v>36990.666666666664</v>
      </c>
      <c r="E7049">
        <v>38292.16494845361</v>
      </c>
      <c r="F7049">
        <v>38125.087563617257</v>
      </c>
      <c r="G7049">
        <v>37900.900413834301</v>
      </c>
      <c r="H7049">
        <v>37597.370472260416</v>
      </c>
      <c r="I7049">
        <v>37217.728134795791</v>
      </c>
      <c r="J7049">
        <v>184435.53279807966</v>
      </c>
      <c r="K7049" t="s">
        <v>2990</v>
      </c>
    </row>
    <row r="7050" spans="1:11" x14ac:dyDescent="0.25">
      <c r="A7050">
        <v>35762.666666666664</v>
      </c>
      <c r="B7050">
        <v>34741.666666666664</v>
      </c>
      <c r="C7050">
        <v>35330</v>
      </c>
      <c r="D7050">
        <v>36990.666666666664</v>
      </c>
      <c r="E7050">
        <v>38292.16494845361</v>
      </c>
      <c r="F7050">
        <v>40245.382301338112</v>
      </c>
      <c r="G7050">
        <v>42126.55422554689</v>
      </c>
      <c r="H7050">
        <v>44164.203770688298</v>
      </c>
      <c r="I7050">
        <v>46428.776647540115</v>
      </c>
      <c r="J7050">
        <v>184483.58087727992</v>
      </c>
      <c r="K7050" t="s">
        <v>6588</v>
      </c>
    </row>
    <row r="7051" spans="1:11" x14ac:dyDescent="0.25">
      <c r="A7051">
        <v>35762.666666666664</v>
      </c>
      <c r="B7051">
        <v>34741.666666666664</v>
      </c>
      <c r="C7051">
        <v>35330</v>
      </c>
      <c r="D7051">
        <v>36990.666666666664</v>
      </c>
      <c r="E7051">
        <v>38292.16494845361</v>
      </c>
      <c r="F7051">
        <v>38941.915719944671</v>
      </c>
      <c r="G7051">
        <v>39725.781981670116</v>
      </c>
      <c r="H7051">
        <v>40668.672054344614</v>
      </c>
      <c r="I7051">
        <v>41793.405057443168</v>
      </c>
      <c r="J7051">
        <v>184508.17585751388</v>
      </c>
      <c r="K7051" t="s">
        <v>6589</v>
      </c>
    </row>
    <row r="7052" spans="1:11" x14ac:dyDescent="0.25">
      <c r="A7052">
        <v>35762.666666666664</v>
      </c>
      <c r="B7052">
        <v>34741.666666666664</v>
      </c>
      <c r="C7052">
        <v>35330</v>
      </c>
      <c r="D7052">
        <v>36990.666666666664</v>
      </c>
      <c r="E7052">
        <v>38292.16494845361</v>
      </c>
      <c r="F7052">
        <v>38285.575954405947</v>
      </c>
      <c r="G7052">
        <v>38270.395564415281</v>
      </c>
      <c r="H7052">
        <v>38259.385599724046</v>
      </c>
      <c r="I7052">
        <v>38253.326614850557</v>
      </c>
      <c r="J7052">
        <v>184520.96245322854</v>
      </c>
      <c r="K7052" t="s">
        <v>6590</v>
      </c>
    </row>
    <row r="7053" spans="1:11" x14ac:dyDescent="0.25">
      <c r="A7053">
        <v>35762.666666666664</v>
      </c>
      <c r="B7053">
        <v>34741.666666666664</v>
      </c>
      <c r="C7053">
        <v>35330</v>
      </c>
      <c r="D7053">
        <v>36990.666666666664</v>
      </c>
      <c r="E7053">
        <v>38292.16494845361</v>
      </c>
      <c r="F7053">
        <v>40171.353295264402</v>
      </c>
      <c r="G7053">
        <v>42308.175336836372</v>
      </c>
      <c r="H7053">
        <v>44736.780059519966</v>
      </c>
      <c r="I7053">
        <v>47494.277303125476</v>
      </c>
      <c r="J7053">
        <v>184545.02055627527</v>
      </c>
      <c r="K7053" t="s">
        <v>6591</v>
      </c>
    </row>
    <row r="7054" spans="1:11" x14ac:dyDescent="0.25">
      <c r="A7054">
        <v>35762.666666666664</v>
      </c>
      <c r="B7054">
        <v>34741.666666666664</v>
      </c>
      <c r="C7054">
        <v>35330</v>
      </c>
      <c r="D7054">
        <v>36990.666666666664</v>
      </c>
      <c r="E7054">
        <v>38292.16494845361</v>
      </c>
      <c r="F7054">
        <v>39905.110305197028</v>
      </c>
      <c r="G7054">
        <v>41899.328558179739</v>
      </c>
      <c r="H7054">
        <v>44308.522809503003</v>
      </c>
      <c r="I7054">
        <v>47169.138256207189</v>
      </c>
      <c r="J7054">
        <v>184579.2814684957</v>
      </c>
      <c r="K7054" t="s">
        <v>2991</v>
      </c>
    </row>
    <row r="7055" spans="1:11" x14ac:dyDescent="0.25">
      <c r="A7055">
        <v>35762.666666666664</v>
      </c>
      <c r="B7055">
        <v>34741.666666666664</v>
      </c>
      <c r="C7055">
        <v>35330</v>
      </c>
      <c r="D7055">
        <v>36990.666666666664</v>
      </c>
      <c r="E7055">
        <v>38292.16494845361</v>
      </c>
      <c r="F7055">
        <v>38422.188515180125</v>
      </c>
      <c r="G7055">
        <v>39188.167176886433</v>
      </c>
      <c r="H7055">
        <v>39506.048939608663</v>
      </c>
      <c r="I7055">
        <v>39779.591907752118</v>
      </c>
      <c r="J7055">
        <v>184643.79619757363</v>
      </c>
      <c r="K7055" t="s">
        <v>5302</v>
      </c>
    </row>
    <row r="7056" spans="1:11" x14ac:dyDescent="0.25">
      <c r="A7056">
        <v>35762.666666666664</v>
      </c>
      <c r="B7056">
        <v>34741.666666666664</v>
      </c>
      <c r="C7056">
        <v>35330</v>
      </c>
      <c r="D7056">
        <v>36990.666666666664</v>
      </c>
      <c r="E7056">
        <v>38292.16494845361</v>
      </c>
      <c r="F7056">
        <v>39476.415482325312</v>
      </c>
      <c r="G7056">
        <v>40964.489516798341</v>
      </c>
      <c r="H7056">
        <v>42790.081299252546</v>
      </c>
      <c r="I7056">
        <v>44988.775226838879</v>
      </c>
      <c r="J7056">
        <v>184653.5642846961</v>
      </c>
      <c r="K7056" t="s">
        <v>6592</v>
      </c>
    </row>
    <row r="7057" spans="1:11" x14ac:dyDescent="0.25">
      <c r="A7057">
        <v>35762.666666666664</v>
      </c>
      <c r="B7057">
        <v>34741.666666666664</v>
      </c>
      <c r="C7057">
        <v>35330</v>
      </c>
      <c r="D7057">
        <v>36990.666666666664</v>
      </c>
      <c r="E7057">
        <v>38292.16494845361</v>
      </c>
      <c r="F7057">
        <v>39872.284740811272</v>
      </c>
      <c r="G7057">
        <v>41386.51127699107</v>
      </c>
      <c r="H7057">
        <v>42990.870212419264</v>
      </c>
      <c r="I7057">
        <v>44776.122481570812</v>
      </c>
      <c r="J7057">
        <v>184694.60092304018</v>
      </c>
      <c r="K7057" t="s">
        <v>6593</v>
      </c>
    </row>
    <row r="7058" spans="1:11" x14ac:dyDescent="0.25">
      <c r="A7058">
        <v>35762.666666666664</v>
      </c>
      <c r="B7058">
        <v>34741.666666666664</v>
      </c>
      <c r="C7058">
        <v>35330</v>
      </c>
      <c r="D7058">
        <v>36990.666666666664</v>
      </c>
      <c r="E7058">
        <v>38292.16494845361</v>
      </c>
      <c r="F7058">
        <v>38712.289229810223</v>
      </c>
      <c r="G7058">
        <v>39106.950621961267</v>
      </c>
      <c r="H7058">
        <v>39478.78636317511</v>
      </c>
      <c r="I7058">
        <v>39830.649887050684</v>
      </c>
      <c r="J7058">
        <v>184723.60878968841</v>
      </c>
      <c r="K7058" t="s">
        <v>6594</v>
      </c>
    </row>
    <row r="7059" spans="1:11" x14ac:dyDescent="0.25">
      <c r="A7059">
        <v>35762.666666666664</v>
      </c>
      <c r="B7059">
        <v>34741.666666666664</v>
      </c>
      <c r="C7059">
        <v>35330</v>
      </c>
      <c r="D7059">
        <v>36990.666666666664</v>
      </c>
      <c r="E7059">
        <v>38292.16494845361</v>
      </c>
      <c r="F7059">
        <v>40694.044809880092</v>
      </c>
      <c r="G7059">
        <v>43618.559679440841</v>
      </c>
      <c r="H7059">
        <v>47103.287219780046</v>
      </c>
      <c r="I7059">
        <v>51188.840881998542</v>
      </c>
      <c r="J7059">
        <v>184757.71290381896</v>
      </c>
      <c r="K7059" t="s">
        <v>6595</v>
      </c>
    </row>
    <row r="7060" spans="1:11" x14ac:dyDescent="0.25">
      <c r="A7060">
        <v>35762.666666666664</v>
      </c>
      <c r="B7060">
        <v>34741.666666666664</v>
      </c>
      <c r="C7060">
        <v>35330</v>
      </c>
      <c r="D7060">
        <v>36990.666666666664</v>
      </c>
      <c r="E7060">
        <v>38292.16494845361</v>
      </c>
      <c r="F7060">
        <v>39351.289964485135</v>
      </c>
      <c r="G7060">
        <v>40594.43705785193</v>
      </c>
      <c r="H7060">
        <v>42040.863413705367</v>
      </c>
      <c r="I7060">
        <v>43710.121841138753</v>
      </c>
      <c r="J7060">
        <v>184781.81949910821</v>
      </c>
      <c r="K7060" t="s">
        <v>6596</v>
      </c>
    </row>
    <row r="7061" spans="1:11" x14ac:dyDescent="0.25">
      <c r="A7061">
        <v>35762.666666666664</v>
      </c>
      <c r="B7061">
        <v>34741.666666666664</v>
      </c>
      <c r="C7061">
        <v>35330</v>
      </c>
      <c r="D7061">
        <v>36990.666666666664</v>
      </c>
      <c r="E7061">
        <v>38292.16494845361</v>
      </c>
      <c r="F7061">
        <v>39553.773969892696</v>
      </c>
      <c r="G7061">
        <v>40957.999919192793</v>
      </c>
      <c r="H7061">
        <v>42545.203520579496</v>
      </c>
      <c r="I7061">
        <v>44357.002161186429</v>
      </c>
      <c r="J7061">
        <v>184809.03806233089</v>
      </c>
      <c r="K7061" t="s">
        <v>6597</v>
      </c>
    </row>
    <row r="7062" spans="1:11" x14ac:dyDescent="0.25">
      <c r="A7062">
        <v>35762.666666666664</v>
      </c>
      <c r="B7062">
        <v>34741.666666666664</v>
      </c>
      <c r="C7062">
        <v>35330</v>
      </c>
      <c r="D7062">
        <v>36990.666666666664</v>
      </c>
      <c r="E7062">
        <v>38292.16494845361</v>
      </c>
      <c r="F7062">
        <v>39486.233706364008</v>
      </c>
      <c r="G7062">
        <v>39742.618817821312</v>
      </c>
      <c r="H7062">
        <v>39419.550447768692</v>
      </c>
      <c r="I7062">
        <v>39682.040119033787</v>
      </c>
      <c r="J7062">
        <v>184884.06425821217</v>
      </c>
      <c r="K7062" t="s">
        <v>731</v>
      </c>
    </row>
    <row r="7063" spans="1:11" x14ac:dyDescent="0.25">
      <c r="A7063">
        <v>35762.666666666664</v>
      </c>
      <c r="B7063">
        <v>34741.666666666664</v>
      </c>
      <c r="C7063">
        <v>35330</v>
      </c>
      <c r="D7063">
        <v>36990.666666666664</v>
      </c>
      <c r="E7063">
        <v>38292.16494845361</v>
      </c>
      <c r="F7063">
        <v>39616.515984617334</v>
      </c>
      <c r="G7063">
        <v>39890.620475789212</v>
      </c>
      <c r="H7063">
        <v>39811.54923347407</v>
      </c>
      <c r="I7063">
        <v>39719.804773809556</v>
      </c>
      <c r="J7063">
        <v>184896.6047317682</v>
      </c>
      <c r="K7063" t="s">
        <v>5328</v>
      </c>
    </row>
    <row r="7064" spans="1:11" x14ac:dyDescent="0.25">
      <c r="A7064">
        <v>35762.666666666664</v>
      </c>
      <c r="B7064">
        <v>34741.666666666664</v>
      </c>
      <c r="C7064">
        <v>35330</v>
      </c>
      <c r="D7064">
        <v>36990.666666666664</v>
      </c>
      <c r="E7064">
        <v>38292.16494845361</v>
      </c>
      <c r="F7064">
        <v>38676.263557765225</v>
      </c>
      <c r="G7064">
        <v>39259.172314663367</v>
      </c>
      <c r="H7064">
        <v>40039.181840733385</v>
      </c>
      <c r="I7064">
        <v>41016.165339185587</v>
      </c>
      <c r="J7064">
        <v>184899.32211819565</v>
      </c>
      <c r="K7064" t="s">
        <v>6598</v>
      </c>
    </row>
    <row r="7065" spans="1:11" x14ac:dyDescent="0.25">
      <c r="A7065">
        <v>35762.666666666664</v>
      </c>
      <c r="B7065">
        <v>34741.666666666664</v>
      </c>
      <c r="C7065">
        <v>35330</v>
      </c>
      <c r="D7065">
        <v>36990.666666666664</v>
      </c>
      <c r="E7065">
        <v>38292.16494845361</v>
      </c>
      <c r="F7065">
        <v>40012.317878401023</v>
      </c>
      <c r="G7065">
        <v>41577.841722104982</v>
      </c>
      <c r="H7065">
        <v>43307.154032344064</v>
      </c>
      <c r="I7065">
        <v>45242.330404397682</v>
      </c>
      <c r="J7065">
        <v>184918.97413208903</v>
      </c>
      <c r="K7065" t="s">
        <v>2992</v>
      </c>
    </row>
    <row r="7066" spans="1:11" x14ac:dyDescent="0.25">
      <c r="A7066">
        <v>35762.666666666664</v>
      </c>
      <c r="B7066">
        <v>34741.666666666664</v>
      </c>
      <c r="C7066">
        <v>35330</v>
      </c>
      <c r="D7066">
        <v>36990.666666666664</v>
      </c>
      <c r="E7066">
        <v>38292.16494845361</v>
      </c>
      <c r="F7066">
        <v>39027.306451060758</v>
      </c>
      <c r="G7066">
        <v>39618.470672721902</v>
      </c>
      <c r="H7066">
        <v>40337.052422268614</v>
      </c>
      <c r="I7066">
        <v>41175.61241541768</v>
      </c>
      <c r="J7066">
        <v>184933.82455111496</v>
      </c>
      <c r="K7066" t="s">
        <v>2993</v>
      </c>
    </row>
    <row r="7067" spans="1:11" x14ac:dyDescent="0.25">
      <c r="A7067">
        <v>35762.666666666664</v>
      </c>
      <c r="B7067">
        <v>34741.666666666664</v>
      </c>
      <c r="C7067">
        <v>35330</v>
      </c>
      <c r="D7067">
        <v>36990.666666666664</v>
      </c>
      <c r="E7067">
        <v>38292.16494845361</v>
      </c>
      <c r="F7067">
        <v>37808.101826256905</v>
      </c>
      <c r="G7067">
        <v>37559.504422081409</v>
      </c>
      <c r="H7067">
        <v>37505.063618176282</v>
      </c>
      <c r="I7067">
        <v>37590.341226133642</v>
      </c>
      <c r="J7067">
        <v>184942.95448919936</v>
      </c>
      <c r="K7067" t="s">
        <v>2994</v>
      </c>
    </row>
    <row r="7068" spans="1:11" x14ac:dyDescent="0.25">
      <c r="A7068">
        <v>35762.666666666664</v>
      </c>
      <c r="B7068">
        <v>34741.666666666664</v>
      </c>
      <c r="C7068">
        <v>35330</v>
      </c>
      <c r="D7068">
        <v>36990.666666666664</v>
      </c>
      <c r="E7068">
        <v>38292.16494845361</v>
      </c>
      <c r="F7068">
        <v>39212.479995381778</v>
      </c>
      <c r="G7068">
        <v>40170.631970893373</v>
      </c>
      <c r="H7068">
        <v>41165.769876964157</v>
      </c>
      <c r="I7068">
        <v>42197.24160188227</v>
      </c>
      <c r="J7068">
        <v>184956.92187118097</v>
      </c>
      <c r="K7068" t="s">
        <v>592</v>
      </c>
    </row>
    <row r="7069" spans="1:11" x14ac:dyDescent="0.25">
      <c r="A7069">
        <v>35762.666666666664</v>
      </c>
      <c r="B7069">
        <v>34741.666666666664</v>
      </c>
      <c r="C7069">
        <v>35330</v>
      </c>
      <c r="D7069">
        <v>36990.666666666664</v>
      </c>
      <c r="E7069">
        <v>38292.16494845361</v>
      </c>
      <c r="F7069">
        <v>39737.108822594346</v>
      </c>
      <c r="G7069">
        <v>41256.803535182233</v>
      </c>
      <c r="H7069">
        <v>42905.084387700008</v>
      </c>
      <c r="I7069">
        <v>44721.045339434269</v>
      </c>
      <c r="J7069">
        <v>184994.50392453949</v>
      </c>
      <c r="K7069" t="s">
        <v>6599</v>
      </c>
    </row>
    <row r="7070" spans="1:11" x14ac:dyDescent="0.25">
      <c r="A7070">
        <v>35762.666666666664</v>
      </c>
      <c r="B7070">
        <v>34741.666666666664</v>
      </c>
      <c r="C7070">
        <v>35330</v>
      </c>
      <c r="D7070">
        <v>36990.666666666664</v>
      </c>
      <c r="E7070">
        <v>38292.16494845361</v>
      </c>
      <c r="F7070">
        <v>39737.21685249501</v>
      </c>
      <c r="G7070">
        <v>41257.007248950817</v>
      </c>
      <c r="H7070">
        <v>42905.371836890699</v>
      </c>
      <c r="I7070">
        <v>44721.40942927068</v>
      </c>
      <c r="J7070">
        <v>184994.50392454109</v>
      </c>
      <c r="K7070" t="s">
        <v>6600</v>
      </c>
    </row>
    <row r="7071" spans="1:11" x14ac:dyDescent="0.25">
      <c r="A7071">
        <v>35762.666666666664</v>
      </c>
      <c r="B7071">
        <v>34741.666666666664</v>
      </c>
      <c r="C7071">
        <v>35330</v>
      </c>
      <c r="D7071">
        <v>36990.666666666664</v>
      </c>
      <c r="E7071">
        <v>38292.16494845361</v>
      </c>
      <c r="F7071">
        <v>39737.349713285919</v>
      </c>
      <c r="G7071">
        <v>41257.245248641266</v>
      </c>
      <c r="H7071">
        <v>42905.711405706548</v>
      </c>
      <c r="I7071">
        <v>44721.856157599337</v>
      </c>
      <c r="J7071">
        <v>184994.50392454251</v>
      </c>
      <c r="K7071" t="s">
        <v>6601</v>
      </c>
    </row>
    <row r="7072" spans="1:11" x14ac:dyDescent="0.25">
      <c r="A7072">
        <v>35762.666666666664</v>
      </c>
      <c r="B7072">
        <v>34741.666666666664</v>
      </c>
      <c r="C7072">
        <v>35330</v>
      </c>
      <c r="D7072">
        <v>36990.666666666664</v>
      </c>
      <c r="E7072">
        <v>38292.16494845361</v>
      </c>
      <c r="F7072">
        <v>40534.915123009625</v>
      </c>
      <c r="G7072">
        <v>43178.531404641268</v>
      </c>
      <c r="H7072">
        <v>46245.906129442694</v>
      </c>
      <c r="I7072">
        <v>49760.334465259104</v>
      </c>
      <c r="J7072">
        <v>185070.60244937896</v>
      </c>
      <c r="K7072" t="s">
        <v>6602</v>
      </c>
    </row>
    <row r="7073" spans="1:11" x14ac:dyDescent="0.25">
      <c r="A7073">
        <v>35762.666666666664</v>
      </c>
      <c r="B7073">
        <v>34741.666666666664</v>
      </c>
      <c r="C7073">
        <v>35330</v>
      </c>
      <c r="D7073">
        <v>36990.666666666664</v>
      </c>
      <c r="E7073">
        <v>38292.16494845361</v>
      </c>
      <c r="F7073">
        <v>39655.029361657689</v>
      </c>
      <c r="G7073">
        <v>39634.17363104401</v>
      </c>
      <c r="H7073">
        <v>39597.234489981114</v>
      </c>
      <c r="I7073">
        <v>39583.934681791929</v>
      </c>
      <c r="J7073">
        <v>185095.73151459135</v>
      </c>
      <c r="K7073" t="s">
        <v>4209</v>
      </c>
    </row>
    <row r="7074" spans="1:11" x14ac:dyDescent="0.25">
      <c r="A7074">
        <v>35762.666666666664</v>
      </c>
      <c r="B7074">
        <v>34741.666666666664</v>
      </c>
      <c r="C7074">
        <v>35330</v>
      </c>
      <c r="D7074">
        <v>36990.666666666664</v>
      </c>
      <c r="E7074">
        <v>38292.16494845361</v>
      </c>
      <c r="F7074">
        <v>39785.329497140534</v>
      </c>
      <c r="G7074">
        <v>41162.106473164087</v>
      </c>
      <c r="H7074">
        <v>42446.470250513703</v>
      </c>
      <c r="I7074">
        <v>43657.5366043986</v>
      </c>
      <c r="J7074">
        <v>185103.56028697002</v>
      </c>
      <c r="K7074" t="s">
        <v>3611</v>
      </c>
    </row>
    <row r="7075" spans="1:11" x14ac:dyDescent="0.25">
      <c r="A7075">
        <v>35762.666666666664</v>
      </c>
      <c r="B7075">
        <v>34741.666666666664</v>
      </c>
      <c r="C7075">
        <v>35330</v>
      </c>
      <c r="D7075">
        <v>36990.666666666664</v>
      </c>
      <c r="E7075">
        <v>38292.16494845361</v>
      </c>
      <c r="F7075">
        <v>39379.921820278243</v>
      </c>
      <c r="G7075">
        <v>40473.274002451828</v>
      </c>
      <c r="H7075">
        <v>41599.950239109843</v>
      </c>
      <c r="I7075">
        <v>42759.36964977633</v>
      </c>
      <c r="J7075">
        <v>185117.87634499525</v>
      </c>
      <c r="K7075" t="s">
        <v>245</v>
      </c>
    </row>
    <row r="7076" spans="1:11" x14ac:dyDescent="0.25">
      <c r="A7076">
        <v>35762.666666666664</v>
      </c>
      <c r="B7076">
        <v>34741.666666666664</v>
      </c>
      <c r="C7076">
        <v>35330</v>
      </c>
      <c r="D7076">
        <v>36990.666666666664</v>
      </c>
      <c r="E7076">
        <v>38292.16494845361</v>
      </c>
      <c r="F7076">
        <v>37796.957203502905</v>
      </c>
      <c r="G7076">
        <v>37225.015744043558</v>
      </c>
      <c r="H7076">
        <v>36588.936165182327</v>
      </c>
      <c r="I7076">
        <v>35900.291137643493</v>
      </c>
      <c r="J7076">
        <v>185119.11460886293</v>
      </c>
      <c r="K7076" t="s">
        <v>2995</v>
      </c>
    </row>
    <row r="7077" spans="1:11" x14ac:dyDescent="0.25">
      <c r="A7077">
        <v>35762.666666666664</v>
      </c>
      <c r="B7077">
        <v>34741.666666666664</v>
      </c>
      <c r="C7077">
        <v>35330</v>
      </c>
      <c r="D7077">
        <v>36990.666666666664</v>
      </c>
      <c r="E7077">
        <v>38292.16494845361</v>
      </c>
      <c r="F7077">
        <v>38671.858874985242</v>
      </c>
      <c r="G7077">
        <v>39599.256316250881</v>
      </c>
      <c r="H7077">
        <v>40727.788513316751</v>
      </c>
      <c r="I7077">
        <v>41937.205303516334</v>
      </c>
      <c r="J7077">
        <v>185120.11276431492</v>
      </c>
      <c r="K7077" t="s">
        <v>6603</v>
      </c>
    </row>
    <row r="7078" spans="1:11" x14ac:dyDescent="0.25">
      <c r="A7078">
        <v>35762.666666666664</v>
      </c>
      <c r="B7078">
        <v>34741.666666666664</v>
      </c>
      <c r="C7078">
        <v>35330</v>
      </c>
      <c r="D7078">
        <v>36990.666666666664</v>
      </c>
      <c r="E7078">
        <v>38292.16494845361</v>
      </c>
      <c r="F7078">
        <v>38536.395365260818</v>
      </c>
      <c r="G7078">
        <v>38765.413288729316</v>
      </c>
      <c r="H7078">
        <v>38981.872887695528</v>
      </c>
      <c r="I7078">
        <v>39188.586751135503</v>
      </c>
      <c r="J7078">
        <v>185220.91050834415</v>
      </c>
      <c r="K7078" t="s">
        <v>6604</v>
      </c>
    </row>
    <row r="7079" spans="1:11" x14ac:dyDescent="0.25">
      <c r="A7079">
        <v>35762.666666666664</v>
      </c>
      <c r="B7079">
        <v>34741.666666666664</v>
      </c>
      <c r="C7079">
        <v>35330</v>
      </c>
      <c r="D7079">
        <v>36990.666666666664</v>
      </c>
      <c r="E7079">
        <v>38292.16494845361</v>
      </c>
      <c r="F7079">
        <v>39998.306463776207</v>
      </c>
      <c r="G7079">
        <v>41845.550506382264</v>
      </c>
      <c r="H7079">
        <v>43848.297317351833</v>
      </c>
      <c r="I7079">
        <v>46022.683094414017</v>
      </c>
      <c r="J7079">
        <v>185267.35237133829</v>
      </c>
      <c r="K7079" t="s">
        <v>2996</v>
      </c>
    </row>
    <row r="7080" spans="1:11" x14ac:dyDescent="0.25">
      <c r="A7080">
        <v>35762.666666666664</v>
      </c>
      <c r="B7080">
        <v>34741.666666666664</v>
      </c>
      <c r="C7080">
        <v>35330</v>
      </c>
      <c r="D7080">
        <v>36990.666666666664</v>
      </c>
      <c r="E7080">
        <v>38292.16494845361</v>
      </c>
      <c r="F7080">
        <v>39457.587595244528</v>
      </c>
      <c r="G7080">
        <v>40670.807049304247</v>
      </c>
      <c r="H7080">
        <v>41975.667405802124</v>
      </c>
      <c r="I7080">
        <v>43407.485357026235</v>
      </c>
      <c r="J7080">
        <v>185290.41847079527</v>
      </c>
      <c r="K7080" t="s">
        <v>6605</v>
      </c>
    </row>
    <row r="7081" spans="1:11" x14ac:dyDescent="0.25">
      <c r="A7081">
        <v>35762.666666666664</v>
      </c>
      <c r="B7081">
        <v>34741.666666666664</v>
      </c>
      <c r="C7081">
        <v>35330</v>
      </c>
      <c r="D7081">
        <v>36990.666666666664</v>
      </c>
      <c r="E7081">
        <v>38292.16494845361</v>
      </c>
      <c r="F7081">
        <v>39391.447151621636</v>
      </c>
      <c r="G7081">
        <v>40252.183976221415</v>
      </c>
      <c r="H7081">
        <v>41172.113767938361</v>
      </c>
      <c r="I7081">
        <v>42162.244778076332</v>
      </c>
      <c r="J7081">
        <v>185391.31573454337</v>
      </c>
      <c r="K7081" t="s">
        <v>6606</v>
      </c>
    </row>
    <row r="7082" spans="1:11" x14ac:dyDescent="0.25">
      <c r="A7082">
        <v>35762.666666666664</v>
      </c>
      <c r="B7082">
        <v>34741.666666666664</v>
      </c>
      <c r="C7082">
        <v>35330</v>
      </c>
      <c r="D7082">
        <v>36990.666666666664</v>
      </c>
      <c r="E7082">
        <v>38292.16494845361</v>
      </c>
      <c r="F7082">
        <v>38149.619346967353</v>
      </c>
      <c r="G7082">
        <v>37926.451773890367</v>
      </c>
      <c r="H7082">
        <v>37630.271766992664</v>
      </c>
      <c r="I7082">
        <v>37268.481346492365</v>
      </c>
      <c r="J7082">
        <v>185435.47717411493</v>
      </c>
      <c r="K7082" t="s">
        <v>6607</v>
      </c>
    </row>
    <row r="7083" spans="1:11" x14ac:dyDescent="0.25">
      <c r="A7083">
        <v>35762.666666666664</v>
      </c>
      <c r="B7083">
        <v>34741.666666666664</v>
      </c>
      <c r="C7083">
        <v>35330</v>
      </c>
      <c r="D7083">
        <v>36990.666666666664</v>
      </c>
      <c r="E7083">
        <v>38292.16494845361</v>
      </c>
      <c r="F7083">
        <v>38291.635277388865</v>
      </c>
      <c r="G7083">
        <v>38230.014602289164</v>
      </c>
      <c r="H7083">
        <v>38114.729614044787</v>
      </c>
      <c r="I7083">
        <v>37953.62388541727</v>
      </c>
      <c r="J7083">
        <v>185467.75911377103</v>
      </c>
      <c r="K7083" t="s">
        <v>6608</v>
      </c>
    </row>
    <row r="7084" spans="1:11" x14ac:dyDescent="0.25">
      <c r="A7084">
        <v>35762.666666666664</v>
      </c>
      <c r="B7084">
        <v>34741.666666666664</v>
      </c>
      <c r="C7084">
        <v>35330</v>
      </c>
      <c r="D7084">
        <v>36990.666666666664</v>
      </c>
      <c r="E7084">
        <v>38292.16494845361</v>
      </c>
      <c r="F7084">
        <v>38117.701616409344</v>
      </c>
      <c r="G7084">
        <v>37932.430838054155</v>
      </c>
      <c r="H7084">
        <v>37737.807563643357</v>
      </c>
      <c r="I7084">
        <v>37535.85005165929</v>
      </c>
      <c r="J7084">
        <v>185504.68147256775</v>
      </c>
      <c r="K7084" t="s">
        <v>2997</v>
      </c>
    </row>
    <row r="7085" spans="1:11" x14ac:dyDescent="0.25">
      <c r="A7085">
        <v>35762.666666666664</v>
      </c>
      <c r="B7085">
        <v>34741.666666666664</v>
      </c>
      <c r="C7085">
        <v>35330</v>
      </c>
      <c r="D7085">
        <v>36990.666666666664</v>
      </c>
      <c r="E7085">
        <v>38292.16494845361</v>
      </c>
      <c r="F7085">
        <v>40902.234167488823</v>
      </c>
      <c r="G7085">
        <v>44079.513027346286</v>
      </c>
      <c r="H7085">
        <v>47888.759469751167</v>
      </c>
      <c r="I7085">
        <v>52399.027638428939</v>
      </c>
      <c r="J7085">
        <v>185515.26476386489</v>
      </c>
      <c r="K7085" t="s">
        <v>6609</v>
      </c>
    </row>
    <row r="7086" spans="1:11" x14ac:dyDescent="0.25">
      <c r="A7086">
        <v>35762.666666666664</v>
      </c>
      <c r="B7086">
        <v>34741.666666666664</v>
      </c>
      <c r="C7086">
        <v>35330</v>
      </c>
      <c r="D7086">
        <v>36990.666666666664</v>
      </c>
      <c r="E7086">
        <v>38292.16494845361</v>
      </c>
      <c r="F7086">
        <v>39759.598834165503</v>
      </c>
      <c r="G7086">
        <v>41391.843192534638</v>
      </c>
      <c r="H7086">
        <v>43189.440588675192</v>
      </c>
      <c r="I7086">
        <v>45154.455688422815</v>
      </c>
      <c r="J7086">
        <v>185523.95247928862</v>
      </c>
      <c r="K7086" t="s">
        <v>3770</v>
      </c>
    </row>
    <row r="7087" spans="1:11" x14ac:dyDescent="0.25">
      <c r="A7087">
        <v>35762.666666666664</v>
      </c>
      <c r="B7087">
        <v>34741.666666666664</v>
      </c>
      <c r="C7087">
        <v>35330</v>
      </c>
      <c r="D7087">
        <v>36990.666666666664</v>
      </c>
      <c r="E7087">
        <v>38292.16494845361</v>
      </c>
      <c r="F7087">
        <v>37816.996293533361</v>
      </c>
      <c r="G7087">
        <v>37457.978958366992</v>
      </c>
      <c r="H7087">
        <v>37173.718589662589</v>
      </c>
      <c r="I7087">
        <v>36939.439357135831</v>
      </c>
      <c r="J7087">
        <v>185558.20014764671</v>
      </c>
      <c r="K7087" t="s">
        <v>2998</v>
      </c>
    </row>
    <row r="7088" spans="1:11" x14ac:dyDescent="0.25">
      <c r="A7088">
        <v>35762.666666666664</v>
      </c>
      <c r="B7088">
        <v>34741.666666666664</v>
      </c>
      <c r="C7088">
        <v>35330</v>
      </c>
      <c r="D7088">
        <v>36990.666666666664</v>
      </c>
      <c r="E7088">
        <v>38292.16494845361</v>
      </c>
      <c r="F7088">
        <v>39779.751981058776</v>
      </c>
      <c r="G7088">
        <v>41156.953023608192</v>
      </c>
      <c r="H7088">
        <v>42514.935650784813</v>
      </c>
      <c r="I7088">
        <v>43895.905001659492</v>
      </c>
      <c r="J7088">
        <v>185605.82383405804</v>
      </c>
      <c r="K7088" t="s">
        <v>3801</v>
      </c>
    </row>
    <row r="7089" spans="1:11" x14ac:dyDescent="0.25">
      <c r="A7089">
        <v>35762.666666666664</v>
      </c>
      <c r="B7089">
        <v>34741.666666666664</v>
      </c>
      <c r="C7089">
        <v>35330</v>
      </c>
      <c r="D7089">
        <v>36990.666666666664</v>
      </c>
      <c r="E7089">
        <v>38292.16494845361</v>
      </c>
      <c r="F7089">
        <v>39190.18452053576</v>
      </c>
      <c r="G7089">
        <v>40017.583922695216</v>
      </c>
      <c r="H7089">
        <v>40778.751312222244</v>
      </c>
      <c r="I7089">
        <v>41476.377899503408</v>
      </c>
      <c r="J7089">
        <v>185638.0228986126</v>
      </c>
      <c r="K7089" t="s">
        <v>4505</v>
      </c>
    </row>
    <row r="7090" spans="1:11" x14ac:dyDescent="0.25">
      <c r="A7090">
        <v>35762.666666666664</v>
      </c>
      <c r="B7090">
        <v>34741.666666666664</v>
      </c>
      <c r="C7090">
        <v>35330</v>
      </c>
      <c r="D7090">
        <v>36990.666666666664</v>
      </c>
      <c r="E7090">
        <v>38292.16494845361</v>
      </c>
      <c r="F7090">
        <v>40850.359610783045</v>
      </c>
      <c r="G7090">
        <v>43792.360320032698</v>
      </c>
      <c r="H7090">
        <v>47148.951682064333</v>
      </c>
      <c r="I7090">
        <v>50953.893313673296</v>
      </c>
      <c r="J7090">
        <v>185699.04825326952</v>
      </c>
      <c r="K7090" t="s">
        <v>6610</v>
      </c>
    </row>
    <row r="7091" spans="1:11" x14ac:dyDescent="0.25">
      <c r="A7091">
        <v>35762.666666666664</v>
      </c>
      <c r="B7091">
        <v>34741.666666666664</v>
      </c>
      <c r="C7091">
        <v>35330</v>
      </c>
      <c r="D7091">
        <v>36990.666666666664</v>
      </c>
      <c r="E7091">
        <v>38292.16494845361</v>
      </c>
      <c r="F7091">
        <v>39165.779531647495</v>
      </c>
      <c r="G7091">
        <v>40079.508976528428</v>
      </c>
      <c r="H7091">
        <v>41033.478197390439</v>
      </c>
      <c r="I7091">
        <v>42027.936169483204</v>
      </c>
      <c r="J7091">
        <v>185707.57721190434</v>
      </c>
      <c r="K7091" t="s">
        <v>641</v>
      </c>
    </row>
    <row r="7092" spans="1:11" x14ac:dyDescent="0.25">
      <c r="A7092">
        <v>35762.666666666664</v>
      </c>
      <c r="B7092">
        <v>34741.666666666664</v>
      </c>
      <c r="C7092">
        <v>35330</v>
      </c>
      <c r="D7092">
        <v>36990.666666666664</v>
      </c>
      <c r="E7092">
        <v>38292.16494845361</v>
      </c>
      <c r="F7092">
        <v>39863.405986401922</v>
      </c>
      <c r="G7092">
        <v>40899.351518724929</v>
      </c>
      <c r="H7092">
        <v>42054.217724278657</v>
      </c>
      <c r="I7092">
        <v>43416.327168613505</v>
      </c>
      <c r="J7092">
        <v>185709.08894089749</v>
      </c>
      <c r="K7092" t="s">
        <v>6611</v>
      </c>
    </row>
    <row r="7093" spans="1:11" x14ac:dyDescent="0.25">
      <c r="A7093">
        <v>35762.666666666664</v>
      </c>
      <c r="B7093">
        <v>34741.666666666664</v>
      </c>
      <c r="C7093">
        <v>35330</v>
      </c>
      <c r="D7093">
        <v>36990.666666666664</v>
      </c>
      <c r="E7093">
        <v>38292.16494845361</v>
      </c>
      <c r="F7093">
        <v>40448.447964021543</v>
      </c>
      <c r="G7093">
        <v>42307.882402343886</v>
      </c>
      <c r="H7093">
        <v>44305.874908192331</v>
      </c>
      <c r="I7093">
        <v>46552.91294899075</v>
      </c>
      <c r="J7093">
        <v>185769.04571513733</v>
      </c>
      <c r="K7093" t="s">
        <v>6612</v>
      </c>
    </row>
    <row r="7094" spans="1:11" x14ac:dyDescent="0.25">
      <c r="A7094">
        <v>35762.666666666664</v>
      </c>
      <c r="B7094">
        <v>34741.666666666664</v>
      </c>
      <c r="C7094">
        <v>35330</v>
      </c>
      <c r="D7094">
        <v>36990.666666666664</v>
      </c>
      <c r="E7094">
        <v>38292.16494845361</v>
      </c>
      <c r="F7094">
        <v>39471.758868855672</v>
      </c>
      <c r="G7094">
        <v>40620.902179269528</v>
      </c>
      <c r="H7094">
        <v>41720.675441191001</v>
      </c>
      <c r="I7094">
        <v>42776.198930698782</v>
      </c>
      <c r="J7094">
        <v>185802.69391725387</v>
      </c>
      <c r="K7094" t="s">
        <v>3634</v>
      </c>
    </row>
    <row r="7095" spans="1:11" x14ac:dyDescent="0.25">
      <c r="A7095">
        <v>35762.666666666664</v>
      </c>
      <c r="B7095">
        <v>34741.666666666664</v>
      </c>
      <c r="C7095">
        <v>35330</v>
      </c>
      <c r="D7095">
        <v>36990.666666666664</v>
      </c>
      <c r="E7095">
        <v>38292.16494845361</v>
      </c>
      <c r="F7095">
        <v>38022.37417720801</v>
      </c>
      <c r="G7095">
        <v>40086.058066446283</v>
      </c>
      <c r="H7095">
        <v>41411.344212924218</v>
      </c>
      <c r="I7095">
        <v>43329.904651057666</v>
      </c>
      <c r="J7095">
        <v>185814.95120078369</v>
      </c>
      <c r="K7095" t="s">
        <v>2999</v>
      </c>
    </row>
    <row r="7096" spans="1:11" x14ac:dyDescent="0.25">
      <c r="A7096">
        <v>35762.666666666664</v>
      </c>
      <c r="B7096">
        <v>34741.666666666664</v>
      </c>
      <c r="C7096">
        <v>35330</v>
      </c>
      <c r="D7096">
        <v>36990.666666666664</v>
      </c>
      <c r="E7096">
        <v>38292.16494845361</v>
      </c>
      <c r="F7096">
        <v>39162.395947667188</v>
      </c>
      <c r="G7096">
        <v>40113.559735457224</v>
      </c>
      <c r="H7096">
        <v>41157.07252191993</v>
      </c>
      <c r="I7096">
        <v>42305.393017323018</v>
      </c>
      <c r="J7096">
        <v>185847.16128864937</v>
      </c>
      <c r="K7096" t="s">
        <v>3000</v>
      </c>
    </row>
    <row r="7097" spans="1:11" x14ac:dyDescent="0.25">
      <c r="A7097">
        <v>35762.666666666664</v>
      </c>
      <c r="B7097">
        <v>34741.666666666664</v>
      </c>
      <c r="C7097">
        <v>35330</v>
      </c>
      <c r="D7097">
        <v>36990.666666666664</v>
      </c>
      <c r="E7097">
        <v>38292.16494845361</v>
      </c>
      <c r="F7097">
        <v>37528.027779875636</v>
      </c>
      <c r="G7097">
        <v>36972.949840494992</v>
      </c>
      <c r="H7097">
        <v>36504.564880553487</v>
      </c>
      <c r="I7097">
        <v>36058.435179368775</v>
      </c>
      <c r="J7097">
        <v>185874.62274509549</v>
      </c>
      <c r="K7097" t="s">
        <v>6613</v>
      </c>
    </row>
    <row r="7098" spans="1:11" x14ac:dyDescent="0.25">
      <c r="A7098">
        <v>35762.666666666664</v>
      </c>
      <c r="B7098">
        <v>34741.666666666664</v>
      </c>
      <c r="C7098">
        <v>35330</v>
      </c>
      <c r="D7098">
        <v>36990.666666666664</v>
      </c>
      <c r="E7098">
        <v>38292.16494845361</v>
      </c>
      <c r="F7098">
        <v>40263.640573337929</v>
      </c>
      <c r="G7098">
        <v>42287.267637730169</v>
      </c>
      <c r="H7098">
        <v>44598.308210887633</v>
      </c>
      <c r="I7098">
        <v>47238.104546676819</v>
      </c>
      <c r="J7098">
        <v>185899.34013326166</v>
      </c>
      <c r="K7098" t="s">
        <v>6614</v>
      </c>
    </row>
    <row r="7099" spans="1:11" x14ac:dyDescent="0.25">
      <c r="A7099">
        <v>35762.666666666664</v>
      </c>
      <c r="B7099">
        <v>34741.666666666664</v>
      </c>
      <c r="C7099">
        <v>35330</v>
      </c>
      <c r="D7099">
        <v>36990.666666666664</v>
      </c>
      <c r="E7099">
        <v>38292.16494845361</v>
      </c>
      <c r="F7099">
        <v>39242.509889494257</v>
      </c>
      <c r="G7099">
        <v>40265.807377678146</v>
      </c>
      <c r="H7099">
        <v>41352.627908910807</v>
      </c>
      <c r="I7099">
        <v>42465.307220757568</v>
      </c>
      <c r="J7099">
        <v>185920.25908277274</v>
      </c>
      <c r="K7099" t="s">
        <v>3528</v>
      </c>
    </row>
    <row r="7100" spans="1:11" x14ac:dyDescent="0.25">
      <c r="A7100">
        <v>35762.666666666664</v>
      </c>
      <c r="B7100">
        <v>34741.666666666664</v>
      </c>
      <c r="C7100">
        <v>35330</v>
      </c>
      <c r="D7100">
        <v>36990.666666666664</v>
      </c>
      <c r="E7100">
        <v>38292.16494845361</v>
      </c>
      <c r="F7100">
        <v>39355.285185929104</v>
      </c>
      <c r="G7100">
        <v>40468.328978132115</v>
      </c>
      <c r="H7100">
        <v>41622.521647639529</v>
      </c>
      <c r="I7100">
        <v>42811.253266748485</v>
      </c>
      <c r="J7100">
        <v>185961.82181521811</v>
      </c>
      <c r="K7100" t="s">
        <v>3001</v>
      </c>
    </row>
    <row r="7101" spans="1:11" x14ac:dyDescent="0.25">
      <c r="A7101">
        <v>35762.666666666664</v>
      </c>
      <c r="B7101">
        <v>34741.666666666664</v>
      </c>
      <c r="C7101">
        <v>35330</v>
      </c>
      <c r="D7101">
        <v>36990.666666666664</v>
      </c>
      <c r="E7101">
        <v>38292.16494845361</v>
      </c>
      <c r="F7101">
        <v>38148.761330492911</v>
      </c>
      <c r="G7101">
        <v>39857.552920248883</v>
      </c>
      <c r="H7101">
        <v>41158.556741919536</v>
      </c>
      <c r="I7101">
        <v>42826.057922016174</v>
      </c>
      <c r="J7101">
        <v>186063.68636681302</v>
      </c>
      <c r="K7101" t="s">
        <v>3002</v>
      </c>
    </row>
    <row r="7102" spans="1:11" x14ac:dyDescent="0.25">
      <c r="A7102">
        <v>35762.666666666664</v>
      </c>
      <c r="B7102">
        <v>34741.666666666664</v>
      </c>
      <c r="C7102">
        <v>35330</v>
      </c>
      <c r="D7102">
        <v>36990.666666666664</v>
      </c>
      <c r="E7102">
        <v>38292.16494845361</v>
      </c>
      <c r="F7102">
        <v>38391.124508341847</v>
      </c>
      <c r="G7102">
        <v>38488.766589216924</v>
      </c>
      <c r="H7102">
        <v>38582.941641324716</v>
      </c>
      <c r="I7102">
        <v>38673.176765938726</v>
      </c>
      <c r="J7102">
        <v>186092.28915325127</v>
      </c>
      <c r="K7102" t="s">
        <v>6615</v>
      </c>
    </row>
    <row r="7103" spans="1:11" x14ac:dyDescent="0.25">
      <c r="A7103">
        <v>35762.666666666664</v>
      </c>
      <c r="B7103">
        <v>34741.666666666664</v>
      </c>
      <c r="C7103">
        <v>35330</v>
      </c>
      <c r="D7103">
        <v>36990.666666666664</v>
      </c>
      <c r="E7103">
        <v>38292.16494845361</v>
      </c>
      <c r="F7103">
        <v>39106.777257551745</v>
      </c>
      <c r="G7103">
        <v>40087.871867394992</v>
      </c>
      <c r="H7103">
        <v>41247.349155929951</v>
      </c>
      <c r="I7103">
        <v>42602.886473210579</v>
      </c>
      <c r="J7103">
        <v>186104.87021547413</v>
      </c>
      <c r="K7103" t="s">
        <v>6616</v>
      </c>
    </row>
    <row r="7104" spans="1:11" x14ac:dyDescent="0.25">
      <c r="A7104">
        <v>35762.666666666664</v>
      </c>
      <c r="B7104">
        <v>34741.666666666664</v>
      </c>
      <c r="C7104">
        <v>35330</v>
      </c>
      <c r="D7104">
        <v>36990.666666666664</v>
      </c>
      <c r="E7104">
        <v>38292.16494845361</v>
      </c>
      <c r="F7104">
        <v>39111.290371674098</v>
      </c>
      <c r="G7104">
        <v>39963.675458232348</v>
      </c>
      <c r="H7104">
        <v>40849.096603169048</v>
      </c>
      <c r="I7104">
        <v>41767.383288316865</v>
      </c>
      <c r="J7104">
        <v>186109.55832855115</v>
      </c>
      <c r="K7104" t="s">
        <v>767</v>
      </c>
    </row>
    <row r="7105" spans="1:11" x14ac:dyDescent="0.25">
      <c r="A7105">
        <v>35762.666666666664</v>
      </c>
      <c r="B7105">
        <v>34741.666666666664</v>
      </c>
      <c r="C7105">
        <v>35330</v>
      </c>
      <c r="D7105">
        <v>36990.666666666664</v>
      </c>
      <c r="E7105">
        <v>38292.16494845361</v>
      </c>
      <c r="F7105">
        <v>39387.759171204736</v>
      </c>
      <c r="G7105">
        <v>40703.379910426644</v>
      </c>
      <c r="H7105">
        <v>39054.137229962413</v>
      </c>
      <c r="I7105">
        <v>37746.831264140405</v>
      </c>
      <c r="J7105">
        <v>186143.9551619002</v>
      </c>
      <c r="K7105" t="s">
        <v>3003</v>
      </c>
    </row>
    <row r="7106" spans="1:11" x14ac:dyDescent="0.25">
      <c r="A7106">
        <v>35762.666666666664</v>
      </c>
      <c r="B7106">
        <v>34741.666666666664</v>
      </c>
      <c r="C7106">
        <v>35330</v>
      </c>
      <c r="D7106">
        <v>36990.666666666664</v>
      </c>
      <c r="E7106">
        <v>38292.16494845361</v>
      </c>
      <c r="F7106">
        <v>39397.649528259601</v>
      </c>
      <c r="G7106">
        <v>40478.080887660093</v>
      </c>
      <c r="H7106">
        <v>41663.960105062652</v>
      </c>
      <c r="I7106">
        <v>42943.694623540025</v>
      </c>
      <c r="J7106">
        <v>186146.29538290433</v>
      </c>
      <c r="K7106" t="s">
        <v>3004</v>
      </c>
    </row>
    <row r="7107" spans="1:11" x14ac:dyDescent="0.25">
      <c r="A7107">
        <v>35762.666666666664</v>
      </c>
      <c r="B7107">
        <v>34741.666666666664</v>
      </c>
      <c r="C7107">
        <v>35330</v>
      </c>
      <c r="D7107">
        <v>36990.666666666664</v>
      </c>
      <c r="E7107">
        <v>38292.16494845361</v>
      </c>
      <c r="F7107">
        <v>38630.477182849616</v>
      </c>
      <c r="G7107">
        <v>40340.578640842497</v>
      </c>
      <c r="H7107">
        <v>41811.967752596705</v>
      </c>
      <c r="I7107">
        <v>43453.483319103805</v>
      </c>
      <c r="J7107">
        <v>186216.21827616522</v>
      </c>
      <c r="K7107" t="s">
        <v>3005</v>
      </c>
    </row>
    <row r="7108" spans="1:11" x14ac:dyDescent="0.25">
      <c r="A7108">
        <v>35762.666666666664</v>
      </c>
      <c r="B7108">
        <v>34741.666666666664</v>
      </c>
      <c r="C7108">
        <v>35330</v>
      </c>
      <c r="D7108">
        <v>36990.666666666664</v>
      </c>
      <c r="E7108">
        <v>38292.16494845361</v>
      </c>
      <c r="F7108">
        <v>38385.93845881302</v>
      </c>
      <c r="G7108">
        <v>38387.734054739587</v>
      </c>
      <c r="H7108">
        <v>38301.733772022577</v>
      </c>
      <c r="I7108">
        <v>38133.094307369203</v>
      </c>
      <c r="J7108">
        <v>186223.15278017567</v>
      </c>
      <c r="K7108" t="s">
        <v>3006</v>
      </c>
    </row>
    <row r="7109" spans="1:11" x14ac:dyDescent="0.25">
      <c r="A7109">
        <v>35762.666666666664</v>
      </c>
      <c r="B7109">
        <v>34741.666666666664</v>
      </c>
      <c r="C7109">
        <v>35330</v>
      </c>
      <c r="D7109">
        <v>36990.666666666664</v>
      </c>
      <c r="E7109">
        <v>38292.16494845361</v>
      </c>
      <c r="F7109">
        <v>39611.623679569937</v>
      </c>
      <c r="G7109">
        <v>41205.61300529851</v>
      </c>
      <c r="H7109">
        <v>42892.44033665755</v>
      </c>
      <c r="I7109">
        <v>44743.528766158059</v>
      </c>
      <c r="J7109">
        <v>186263.99102955568</v>
      </c>
      <c r="K7109" t="s">
        <v>6617</v>
      </c>
    </row>
    <row r="7110" spans="1:11" x14ac:dyDescent="0.25">
      <c r="A7110">
        <v>35762.666666666664</v>
      </c>
      <c r="B7110">
        <v>34741.666666666664</v>
      </c>
      <c r="C7110">
        <v>35330</v>
      </c>
      <c r="D7110">
        <v>36990.666666666664</v>
      </c>
      <c r="E7110">
        <v>38292.16494845361</v>
      </c>
      <c r="F7110">
        <v>37580.195387521977</v>
      </c>
      <c r="G7110">
        <v>37023.611473786346</v>
      </c>
      <c r="H7110">
        <v>36578.079637690782</v>
      </c>
      <c r="I7110">
        <v>36214.848402256095</v>
      </c>
      <c r="J7110">
        <v>186333.0320116136</v>
      </c>
      <c r="K7110" t="s">
        <v>6618</v>
      </c>
    </row>
    <row r="7111" spans="1:11" x14ac:dyDescent="0.25">
      <c r="A7111">
        <v>35762.666666666664</v>
      </c>
      <c r="B7111">
        <v>34741.666666666664</v>
      </c>
      <c r="C7111">
        <v>35330</v>
      </c>
      <c r="D7111">
        <v>36990.666666666664</v>
      </c>
      <c r="E7111">
        <v>38292.16494845361</v>
      </c>
      <c r="F7111">
        <v>38477.58215427745</v>
      </c>
      <c r="G7111">
        <v>38647.06772388563</v>
      </c>
      <c r="H7111">
        <v>38807.397914608307</v>
      </c>
      <c r="I7111">
        <v>38964.127619554805</v>
      </c>
      <c r="J7111">
        <v>186342.93254224415</v>
      </c>
      <c r="K7111" t="s">
        <v>6619</v>
      </c>
    </row>
    <row r="7112" spans="1:11" x14ac:dyDescent="0.25">
      <c r="A7112">
        <v>35762.666666666664</v>
      </c>
      <c r="B7112">
        <v>34741.666666666664</v>
      </c>
      <c r="C7112">
        <v>35330</v>
      </c>
      <c r="D7112">
        <v>36990.666666666664</v>
      </c>
      <c r="E7112">
        <v>38292.16494845361</v>
      </c>
      <c r="F7112">
        <v>38959.350357354888</v>
      </c>
      <c r="G7112">
        <v>40306.139305149976</v>
      </c>
      <c r="H7112">
        <v>41804.134716660425</v>
      </c>
      <c r="I7112">
        <v>43471.224189282424</v>
      </c>
      <c r="J7112">
        <v>186351.28656674543</v>
      </c>
      <c r="K7112" t="s">
        <v>6620</v>
      </c>
    </row>
    <row r="7113" spans="1:11" x14ac:dyDescent="0.25">
      <c r="A7113">
        <v>35762.666666666664</v>
      </c>
      <c r="B7113">
        <v>34741.666666666664</v>
      </c>
      <c r="C7113">
        <v>35330</v>
      </c>
      <c r="D7113">
        <v>36990.666666666664</v>
      </c>
      <c r="E7113">
        <v>38292.16494845361</v>
      </c>
      <c r="F7113">
        <v>38420.679564103513</v>
      </c>
      <c r="G7113">
        <v>38440.168835379809</v>
      </c>
      <c r="H7113">
        <v>38390.792546835823</v>
      </c>
      <c r="I7113">
        <v>38291.572549129407</v>
      </c>
      <c r="J7113">
        <v>186451.80707799169</v>
      </c>
      <c r="K7113" t="s">
        <v>6621</v>
      </c>
    </row>
    <row r="7114" spans="1:11" x14ac:dyDescent="0.25">
      <c r="A7114">
        <v>35762.666666666664</v>
      </c>
      <c r="B7114">
        <v>34741.666666666664</v>
      </c>
      <c r="C7114">
        <v>35330</v>
      </c>
      <c r="D7114">
        <v>36990.666666666664</v>
      </c>
      <c r="E7114">
        <v>38292.16494845361</v>
      </c>
      <c r="F7114">
        <v>38668.15137181383</v>
      </c>
      <c r="G7114">
        <v>39239.32014602251</v>
      </c>
      <c r="H7114">
        <v>39985.82652863035</v>
      </c>
      <c r="I7114">
        <v>40898.246525628623</v>
      </c>
      <c r="J7114">
        <v>186517.94206057995</v>
      </c>
      <c r="K7114" t="s">
        <v>6622</v>
      </c>
    </row>
    <row r="7115" spans="1:11" x14ac:dyDescent="0.25">
      <c r="A7115">
        <v>35762.666666666664</v>
      </c>
      <c r="B7115">
        <v>34741.666666666664</v>
      </c>
      <c r="C7115">
        <v>35330</v>
      </c>
      <c r="D7115">
        <v>36990.666666666664</v>
      </c>
      <c r="E7115">
        <v>38292.16494845361</v>
      </c>
      <c r="F7115">
        <v>37954.085687449173</v>
      </c>
      <c r="G7115">
        <v>39164.799067228734</v>
      </c>
      <c r="H7115">
        <v>40312.154832449618</v>
      </c>
      <c r="I7115">
        <v>41636.113294925563</v>
      </c>
      <c r="J7115">
        <v>186529.69505024247</v>
      </c>
      <c r="K7115" t="s">
        <v>6623</v>
      </c>
    </row>
    <row r="7116" spans="1:11" x14ac:dyDescent="0.25">
      <c r="A7116">
        <v>35762.666666666664</v>
      </c>
      <c r="B7116">
        <v>34741.666666666664</v>
      </c>
      <c r="C7116">
        <v>35330</v>
      </c>
      <c r="D7116">
        <v>36990.666666666664</v>
      </c>
      <c r="E7116">
        <v>38292.16494845361</v>
      </c>
      <c r="F7116">
        <v>40011.06325674359</v>
      </c>
      <c r="G7116">
        <v>41736.682744713216</v>
      </c>
      <c r="H7116">
        <v>43596.606072519702</v>
      </c>
      <c r="I7116">
        <v>45657.959721767184</v>
      </c>
      <c r="J7116">
        <v>186530.49423367879</v>
      </c>
      <c r="K7116" t="s">
        <v>3007</v>
      </c>
    </row>
    <row r="7117" spans="1:11" x14ac:dyDescent="0.25">
      <c r="A7117">
        <v>35762.666666666664</v>
      </c>
      <c r="B7117">
        <v>34741.666666666664</v>
      </c>
      <c r="C7117">
        <v>35330</v>
      </c>
      <c r="D7117">
        <v>36990.666666666664</v>
      </c>
      <c r="E7117">
        <v>38292.16494845361</v>
      </c>
      <c r="F7117">
        <v>40475.121771082449</v>
      </c>
      <c r="G7117">
        <v>42893.382160226261</v>
      </c>
      <c r="H7117">
        <v>45592.185485519818</v>
      </c>
      <c r="I7117">
        <v>48611.191417013601</v>
      </c>
      <c r="J7117">
        <v>186535.121745132</v>
      </c>
      <c r="K7117" t="s">
        <v>6624</v>
      </c>
    </row>
    <row r="7118" spans="1:11" x14ac:dyDescent="0.25">
      <c r="A7118">
        <v>35762.666666666664</v>
      </c>
      <c r="B7118">
        <v>34741.666666666664</v>
      </c>
      <c r="C7118">
        <v>35330</v>
      </c>
      <c r="D7118">
        <v>36990.666666666664</v>
      </c>
      <c r="E7118">
        <v>38292.16494845361</v>
      </c>
      <c r="F7118">
        <v>38736.518103852388</v>
      </c>
      <c r="G7118">
        <v>39111.748021184154</v>
      </c>
      <c r="H7118">
        <v>39417.759926285238</v>
      </c>
      <c r="I7118">
        <v>39654.856122104138</v>
      </c>
      <c r="J7118">
        <v>186535.5351301372</v>
      </c>
      <c r="K7118" t="s">
        <v>3008</v>
      </c>
    </row>
    <row r="7119" spans="1:11" x14ac:dyDescent="0.25">
      <c r="A7119">
        <v>35762.666666666664</v>
      </c>
      <c r="B7119">
        <v>34741.666666666664</v>
      </c>
      <c r="C7119">
        <v>35330</v>
      </c>
      <c r="D7119">
        <v>36990.666666666664</v>
      </c>
      <c r="E7119">
        <v>38292.16494845361</v>
      </c>
      <c r="F7119">
        <v>38554.112202174569</v>
      </c>
      <c r="G7119">
        <v>38803.845996239201</v>
      </c>
      <c r="H7119">
        <v>39041.913017972423</v>
      </c>
      <c r="I7119">
        <v>39269.497371768099</v>
      </c>
      <c r="J7119">
        <v>186537.62958498485</v>
      </c>
      <c r="K7119" t="s">
        <v>6625</v>
      </c>
    </row>
    <row r="7120" spans="1:11" x14ac:dyDescent="0.25">
      <c r="A7120">
        <v>35762.666666666664</v>
      </c>
      <c r="B7120">
        <v>34741.666666666664</v>
      </c>
      <c r="C7120">
        <v>35330</v>
      </c>
      <c r="D7120">
        <v>36990.666666666664</v>
      </c>
      <c r="E7120">
        <v>38292.16494845361</v>
      </c>
      <c r="F7120">
        <v>38260.628475388818</v>
      </c>
      <c r="G7120">
        <v>38443.725703695593</v>
      </c>
      <c r="H7120">
        <v>38737.832856603047</v>
      </c>
      <c r="I7120">
        <v>39080.278713177926</v>
      </c>
      <c r="J7120">
        <v>186572.88748940974</v>
      </c>
      <c r="K7120" t="s">
        <v>3009</v>
      </c>
    </row>
    <row r="7121" spans="1:11" x14ac:dyDescent="0.25">
      <c r="A7121">
        <v>35762.666666666664</v>
      </c>
      <c r="B7121">
        <v>34741.666666666664</v>
      </c>
      <c r="C7121">
        <v>35330</v>
      </c>
      <c r="D7121">
        <v>36990.666666666664</v>
      </c>
      <c r="E7121">
        <v>38292.16494845361</v>
      </c>
      <c r="F7121">
        <v>38373.690755478659</v>
      </c>
      <c r="G7121">
        <v>38414.259328266424</v>
      </c>
      <c r="H7121">
        <v>38417.033233962575</v>
      </c>
      <c r="I7121">
        <v>38385.465679866655</v>
      </c>
      <c r="J7121">
        <v>186641.77197031374</v>
      </c>
      <c r="K7121" t="s">
        <v>3010</v>
      </c>
    </row>
    <row r="7122" spans="1:11" x14ac:dyDescent="0.25">
      <c r="A7122">
        <v>35762.666666666664</v>
      </c>
      <c r="B7122">
        <v>34741.666666666664</v>
      </c>
      <c r="C7122">
        <v>35330</v>
      </c>
      <c r="D7122">
        <v>36990.666666666664</v>
      </c>
      <c r="E7122">
        <v>38292.16494845361</v>
      </c>
      <c r="F7122">
        <v>39058.160609603532</v>
      </c>
      <c r="G7122">
        <v>39713.932853232574</v>
      </c>
      <c r="H7122">
        <v>40368.426544684487</v>
      </c>
      <c r="I7122">
        <v>41058.379826593533</v>
      </c>
      <c r="J7122">
        <v>186725.12617197479</v>
      </c>
      <c r="K7122" t="s">
        <v>6626</v>
      </c>
    </row>
    <row r="7123" spans="1:11" x14ac:dyDescent="0.25">
      <c r="A7123">
        <v>35762.666666666664</v>
      </c>
      <c r="B7123">
        <v>34741.666666666664</v>
      </c>
      <c r="C7123">
        <v>35330</v>
      </c>
      <c r="D7123">
        <v>36990.666666666664</v>
      </c>
      <c r="E7123">
        <v>38292.16494845361</v>
      </c>
      <c r="F7123">
        <v>38349.209965090035</v>
      </c>
      <c r="G7123">
        <v>38221.391904103344</v>
      </c>
      <c r="H7123">
        <v>38026.539564109356</v>
      </c>
      <c r="I7123">
        <v>37785.720415725496</v>
      </c>
      <c r="J7123">
        <v>186734.47485976134</v>
      </c>
      <c r="K7123" t="s">
        <v>3011</v>
      </c>
    </row>
    <row r="7124" spans="1:11" x14ac:dyDescent="0.25">
      <c r="A7124">
        <v>35762.666666666664</v>
      </c>
      <c r="B7124">
        <v>34741.666666666664</v>
      </c>
      <c r="C7124">
        <v>35330</v>
      </c>
      <c r="D7124">
        <v>36990.666666666664</v>
      </c>
      <c r="E7124">
        <v>38292.16494845361</v>
      </c>
      <c r="F7124">
        <v>39850.455013601313</v>
      </c>
      <c r="G7124">
        <v>39571.708683938596</v>
      </c>
      <c r="H7124">
        <v>39603.850884876687</v>
      </c>
      <c r="I7124">
        <v>39583.536901176063</v>
      </c>
      <c r="J7124">
        <v>186772.21736433948</v>
      </c>
      <c r="K7124" t="s">
        <v>4269</v>
      </c>
    </row>
    <row r="7125" spans="1:11" x14ac:dyDescent="0.25">
      <c r="A7125">
        <v>35762.666666666664</v>
      </c>
      <c r="B7125">
        <v>34741.666666666664</v>
      </c>
      <c r="C7125">
        <v>35330</v>
      </c>
      <c r="D7125">
        <v>36990.666666666664</v>
      </c>
      <c r="E7125">
        <v>38292.16494845361</v>
      </c>
      <c r="F7125">
        <v>40246.755263654224</v>
      </c>
      <c r="G7125">
        <v>42761.90432309686</v>
      </c>
      <c r="H7125">
        <v>45823.143393612532</v>
      </c>
      <c r="I7125">
        <v>49464.393008685998</v>
      </c>
      <c r="J7125">
        <v>186802.14682475463</v>
      </c>
      <c r="K7125" t="s">
        <v>6627</v>
      </c>
    </row>
    <row r="7126" spans="1:11" x14ac:dyDescent="0.25">
      <c r="A7126">
        <v>35762.666666666664</v>
      </c>
      <c r="B7126">
        <v>34741.666666666664</v>
      </c>
      <c r="C7126">
        <v>35330</v>
      </c>
      <c r="D7126">
        <v>36990.666666666664</v>
      </c>
      <c r="E7126">
        <v>38292.16494845361</v>
      </c>
      <c r="F7126">
        <v>39550.24041179644</v>
      </c>
      <c r="G7126">
        <v>40225.191649569002</v>
      </c>
      <c r="H7126">
        <v>40885.488378775794</v>
      </c>
      <c r="I7126">
        <v>41567.443211580496</v>
      </c>
      <c r="J7126">
        <v>186901.13937855131</v>
      </c>
      <c r="K7126" t="s">
        <v>3012</v>
      </c>
    </row>
    <row r="7127" spans="1:11" x14ac:dyDescent="0.25">
      <c r="A7127">
        <v>35762.666666666664</v>
      </c>
      <c r="B7127">
        <v>34741.666666666664</v>
      </c>
      <c r="C7127">
        <v>35330</v>
      </c>
      <c r="D7127">
        <v>36990.666666666664</v>
      </c>
      <c r="E7127">
        <v>38292.16494845361</v>
      </c>
      <c r="F7127">
        <v>39615.704362111974</v>
      </c>
      <c r="G7127">
        <v>41026.146924006171</v>
      </c>
      <c r="H7127">
        <v>42598.787249707973</v>
      </c>
      <c r="I7127">
        <v>44375.559274849526</v>
      </c>
      <c r="J7127">
        <v>187085.29944535904</v>
      </c>
      <c r="K7127" t="s">
        <v>6628</v>
      </c>
    </row>
    <row r="7128" spans="1:11" x14ac:dyDescent="0.25">
      <c r="A7128">
        <v>35762.666666666664</v>
      </c>
      <c r="B7128">
        <v>34741.666666666664</v>
      </c>
      <c r="C7128">
        <v>35330</v>
      </c>
      <c r="D7128">
        <v>36990.666666666664</v>
      </c>
      <c r="E7128">
        <v>38292.16494845361</v>
      </c>
      <c r="F7128">
        <v>38265.036348165602</v>
      </c>
      <c r="G7128">
        <v>37793.626100287162</v>
      </c>
      <c r="H7128">
        <v>37179.967862855345</v>
      </c>
      <c r="I7128">
        <v>36503.940861568321</v>
      </c>
      <c r="J7128">
        <v>187097.10535733218</v>
      </c>
      <c r="K7128" t="s">
        <v>3013</v>
      </c>
    </row>
    <row r="7129" spans="1:11" x14ac:dyDescent="0.25">
      <c r="A7129">
        <v>35762.666666666664</v>
      </c>
      <c r="B7129">
        <v>34741.666666666664</v>
      </c>
      <c r="C7129">
        <v>35330</v>
      </c>
      <c r="D7129">
        <v>36990.666666666664</v>
      </c>
      <c r="E7129">
        <v>38292.16494845361</v>
      </c>
      <c r="F7129">
        <v>39810.185715665888</v>
      </c>
      <c r="G7129">
        <v>41190.363212133401</v>
      </c>
      <c r="H7129">
        <v>42447.349046013711</v>
      </c>
      <c r="I7129">
        <v>43592.896911986332</v>
      </c>
      <c r="J7129">
        <v>187104.88576542964</v>
      </c>
      <c r="K7129" t="s">
        <v>1001</v>
      </c>
    </row>
    <row r="7130" spans="1:11" x14ac:dyDescent="0.25">
      <c r="A7130">
        <v>35762.666666666664</v>
      </c>
      <c r="B7130">
        <v>34741.666666666664</v>
      </c>
      <c r="C7130">
        <v>35330</v>
      </c>
      <c r="D7130">
        <v>36990.666666666664</v>
      </c>
      <c r="E7130">
        <v>38292.16494845361</v>
      </c>
      <c r="F7130">
        <v>38331.725514403268</v>
      </c>
      <c r="G7130">
        <v>38325.612908339841</v>
      </c>
      <c r="H7130">
        <v>38273.887456165772</v>
      </c>
      <c r="I7130">
        <v>38177.84405639569</v>
      </c>
      <c r="J7130">
        <v>187194.46887314459</v>
      </c>
      <c r="K7130" t="s">
        <v>3014</v>
      </c>
    </row>
    <row r="7131" spans="1:11" x14ac:dyDescent="0.25">
      <c r="A7131">
        <v>35762.666666666664</v>
      </c>
      <c r="B7131">
        <v>34741.666666666664</v>
      </c>
      <c r="C7131">
        <v>35330</v>
      </c>
      <c r="D7131">
        <v>36990.666666666664</v>
      </c>
      <c r="E7131">
        <v>38292.16494845361</v>
      </c>
      <c r="F7131">
        <v>39439.353035712229</v>
      </c>
      <c r="G7131">
        <v>40607.305029760908</v>
      </c>
      <c r="H7131">
        <v>41788.865526013753</v>
      </c>
      <c r="I7131">
        <v>42978.156580630523</v>
      </c>
      <c r="J7131">
        <v>187218.58196163789</v>
      </c>
      <c r="K7131" t="s">
        <v>4472</v>
      </c>
    </row>
    <row r="7132" spans="1:11" x14ac:dyDescent="0.25">
      <c r="A7132">
        <v>35762.666666666664</v>
      </c>
      <c r="B7132">
        <v>34741.666666666664</v>
      </c>
      <c r="C7132">
        <v>35330</v>
      </c>
      <c r="D7132">
        <v>36990.666666666664</v>
      </c>
      <c r="E7132">
        <v>38292.16494845361</v>
      </c>
      <c r="F7132">
        <v>40031.03364619393</v>
      </c>
      <c r="G7132">
        <v>42168.561505407648</v>
      </c>
      <c r="H7132">
        <v>44716.545056232761</v>
      </c>
      <c r="I7132">
        <v>47685.707468637847</v>
      </c>
      <c r="J7132">
        <v>187228.30526703724</v>
      </c>
      <c r="K7132" t="s">
        <v>6629</v>
      </c>
    </row>
    <row r="7133" spans="1:11" x14ac:dyDescent="0.25">
      <c r="A7133">
        <v>35762.666666666664</v>
      </c>
      <c r="B7133">
        <v>34741.666666666664</v>
      </c>
      <c r="C7133">
        <v>35330</v>
      </c>
      <c r="D7133">
        <v>36990.666666666664</v>
      </c>
      <c r="E7133">
        <v>38292.16494845361</v>
      </c>
      <c r="F7133">
        <v>38823.219651708809</v>
      </c>
      <c r="G7133">
        <v>39368.603231689252</v>
      </c>
      <c r="H7133">
        <v>39938.523770215805</v>
      </c>
      <c r="I7133">
        <v>40538.984136601532</v>
      </c>
      <c r="J7133">
        <v>187383.46772915291</v>
      </c>
      <c r="K7133" t="s">
        <v>6630</v>
      </c>
    </row>
    <row r="7134" spans="1:11" x14ac:dyDescent="0.25">
      <c r="A7134">
        <v>35762.666666666664</v>
      </c>
      <c r="B7134">
        <v>34741.666666666664</v>
      </c>
      <c r="C7134">
        <v>35330</v>
      </c>
      <c r="D7134">
        <v>36990.666666666664</v>
      </c>
      <c r="E7134">
        <v>38292.16494845361</v>
      </c>
      <c r="F7134">
        <v>38823.275067542905</v>
      </c>
      <c r="G7134">
        <v>39368.710313074385</v>
      </c>
      <c r="H7134">
        <v>39938.675623594267</v>
      </c>
      <c r="I7134">
        <v>40539.171724357133</v>
      </c>
      <c r="J7134">
        <v>187383.46772915506</v>
      </c>
      <c r="K7134" t="s">
        <v>6631</v>
      </c>
    </row>
    <row r="7135" spans="1:11" x14ac:dyDescent="0.25">
      <c r="A7135">
        <v>35762.666666666664</v>
      </c>
      <c r="B7135">
        <v>34741.666666666664</v>
      </c>
      <c r="C7135">
        <v>35330</v>
      </c>
      <c r="D7135">
        <v>36990.666666666664</v>
      </c>
      <c r="E7135">
        <v>38292.16494845361</v>
      </c>
      <c r="F7135">
        <v>38823.088439678926</v>
      </c>
      <c r="G7135">
        <v>39368.34751199303</v>
      </c>
      <c r="H7135">
        <v>39938.143622201678</v>
      </c>
      <c r="I7135">
        <v>40538.475029989626</v>
      </c>
      <c r="J7135">
        <v>187383.46772915515</v>
      </c>
      <c r="K7135" t="s">
        <v>6632</v>
      </c>
    </row>
    <row r="7136" spans="1:11" x14ac:dyDescent="0.25">
      <c r="A7136">
        <v>35762.666666666664</v>
      </c>
      <c r="B7136">
        <v>34741.666666666664</v>
      </c>
      <c r="C7136">
        <v>35330</v>
      </c>
      <c r="D7136">
        <v>36990.666666666664</v>
      </c>
      <c r="E7136">
        <v>38292.16494845361</v>
      </c>
      <c r="F7136">
        <v>40009.95060195605</v>
      </c>
      <c r="G7136">
        <v>42904.637529056497</v>
      </c>
      <c r="H7136">
        <v>46258.635856014174</v>
      </c>
      <c r="I7136">
        <v>50242.111503597713</v>
      </c>
      <c r="J7136">
        <v>187406.1718450762</v>
      </c>
      <c r="K7136" t="s">
        <v>3015</v>
      </c>
    </row>
    <row r="7137" spans="1:11" x14ac:dyDescent="0.25">
      <c r="A7137">
        <v>35762.666666666664</v>
      </c>
      <c r="B7137">
        <v>34741.666666666664</v>
      </c>
      <c r="C7137">
        <v>35330</v>
      </c>
      <c r="D7137">
        <v>36990.666666666664</v>
      </c>
      <c r="E7137">
        <v>38292.16494845361</v>
      </c>
      <c r="F7137">
        <v>40127.645874953269</v>
      </c>
      <c r="G7137">
        <v>42165.733365225569</v>
      </c>
      <c r="H7137">
        <v>44459.892370831338</v>
      </c>
      <c r="I7137">
        <v>47051.416532870891</v>
      </c>
      <c r="J7137">
        <v>187472.74573420989</v>
      </c>
      <c r="K7137" t="s">
        <v>6633</v>
      </c>
    </row>
    <row r="7138" spans="1:11" x14ac:dyDescent="0.25">
      <c r="A7138">
        <v>35762.666666666664</v>
      </c>
      <c r="B7138">
        <v>34741.666666666664</v>
      </c>
      <c r="C7138">
        <v>35330</v>
      </c>
      <c r="D7138">
        <v>36990.666666666664</v>
      </c>
      <c r="E7138">
        <v>38292.16494845361</v>
      </c>
      <c r="F7138">
        <v>39906.183443163725</v>
      </c>
      <c r="G7138">
        <v>41785.145291009634</v>
      </c>
      <c r="H7138">
        <v>43953.769612213488</v>
      </c>
      <c r="I7138">
        <v>46441.364367865557</v>
      </c>
      <c r="J7138">
        <v>187500.10405261233</v>
      </c>
      <c r="K7138" t="s">
        <v>6634</v>
      </c>
    </row>
    <row r="7139" spans="1:11" x14ac:dyDescent="0.25">
      <c r="A7139">
        <v>35762.666666666664</v>
      </c>
      <c r="B7139">
        <v>34741.666666666664</v>
      </c>
      <c r="C7139">
        <v>35330</v>
      </c>
      <c r="D7139">
        <v>36990.666666666664</v>
      </c>
      <c r="E7139">
        <v>38292.16494845361</v>
      </c>
      <c r="F7139">
        <v>37688.524695179949</v>
      </c>
      <c r="G7139">
        <v>37178.43820402951</v>
      </c>
      <c r="H7139">
        <v>36726.175386393283</v>
      </c>
      <c r="I7139">
        <v>36310.592201058149</v>
      </c>
      <c r="J7139">
        <v>187528.12747103773</v>
      </c>
      <c r="K7139" t="s">
        <v>3016</v>
      </c>
    </row>
    <row r="7140" spans="1:11" x14ac:dyDescent="0.25">
      <c r="A7140">
        <v>35762.666666666664</v>
      </c>
      <c r="B7140">
        <v>34741.666666666664</v>
      </c>
      <c r="C7140">
        <v>35330</v>
      </c>
      <c r="D7140">
        <v>36990.666666666664</v>
      </c>
      <c r="E7140">
        <v>38292.16494845361</v>
      </c>
      <c r="F7140">
        <v>40200.795925504353</v>
      </c>
      <c r="G7140">
        <v>42419.721410140301</v>
      </c>
      <c r="H7140">
        <v>44978.407933157767</v>
      </c>
      <c r="I7140">
        <v>47909.290026502022</v>
      </c>
      <c r="J7140">
        <v>187531.14790437254</v>
      </c>
      <c r="K7140" t="s">
        <v>6635</v>
      </c>
    </row>
    <row r="7141" spans="1:11" x14ac:dyDescent="0.25">
      <c r="A7141">
        <v>35762.666666666664</v>
      </c>
      <c r="B7141">
        <v>34741.666666666664</v>
      </c>
      <c r="C7141">
        <v>35330</v>
      </c>
      <c r="D7141">
        <v>36990.666666666664</v>
      </c>
      <c r="E7141">
        <v>38292.16494845361</v>
      </c>
      <c r="F7141">
        <v>39322.551756571193</v>
      </c>
      <c r="G7141">
        <v>40589.142181104115</v>
      </c>
      <c r="H7141">
        <v>42146.050058325847</v>
      </c>
      <c r="I7141">
        <v>44062.564415977497</v>
      </c>
      <c r="J7141">
        <v>187562.70289979584</v>
      </c>
      <c r="K7141" t="s">
        <v>3017</v>
      </c>
    </row>
    <row r="7142" spans="1:11" x14ac:dyDescent="0.25">
      <c r="A7142">
        <v>35762.666666666664</v>
      </c>
      <c r="B7142">
        <v>34741.666666666664</v>
      </c>
      <c r="C7142">
        <v>35330</v>
      </c>
      <c r="D7142">
        <v>36990.666666666664</v>
      </c>
      <c r="E7142">
        <v>38292.16494845361</v>
      </c>
      <c r="F7142">
        <v>38168.325415037572</v>
      </c>
      <c r="G7142">
        <v>37988.51182033123</v>
      </c>
      <c r="H7142">
        <v>37753.623900245802</v>
      </c>
      <c r="I7142">
        <v>37465.974110414914</v>
      </c>
      <c r="J7142">
        <v>187568.52938021446</v>
      </c>
      <c r="K7142" t="s">
        <v>6636</v>
      </c>
    </row>
    <row r="7143" spans="1:11" x14ac:dyDescent="0.25">
      <c r="A7143">
        <v>35762.666666666664</v>
      </c>
      <c r="B7143">
        <v>34741.666666666664</v>
      </c>
      <c r="C7143">
        <v>35330</v>
      </c>
      <c r="D7143">
        <v>36990.666666666664</v>
      </c>
      <c r="E7143">
        <v>38292.16494845361</v>
      </c>
      <c r="F7143">
        <v>37727.967558567485</v>
      </c>
      <c r="G7143">
        <v>37096.669927381634</v>
      </c>
      <c r="H7143">
        <v>36408.415837247005</v>
      </c>
      <c r="I7143">
        <v>35672.711265756669</v>
      </c>
      <c r="J7143">
        <v>187737.03280912834</v>
      </c>
      <c r="K7143" t="s">
        <v>3018</v>
      </c>
    </row>
    <row r="7144" spans="1:11" x14ac:dyDescent="0.25">
      <c r="A7144">
        <v>35762.666666666664</v>
      </c>
      <c r="B7144">
        <v>34741.666666666664</v>
      </c>
      <c r="C7144">
        <v>35330</v>
      </c>
      <c r="D7144">
        <v>36990.666666666664</v>
      </c>
      <c r="E7144">
        <v>38292.16494845361</v>
      </c>
      <c r="F7144">
        <v>37559.453114399788</v>
      </c>
      <c r="G7144">
        <v>36965.999656990549</v>
      </c>
      <c r="H7144">
        <v>36445.717661953582</v>
      </c>
      <c r="I7144">
        <v>35961.54827151991</v>
      </c>
      <c r="J7144">
        <v>187756.00878638259</v>
      </c>
      <c r="K7144" t="s">
        <v>6637</v>
      </c>
    </row>
    <row r="7145" spans="1:11" x14ac:dyDescent="0.25">
      <c r="A7145">
        <v>35762.666666666664</v>
      </c>
      <c r="B7145">
        <v>34741.666666666664</v>
      </c>
      <c r="C7145">
        <v>35330</v>
      </c>
      <c r="D7145">
        <v>36990.666666666664</v>
      </c>
      <c r="E7145">
        <v>38292.16494845361</v>
      </c>
      <c r="F7145">
        <v>40680.884792498742</v>
      </c>
      <c r="G7145">
        <v>43443.735674123702</v>
      </c>
      <c r="H7145">
        <v>46616.450519490994</v>
      </c>
      <c r="I7145">
        <v>50234.367961559481</v>
      </c>
      <c r="J7145">
        <v>187765.67978146672</v>
      </c>
      <c r="K7145" t="s">
        <v>6638</v>
      </c>
    </row>
    <row r="7146" spans="1:11" x14ac:dyDescent="0.25">
      <c r="A7146">
        <v>35762.666666666664</v>
      </c>
      <c r="B7146">
        <v>34741.666666666664</v>
      </c>
      <c r="C7146">
        <v>35330</v>
      </c>
      <c r="D7146">
        <v>36990.666666666664</v>
      </c>
      <c r="E7146">
        <v>38292.16494845361</v>
      </c>
      <c r="F7146">
        <v>40076.057911466545</v>
      </c>
      <c r="G7146">
        <v>41820.40443833953</v>
      </c>
      <c r="H7146">
        <v>43547.519373402007</v>
      </c>
      <c r="I7146">
        <v>45273.636716529261</v>
      </c>
      <c r="J7146">
        <v>187772.20040621643</v>
      </c>
      <c r="K7146" t="s">
        <v>3706</v>
      </c>
    </row>
    <row r="7147" spans="1:11" x14ac:dyDescent="0.25">
      <c r="A7147">
        <v>35762.666666666664</v>
      </c>
      <c r="B7147">
        <v>34741.666666666664</v>
      </c>
      <c r="C7147">
        <v>35330</v>
      </c>
      <c r="D7147">
        <v>36990.666666666664</v>
      </c>
      <c r="E7147">
        <v>38292.16494845361</v>
      </c>
      <c r="F7147">
        <v>40600.80366141862</v>
      </c>
      <c r="G7147">
        <v>43151.080056783539</v>
      </c>
      <c r="H7147">
        <v>46419.735155980045</v>
      </c>
      <c r="I7147">
        <v>50536.382236697493</v>
      </c>
      <c r="J7147">
        <v>187829.11694333344</v>
      </c>
      <c r="K7147" t="s">
        <v>3019</v>
      </c>
    </row>
    <row r="7148" spans="1:11" x14ac:dyDescent="0.25">
      <c r="A7148">
        <v>35762.666666666664</v>
      </c>
      <c r="B7148">
        <v>34741.666666666664</v>
      </c>
      <c r="C7148">
        <v>35330</v>
      </c>
      <c r="D7148">
        <v>36990.666666666664</v>
      </c>
      <c r="E7148">
        <v>38292.16494845361</v>
      </c>
      <c r="F7148">
        <v>38482.250317726212</v>
      </c>
      <c r="G7148">
        <v>38504.942964078764</v>
      </c>
      <c r="H7148">
        <v>38423.625955384538</v>
      </c>
      <c r="I7148">
        <v>38260.599697609112</v>
      </c>
      <c r="J7148">
        <v>187847.68143107343</v>
      </c>
      <c r="K7148" t="s">
        <v>3020</v>
      </c>
    </row>
    <row r="7149" spans="1:11" x14ac:dyDescent="0.25">
      <c r="A7149">
        <v>35762.666666666664</v>
      </c>
      <c r="B7149">
        <v>34741.666666666664</v>
      </c>
      <c r="C7149">
        <v>35330</v>
      </c>
      <c r="D7149">
        <v>36990.666666666664</v>
      </c>
      <c r="E7149">
        <v>38292.16494845361</v>
      </c>
      <c r="F7149">
        <v>40193.995805473925</v>
      </c>
      <c r="G7149">
        <v>42219.212740250914</v>
      </c>
      <c r="H7149">
        <v>44574.293906311781</v>
      </c>
      <c r="I7149">
        <v>47302.05777443618</v>
      </c>
      <c r="J7149">
        <v>187847.83544717581</v>
      </c>
      <c r="K7149" t="s">
        <v>3021</v>
      </c>
    </row>
    <row r="7150" spans="1:11" x14ac:dyDescent="0.25">
      <c r="A7150">
        <v>35762.666666666664</v>
      </c>
      <c r="B7150">
        <v>34741.666666666664</v>
      </c>
      <c r="C7150">
        <v>35330</v>
      </c>
      <c r="D7150">
        <v>36990.666666666664</v>
      </c>
      <c r="E7150">
        <v>38292.16494845361</v>
      </c>
      <c r="F7150">
        <v>37563.787292359979</v>
      </c>
      <c r="G7150">
        <v>36942.680275808612</v>
      </c>
      <c r="H7150">
        <v>36378.482666056792</v>
      </c>
      <c r="I7150">
        <v>35842.755417866079</v>
      </c>
      <c r="J7150">
        <v>187887.92817730547</v>
      </c>
      <c r="K7150" t="s">
        <v>6639</v>
      </c>
    </row>
    <row r="7151" spans="1:11" x14ac:dyDescent="0.25">
      <c r="A7151">
        <v>35762.666666666664</v>
      </c>
      <c r="B7151">
        <v>34741.666666666664</v>
      </c>
      <c r="C7151">
        <v>35330</v>
      </c>
      <c r="D7151">
        <v>36990.666666666664</v>
      </c>
      <c r="E7151">
        <v>38292.16494845361</v>
      </c>
      <c r="F7151">
        <v>40728.335801478388</v>
      </c>
      <c r="G7151">
        <v>43529.663739620402</v>
      </c>
      <c r="H7151">
        <v>46729.555461558695</v>
      </c>
      <c r="I7151">
        <v>50363.941282024127</v>
      </c>
      <c r="J7151">
        <v>187908.97514205053</v>
      </c>
      <c r="K7151" t="s">
        <v>6640</v>
      </c>
    </row>
    <row r="7152" spans="1:11" x14ac:dyDescent="0.25">
      <c r="A7152">
        <v>35762.666666666664</v>
      </c>
      <c r="B7152">
        <v>34741.666666666664</v>
      </c>
      <c r="C7152">
        <v>35330</v>
      </c>
      <c r="D7152">
        <v>36990.666666666664</v>
      </c>
      <c r="E7152">
        <v>38292.16494845361</v>
      </c>
      <c r="F7152">
        <v>39478.401507654198</v>
      </c>
      <c r="G7152">
        <v>40742.659688271684</v>
      </c>
      <c r="H7152">
        <v>42104.240168086486</v>
      </c>
      <c r="I7152">
        <v>43583.729539600237</v>
      </c>
      <c r="J7152">
        <v>187924.97701243771</v>
      </c>
      <c r="K7152" t="s">
        <v>3022</v>
      </c>
    </row>
    <row r="7153" spans="1:11" x14ac:dyDescent="0.25">
      <c r="A7153">
        <v>35762.666666666664</v>
      </c>
      <c r="B7153">
        <v>34741.666666666664</v>
      </c>
      <c r="C7153">
        <v>35330</v>
      </c>
      <c r="D7153">
        <v>36990.666666666664</v>
      </c>
      <c r="E7153">
        <v>38292.16494845361</v>
      </c>
      <c r="F7153">
        <v>38184.975328817396</v>
      </c>
      <c r="G7153">
        <v>38007.648342573135</v>
      </c>
      <c r="H7153">
        <v>37764.299747996483</v>
      </c>
      <c r="I7153">
        <v>37460.185691807936</v>
      </c>
      <c r="J7153">
        <v>187971.97499644005</v>
      </c>
      <c r="K7153" t="s">
        <v>3023</v>
      </c>
    </row>
    <row r="7154" spans="1:11" x14ac:dyDescent="0.25">
      <c r="A7154">
        <v>35762.666666666664</v>
      </c>
      <c r="B7154">
        <v>34741.666666666664</v>
      </c>
      <c r="C7154">
        <v>35330</v>
      </c>
      <c r="D7154">
        <v>36990.666666666664</v>
      </c>
      <c r="E7154">
        <v>38292.16494845361</v>
      </c>
      <c r="F7154">
        <v>39491.687922887832</v>
      </c>
      <c r="G7154">
        <v>40698.150360154686</v>
      </c>
      <c r="H7154">
        <v>41913.033531510002</v>
      </c>
      <c r="I7154">
        <v>43137.867105896621</v>
      </c>
      <c r="J7154">
        <v>187982.06185273244</v>
      </c>
      <c r="K7154" t="s">
        <v>798</v>
      </c>
    </row>
    <row r="7155" spans="1:11" x14ac:dyDescent="0.25">
      <c r="A7155">
        <v>35762.666666666664</v>
      </c>
      <c r="B7155">
        <v>34741.666666666664</v>
      </c>
      <c r="C7155">
        <v>35330</v>
      </c>
      <c r="D7155">
        <v>36990.666666666664</v>
      </c>
      <c r="E7155">
        <v>38292.16494845361</v>
      </c>
      <c r="F7155">
        <v>40148.52334798369</v>
      </c>
      <c r="G7155">
        <v>42150.356654439864</v>
      </c>
      <c r="H7155">
        <v>44349.865882592014</v>
      </c>
      <c r="I7155">
        <v>46789.45416468053</v>
      </c>
      <c r="J7155">
        <v>188072.12521635555</v>
      </c>
      <c r="K7155" t="s">
        <v>6641</v>
      </c>
    </row>
    <row r="7156" spans="1:11" x14ac:dyDescent="0.25">
      <c r="A7156">
        <v>35762.666666666664</v>
      </c>
      <c r="B7156">
        <v>34741.666666666664</v>
      </c>
      <c r="C7156">
        <v>35330</v>
      </c>
      <c r="D7156">
        <v>36990.666666666664</v>
      </c>
      <c r="E7156">
        <v>38292.16494845361</v>
      </c>
      <c r="F7156">
        <v>38439.497501512029</v>
      </c>
      <c r="G7156">
        <v>38453.990396161505</v>
      </c>
      <c r="H7156">
        <v>38381.71691741782</v>
      </c>
      <c r="I7156">
        <v>38244.682256347383</v>
      </c>
      <c r="J7156">
        <v>188083.0846662634</v>
      </c>
      <c r="K7156" t="s">
        <v>6642</v>
      </c>
    </row>
    <row r="7157" spans="1:11" x14ac:dyDescent="0.25">
      <c r="A7157">
        <v>35762.666666666664</v>
      </c>
      <c r="B7157">
        <v>34741.666666666664</v>
      </c>
      <c r="C7157">
        <v>35330</v>
      </c>
      <c r="D7157">
        <v>36990.666666666664</v>
      </c>
      <c r="E7157">
        <v>38292.16494845361</v>
      </c>
      <c r="F7157">
        <v>37975.85662023905</v>
      </c>
      <c r="G7157">
        <v>37603.39048854429</v>
      </c>
      <c r="H7157">
        <v>37186.715791135015</v>
      </c>
      <c r="I7157">
        <v>36737.745755095799</v>
      </c>
      <c r="J7157">
        <v>188136.71905317518</v>
      </c>
      <c r="K7157" t="s">
        <v>6643</v>
      </c>
    </row>
    <row r="7158" spans="1:11" x14ac:dyDescent="0.25">
      <c r="A7158">
        <v>35762.666666666664</v>
      </c>
      <c r="B7158">
        <v>34741.666666666664</v>
      </c>
      <c r="C7158">
        <v>35330</v>
      </c>
      <c r="D7158">
        <v>36990.666666666664</v>
      </c>
      <c r="E7158">
        <v>38292.16494845361</v>
      </c>
      <c r="F7158">
        <v>39014.512325181247</v>
      </c>
      <c r="G7158">
        <v>40024.042235701156</v>
      </c>
      <c r="H7158">
        <v>41315.485074847755</v>
      </c>
      <c r="I7158">
        <v>42890.766731362346</v>
      </c>
      <c r="J7158">
        <v>188173.52940751307</v>
      </c>
      <c r="K7158" t="s">
        <v>3024</v>
      </c>
    </row>
    <row r="7159" spans="1:11" x14ac:dyDescent="0.25">
      <c r="A7159">
        <v>35762.666666666664</v>
      </c>
      <c r="B7159">
        <v>34741.666666666664</v>
      </c>
      <c r="C7159">
        <v>35330</v>
      </c>
      <c r="D7159">
        <v>36990.666666666664</v>
      </c>
      <c r="E7159">
        <v>38292.16494845361</v>
      </c>
      <c r="F7159">
        <v>40302.764332849874</v>
      </c>
      <c r="G7159">
        <v>42739.285894862915</v>
      </c>
      <c r="H7159">
        <v>45636.843238563801</v>
      </c>
      <c r="I7159">
        <v>49039.696838990218</v>
      </c>
      <c r="J7159">
        <v>188219.87869228728</v>
      </c>
      <c r="K7159" t="s">
        <v>6644</v>
      </c>
    </row>
    <row r="7160" spans="1:11" x14ac:dyDescent="0.25">
      <c r="A7160">
        <v>35762.666666666664</v>
      </c>
      <c r="B7160">
        <v>34741.666666666664</v>
      </c>
      <c r="C7160">
        <v>35330</v>
      </c>
      <c r="D7160">
        <v>36990.666666666664</v>
      </c>
      <c r="E7160">
        <v>38292.16494845361</v>
      </c>
      <c r="F7160">
        <v>37577.236086996243</v>
      </c>
      <c r="G7160">
        <v>36932.124938450143</v>
      </c>
      <c r="H7160">
        <v>36348.964961920705</v>
      </c>
      <c r="I7160">
        <v>35819.939217270388</v>
      </c>
      <c r="J7160">
        <v>188375.21697890846</v>
      </c>
      <c r="K7160" t="s">
        <v>6645</v>
      </c>
    </row>
    <row r="7161" spans="1:11" x14ac:dyDescent="0.25">
      <c r="A7161">
        <v>35762.666666666664</v>
      </c>
      <c r="B7161">
        <v>34741.666666666664</v>
      </c>
      <c r="C7161">
        <v>35330</v>
      </c>
      <c r="D7161">
        <v>36990.666666666664</v>
      </c>
      <c r="E7161">
        <v>38292.16494845361</v>
      </c>
      <c r="F7161">
        <v>39751.38065908174</v>
      </c>
      <c r="G7161">
        <v>39618.883332175355</v>
      </c>
      <c r="H7161">
        <v>39590.559515363711</v>
      </c>
      <c r="I7161">
        <v>39584.939372971923</v>
      </c>
      <c r="J7161">
        <v>188408.01256281068</v>
      </c>
      <c r="K7161" t="s">
        <v>4306</v>
      </c>
    </row>
    <row r="7162" spans="1:11" x14ac:dyDescent="0.25">
      <c r="A7162">
        <v>35762.666666666664</v>
      </c>
      <c r="B7162">
        <v>34741.666666666664</v>
      </c>
      <c r="C7162">
        <v>35330</v>
      </c>
      <c r="D7162">
        <v>36990.666666666664</v>
      </c>
      <c r="E7162">
        <v>38292.16494845361</v>
      </c>
      <c r="F7162">
        <v>40096.261396951435</v>
      </c>
      <c r="G7162">
        <v>41314.216496552726</v>
      </c>
      <c r="H7162">
        <v>42576.024120107671</v>
      </c>
      <c r="I7162">
        <v>44009.486170476855</v>
      </c>
      <c r="J7162">
        <v>188440.4156462134</v>
      </c>
      <c r="K7162" t="s">
        <v>3025</v>
      </c>
    </row>
    <row r="7163" spans="1:11" x14ac:dyDescent="0.25">
      <c r="A7163">
        <v>35762.666666666664</v>
      </c>
      <c r="B7163">
        <v>34741.666666666664</v>
      </c>
      <c r="C7163">
        <v>35330</v>
      </c>
      <c r="D7163">
        <v>36990.666666666664</v>
      </c>
      <c r="E7163">
        <v>38292.16494845361</v>
      </c>
      <c r="F7163">
        <v>38349.867680875628</v>
      </c>
      <c r="G7163">
        <v>38396.053874330559</v>
      </c>
      <c r="H7163">
        <v>38430.819249145839</v>
      </c>
      <c r="I7163">
        <v>38454.597116006422</v>
      </c>
      <c r="J7163">
        <v>188500.39186754878</v>
      </c>
      <c r="K7163" t="s">
        <v>3026</v>
      </c>
    </row>
    <row r="7164" spans="1:11" x14ac:dyDescent="0.25">
      <c r="A7164">
        <v>35762.666666666664</v>
      </c>
      <c r="B7164">
        <v>34741.666666666664</v>
      </c>
      <c r="C7164">
        <v>35330</v>
      </c>
      <c r="D7164">
        <v>36990.666666666664</v>
      </c>
      <c r="E7164">
        <v>38292.16494845361</v>
      </c>
      <c r="F7164">
        <v>39442.754424352403</v>
      </c>
      <c r="G7164">
        <v>40517.742070887551</v>
      </c>
      <c r="H7164">
        <v>41557.109712608843</v>
      </c>
      <c r="I7164">
        <v>42581.861488748429</v>
      </c>
      <c r="J7164">
        <v>188538.1950333468</v>
      </c>
      <c r="K7164" t="s">
        <v>4038</v>
      </c>
    </row>
    <row r="7165" spans="1:11" x14ac:dyDescent="0.25">
      <c r="A7165">
        <v>35762.666666666664</v>
      </c>
      <c r="B7165">
        <v>34741.666666666664</v>
      </c>
      <c r="C7165">
        <v>35330</v>
      </c>
      <c r="D7165">
        <v>36990.666666666664</v>
      </c>
      <c r="E7165">
        <v>38292.16494845361</v>
      </c>
      <c r="F7165">
        <v>38361.205575536536</v>
      </c>
      <c r="G7165">
        <v>38344.8343362261</v>
      </c>
      <c r="H7165">
        <v>38248.798425005618</v>
      </c>
      <c r="I7165">
        <v>38079.464002815534</v>
      </c>
      <c r="J7165">
        <v>188549.2399811669</v>
      </c>
      <c r="K7165" t="s">
        <v>3027</v>
      </c>
    </row>
    <row r="7166" spans="1:11" x14ac:dyDescent="0.25">
      <c r="A7166">
        <v>35762.666666666664</v>
      </c>
      <c r="B7166">
        <v>34741.666666666664</v>
      </c>
      <c r="C7166">
        <v>35330</v>
      </c>
      <c r="D7166">
        <v>36990.666666666664</v>
      </c>
      <c r="E7166">
        <v>38292.16494845361</v>
      </c>
      <c r="F7166">
        <v>38467.027838922106</v>
      </c>
      <c r="G7166">
        <v>38479.29284949127</v>
      </c>
      <c r="H7166">
        <v>38378.35981013142</v>
      </c>
      <c r="I7166">
        <v>38187.357329124454</v>
      </c>
      <c r="J7166">
        <v>188590.71531275567</v>
      </c>
      <c r="K7166" t="s">
        <v>6646</v>
      </c>
    </row>
    <row r="7167" spans="1:11" x14ac:dyDescent="0.25">
      <c r="A7167">
        <v>35762.666666666664</v>
      </c>
      <c r="B7167">
        <v>34741.666666666664</v>
      </c>
      <c r="C7167">
        <v>35330</v>
      </c>
      <c r="D7167">
        <v>36990.666666666664</v>
      </c>
      <c r="E7167">
        <v>38292.16494845361</v>
      </c>
      <c r="F7167">
        <v>40117.92266431592</v>
      </c>
      <c r="G7167">
        <v>41971.616272961153</v>
      </c>
      <c r="H7167">
        <v>43975.572567852156</v>
      </c>
      <c r="I7167">
        <v>46215.793497103252</v>
      </c>
      <c r="J7167">
        <v>188609.41077395953</v>
      </c>
      <c r="K7167" t="s">
        <v>6647</v>
      </c>
    </row>
    <row r="7168" spans="1:11" x14ac:dyDescent="0.25">
      <c r="A7168">
        <v>35762.666666666664</v>
      </c>
      <c r="B7168">
        <v>34741.666666666664</v>
      </c>
      <c r="C7168">
        <v>35330</v>
      </c>
      <c r="D7168">
        <v>36990.666666666664</v>
      </c>
      <c r="E7168">
        <v>38292.16494845361</v>
      </c>
      <c r="F7168">
        <v>37898.878421494912</v>
      </c>
      <c r="G7168">
        <v>39347.560482664536</v>
      </c>
      <c r="H7168">
        <v>40571.321694115206</v>
      </c>
      <c r="I7168">
        <v>42077.890344372448</v>
      </c>
      <c r="J7168">
        <v>188684.32597555552</v>
      </c>
      <c r="K7168" t="s">
        <v>6648</v>
      </c>
    </row>
    <row r="7169" spans="1:11" x14ac:dyDescent="0.25">
      <c r="A7169">
        <v>35762.666666666664</v>
      </c>
      <c r="B7169">
        <v>34741.666666666664</v>
      </c>
      <c r="C7169">
        <v>35330</v>
      </c>
      <c r="D7169">
        <v>36990.666666666664</v>
      </c>
      <c r="E7169">
        <v>38292.16494845361</v>
      </c>
      <c r="F7169">
        <v>39834.946376313623</v>
      </c>
      <c r="G7169">
        <v>42254.558110858197</v>
      </c>
      <c r="H7169">
        <v>45319.434461338227</v>
      </c>
      <c r="I7169">
        <v>49172.557111065573</v>
      </c>
      <c r="J7169">
        <v>188689.06205638588</v>
      </c>
      <c r="K7169" t="s">
        <v>3028</v>
      </c>
    </row>
    <row r="7170" spans="1:11" x14ac:dyDescent="0.25">
      <c r="A7170">
        <v>35762.666666666664</v>
      </c>
      <c r="B7170">
        <v>34741.666666666664</v>
      </c>
      <c r="C7170">
        <v>35330</v>
      </c>
      <c r="D7170">
        <v>36990.666666666664</v>
      </c>
      <c r="E7170">
        <v>38292.16494845361</v>
      </c>
      <c r="F7170">
        <v>40990.394848048636</v>
      </c>
      <c r="G7170">
        <v>44075.940708708746</v>
      </c>
      <c r="H7170">
        <v>47705.737561981638</v>
      </c>
      <c r="I7170">
        <v>51945.009119021786</v>
      </c>
      <c r="J7170">
        <v>188689.85913156066</v>
      </c>
      <c r="K7170" t="s">
        <v>3029</v>
      </c>
    </row>
    <row r="7171" spans="1:11" x14ac:dyDescent="0.25">
      <c r="A7171">
        <v>35762.666666666664</v>
      </c>
      <c r="B7171">
        <v>34741.666666666664</v>
      </c>
      <c r="C7171">
        <v>35330</v>
      </c>
      <c r="D7171">
        <v>36990.666666666664</v>
      </c>
      <c r="E7171">
        <v>38292.16494845361</v>
      </c>
      <c r="F7171">
        <v>39844.509320232421</v>
      </c>
      <c r="G7171">
        <v>40867.431844268285</v>
      </c>
      <c r="H7171">
        <v>42106.7774880746</v>
      </c>
      <c r="I7171">
        <v>43601.589093683433</v>
      </c>
      <c r="J7171">
        <v>188696.81665367424</v>
      </c>
      <c r="K7171" t="s">
        <v>3030</v>
      </c>
    </row>
    <row r="7172" spans="1:11" x14ac:dyDescent="0.25">
      <c r="A7172">
        <v>35762.666666666664</v>
      </c>
      <c r="B7172">
        <v>34741.666666666664</v>
      </c>
      <c r="C7172">
        <v>35330</v>
      </c>
      <c r="D7172">
        <v>36990.666666666664</v>
      </c>
      <c r="E7172">
        <v>38292.16494845361</v>
      </c>
      <c r="F7172">
        <v>40068.927423837529</v>
      </c>
      <c r="G7172">
        <v>42235.276562204344</v>
      </c>
      <c r="H7172">
        <v>44830.301086069696</v>
      </c>
      <c r="I7172">
        <v>47899.301449604878</v>
      </c>
      <c r="J7172">
        <v>188718.14723875388</v>
      </c>
      <c r="K7172" t="s">
        <v>6649</v>
      </c>
    </row>
    <row r="7173" spans="1:11" x14ac:dyDescent="0.25">
      <c r="A7173">
        <v>35762.666666666664</v>
      </c>
      <c r="B7173">
        <v>34741.666666666664</v>
      </c>
      <c r="C7173">
        <v>35330</v>
      </c>
      <c r="D7173">
        <v>36990.666666666664</v>
      </c>
      <c r="E7173">
        <v>38292.16494845361</v>
      </c>
      <c r="F7173">
        <v>40646.576493154629</v>
      </c>
      <c r="G7173">
        <v>43275.628045702608</v>
      </c>
      <c r="H7173">
        <v>46259.543301748825</v>
      </c>
      <c r="I7173">
        <v>49647.907302878899</v>
      </c>
      <c r="J7173">
        <v>188755.39684773528</v>
      </c>
      <c r="K7173" t="s">
        <v>6650</v>
      </c>
    </row>
    <row r="7174" spans="1:11" x14ac:dyDescent="0.25">
      <c r="A7174">
        <v>35762.666666666664</v>
      </c>
      <c r="B7174">
        <v>34741.666666666664</v>
      </c>
      <c r="C7174">
        <v>35330</v>
      </c>
      <c r="D7174">
        <v>36990.666666666664</v>
      </c>
      <c r="E7174">
        <v>38292.16494845361</v>
      </c>
      <c r="F7174">
        <v>39401.831255602548</v>
      </c>
      <c r="G7174">
        <v>39631.368522021199</v>
      </c>
      <c r="H7174">
        <v>39622.373193051462</v>
      </c>
      <c r="I7174">
        <v>39601.013403550365</v>
      </c>
      <c r="J7174">
        <v>188801.37214597859</v>
      </c>
      <c r="K7174" t="s">
        <v>4330</v>
      </c>
    </row>
    <row r="7175" spans="1:11" x14ac:dyDescent="0.25">
      <c r="A7175">
        <v>35762.666666666664</v>
      </c>
      <c r="B7175">
        <v>34741.666666666664</v>
      </c>
      <c r="C7175">
        <v>35330</v>
      </c>
      <c r="D7175">
        <v>36990.666666666664</v>
      </c>
      <c r="E7175">
        <v>38292.16494845361</v>
      </c>
      <c r="F7175">
        <v>39873.235200144867</v>
      </c>
      <c r="G7175">
        <v>40886.622383365422</v>
      </c>
      <c r="H7175">
        <v>41699.623783527604</v>
      </c>
      <c r="I7175">
        <v>42446.431884661833</v>
      </c>
      <c r="J7175">
        <v>188808.50790672595</v>
      </c>
      <c r="K7175" t="s">
        <v>309</v>
      </c>
    </row>
    <row r="7176" spans="1:11" x14ac:dyDescent="0.25">
      <c r="A7176">
        <v>35762.666666666664</v>
      </c>
      <c r="B7176">
        <v>34741.666666666664</v>
      </c>
      <c r="C7176">
        <v>35330</v>
      </c>
      <c r="D7176">
        <v>36990.666666666664</v>
      </c>
      <c r="E7176">
        <v>38292.16494845361</v>
      </c>
      <c r="F7176">
        <v>38363.754791786923</v>
      </c>
      <c r="G7176">
        <v>40156.982810021378</v>
      </c>
      <c r="H7176">
        <v>42061.504610501906</v>
      </c>
      <c r="I7176">
        <v>44330.598217821127</v>
      </c>
      <c r="J7176">
        <v>188898.64112233691</v>
      </c>
      <c r="K7176" t="s">
        <v>3031</v>
      </c>
    </row>
    <row r="7177" spans="1:11" x14ac:dyDescent="0.25">
      <c r="A7177">
        <v>35762.666666666664</v>
      </c>
      <c r="B7177">
        <v>34741.666666666664</v>
      </c>
      <c r="C7177">
        <v>35330</v>
      </c>
      <c r="D7177">
        <v>36990.666666666664</v>
      </c>
      <c r="E7177">
        <v>38292.16494845361</v>
      </c>
      <c r="F7177">
        <v>38375.629270174941</v>
      </c>
      <c r="G7177">
        <v>38248.989525548481</v>
      </c>
      <c r="H7177">
        <v>38017.975309143163</v>
      </c>
      <c r="I7177">
        <v>37706.328763241931</v>
      </c>
      <c r="J7177">
        <v>188908.94129121999</v>
      </c>
      <c r="K7177" t="s">
        <v>3032</v>
      </c>
    </row>
    <row r="7178" spans="1:11" x14ac:dyDescent="0.25">
      <c r="A7178">
        <v>35762.666666666664</v>
      </c>
      <c r="B7178">
        <v>34741.666666666664</v>
      </c>
      <c r="C7178">
        <v>35330</v>
      </c>
      <c r="D7178">
        <v>36990.666666666664</v>
      </c>
      <c r="E7178">
        <v>38292.16494845361</v>
      </c>
      <c r="F7178">
        <v>40190.890510755802</v>
      </c>
      <c r="G7178">
        <v>42591.632186688745</v>
      </c>
      <c r="H7178">
        <v>45609.618715964025</v>
      </c>
      <c r="I7178">
        <v>49392.713831270674</v>
      </c>
      <c r="J7178">
        <v>188915.64388323636</v>
      </c>
      <c r="K7178" t="s">
        <v>6651</v>
      </c>
    </row>
    <row r="7179" spans="1:11" x14ac:dyDescent="0.25">
      <c r="A7179">
        <v>35762.666666666664</v>
      </c>
      <c r="B7179">
        <v>34741.666666666664</v>
      </c>
      <c r="C7179">
        <v>35330</v>
      </c>
      <c r="D7179">
        <v>36990.666666666664</v>
      </c>
      <c r="E7179">
        <v>38292.16494845361</v>
      </c>
      <c r="F7179">
        <v>40132.909434787558</v>
      </c>
      <c r="G7179">
        <v>42284.335746721394</v>
      </c>
      <c r="H7179">
        <v>44773.746750456383</v>
      </c>
      <c r="I7179">
        <v>47632.068335983866</v>
      </c>
      <c r="J7179">
        <v>188927.23572720069</v>
      </c>
      <c r="K7179" t="s">
        <v>6652</v>
      </c>
    </row>
    <row r="7180" spans="1:11" x14ac:dyDescent="0.25">
      <c r="A7180">
        <v>35762.666666666664</v>
      </c>
      <c r="B7180">
        <v>34741.666666666664</v>
      </c>
      <c r="C7180">
        <v>35330</v>
      </c>
      <c r="D7180">
        <v>36990.666666666664</v>
      </c>
      <c r="E7180">
        <v>38292.16494845361</v>
      </c>
      <c r="F7180">
        <v>40007.158591850974</v>
      </c>
      <c r="G7180">
        <v>41601.761423584561</v>
      </c>
      <c r="H7180">
        <v>43415.896020722932</v>
      </c>
      <c r="I7180">
        <v>45476.287881796088</v>
      </c>
      <c r="J7180">
        <v>188928.31254683551</v>
      </c>
      <c r="K7180" t="s">
        <v>3033</v>
      </c>
    </row>
    <row r="7181" spans="1:11" x14ac:dyDescent="0.25">
      <c r="A7181">
        <v>35762.666666666664</v>
      </c>
      <c r="B7181">
        <v>34741.666666666664</v>
      </c>
      <c r="C7181">
        <v>35330</v>
      </c>
      <c r="D7181">
        <v>36990.666666666664</v>
      </c>
      <c r="E7181">
        <v>38292.16494845361</v>
      </c>
      <c r="F7181">
        <v>39858.289770937219</v>
      </c>
      <c r="G7181">
        <v>41398.34486764366</v>
      </c>
      <c r="H7181">
        <v>42977.213242111924</v>
      </c>
      <c r="I7181">
        <v>44593.479063421379</v>
      </c>
      <c r="J7181">
        <v>188943.05382354688</v>
      </c>
      <c r="K7181" t="s">
        <v>353</v>
      </c>
    </row>
    <row r="7182" spans="1:11" x14ac:dyDescent="0.25">
      <c r="A7182">
        <v>35762.666666666664</v>
      </c>
      <c r="B7182">
        <v>34741.666666666664</v>
      </c>
      <c r="C7182">
        <v>35330</v>
      </c>
      <c r="D7182">
        <v>36990.666666666664</v>
      </c>
      <c r="E7182">
        <v>38292.16494845361</v>
      </c>
      <c r="F7182">
        <v>37592.452864226114</v>
      </c>
      <c r="G7182">
        <v>36984.203371927302</v>
      </c>
      <c r="H7182">
        <v>36437.263347085136</v>
      </c>
      <c r="I7182">
        <v>35935.394650665388</v>
      </c>
      <c r="J7182">
        <v>188956.73420704415</v>
      </c>
      <c r="K7182" t="s">
        <v>6653</v>
      </c>
    </row>
    <row r="7183" spans="1:11" x14ac:dyDescent="0.25">
      <c r="A7183">
        <v>35762.666666666664</v>
      </c>
      <c r="B7183">
        <v>34741.666666666664</v>
      </c>
      <c r="C7183">
        <v>35330</v>
      </c>
      <c r="D7183">
        <v>36990.666666666664</v>
      </c>
      <c r="E7183">
        <v>38292.16494845361</v>
      </c>
      <c r="F7183">
        <v>39175.199888055475</v>
      </c>
      <c r="G7183">
        <v>39488.236479131643</v>
      </c>
      <c r="H7183">
        <v>39763.377934019765</v>
      </c>
      <c r="I7183">
        <v>40033.944994336969</v>
      </c>
      <c r="J7183">
        <v>188975.70294661139</v>
      </c>
      <c r="K7183" t="s">
        <v>6654</v>
      </c>
    </row>
    <row r="7184" spans="1:11" x14ac:dyDescent="0.25">
      <c r="A7184">
        <v>35762.666666666664</v>
      </c>
      <c r="B7184">
        <v>34741.666666666664</v>
      </c>
      <c r="C7184">
        <v>35330</v>
      </c>
      <c r="D7184">
        <v>36990.666666666664</v>
      </c>
      <c r="E7184">
        <v>38292.16494845361</v>
      </c>
      <c r="F7184">
        <v>38051.427434631332</v>
      </c>
      <c r="G7184">
        <v>37833.124597097019</v>
      </c>
      <c r="H7184">
        <v>37659.345746123683</v>
      </c>
      <c r="I7184">
        <v>37551.171626772433</v>
      </c>
      <c r="J7184">
        <v>188986.08800945111</v>
      </c>
      <c r="K7184" t="s">
        <v>3034</v>
      </c>
    </row>
    <row r="7185" spans="1:11" x14ac:dyDescent="0.25">
      <c r="A7185">
        <v>35762.666666666664</v>
      </c>
      <c r="B7185">
        <v>34741.666666666664</v>
      </c>
      <c r="C7185">
        <v>35330</v>
      </c>
      <c r="D7185">
        <v>36990.666666666664</v>
      </c>
      <c r="E7185">
        <v>38292.16494845361</v>
      </c>
      <c r="F7185">
        <v>38131.056389786005</v>
      </c>
      <c r="G7185">
        <v>37952.800203715167</v>
      </c>
      <c r="H7185">
        <v>37731.389975771483</v>
      </c>
      <c r="I7185">
        <v>37470.948831610258</v>
      </c>
      <c r="J7185">
        <v>189019.39470880714</v>
      </c>
      <c r="K7185" t="s">
        <v>3035</v>
      </c>
    </row>
    <row r="7186" spans="1:11" x14ac:dyDescent="0.25">
      <c r="A7186">
        <v>35762.666666666664</v>
      </c>
      <c r="B7186">
        <v>34741.666666666664</v>
      </c>
      <c r="C7186">
        <v>35330</v>
      </c>
      <c r="D7186">
        <v>36990.666666666664</v>
      </c>
      <c r="E7186">
        <v>38292.16494845361</v>
      </c>
      <c r="F7186">
        <v>38327.604016647172</v>
      </c>
      <c r="G7186">
        <v>38208.796430218026</v>
      </c>
      <c r="H7186">
        <v>37987.286158708688</v>
      </c>
      <c r="I7186">
        <v>37689.547387107057</v>
      </c>
      <c r="J7186">
        <v>189058.43357494811</v>
      </c>
      <c r="K7186" t="s">
        <v>6655</v>
      </c>
    </row>
    <row r="7187" spans="1:11" x14ac:dyDescent="0.25">
      <c r="A7187">
        <v>35762.666666666664</v>
      </c>
      <c r="B7187">
        <v>34741.666666666664</v>
      </c>
      <c r="C7187">
        <v>35330</v>
      </c>
      <c r="D7187">
        <v>36990.666666666664</v>
      </c>
      <c r="E7187">
        <v>38292.16494845361</v>
      </c>
      <c r="F7187">
        <v>38110.408757573787</v>
      </c>
      <c r="G7187">
        <v>37883.032562623121</v>
      </c>
      <c r="H7187">
        <v>37617.595578211178</v>
      </c>
      <c r="I7187">
        <v>37321.697784275268</v>
      </c>
      <c r="J7187">
        <v>189073.0829794727</v>
      </c>
      <c r="K7187" t="s">
        <v>3036</v>
      </c>
    </row>
    <row r="7188" spans="1:11" x14ac:dyDescent="0.25">
      <c r="A7188">
        <v>35762.666666666664</v>
      </c>
      <c r="B7188">
        <v>34741.666666666664</v>
      </c>
      <c r="C7188">
        <v>35330</v>
      </c>
      <c r="D7188">
        <v>36990.666666666664</v>
      </c>
      <c r="E7188">
        <v>38292.16494845361</v>
      </c>
      <c r="F7188">
        <v>38415.750220915652</v>
      </c>
      <c r="G7188">
        <v>38494.259714546861</v>
      </c>
      <c r="H7188">
        <v>38538.789748901087</v>
      </c>
      <c r="I7188">
        <v>38554.247638733505</v>
      </c>
      <c r="J7188">
        <v>189180.02917796079</v>
      </c>
      <c r="K7188" t="s">
        <v>6656</v>
      </c>
    </row>
    <row r="7189" spans="1:11" x14ac:dyDescent="0.25">
      <c r="A7189">
        <v>35762.666666666664</v>
      </c>
      <c r="B7189">
        <v>34741.666666666664</v>
      </c>
      <c r="C7189">
        <v>35330</v>
      </c>
      <c r="D7189">
        <v>36990.666666666664</v>
      </c>
      <c r="E7189">
        <v>38292.16494845361</v>
      </c>
      <c r="F7189">
        <v>38235.960171903469</v>
      </c>
      <c r="G7189">
        <v>37977.75450966099</v>
      </c>
      <c r="H7189">
        <v>37625.581170471218</v>
      </c>
      <c r="I7189">
        <v>37205.733589194548</v>
      </c>
      <c r="J7189">
        <v>189382.51751344948</v>
      </c>
      <c r="K7189" t="s">
        <v>6657</v>
      </c>
    </row>
    <row r="7190" spans="1:11" x14ac:dyDescent="0.25">
      <c r="A7190">
        <v>35762.666666666664</v>
      </c>
      <c r="B7190">
        <v>34741.666666666664</v>
      </c>
      <c r="C7190">
        <v>35330</v>
      </c>
      <c r="D7190">
        <v>36990.666666666664</v>
      </c>
      <c r="E7190">
        <v>38292.16494845361</v>
      </c>
      <c r="F7190">
        <v>39930.308013600305</v>
      </c>
      <c r="G7190">
        <v>39654.972301569389</v>
      </c>
      <c r="H7190">
        <v>39637.665061445885</v>
      </c>
      <c r="I7190">
        <v>39626.912166699054</v>
      </c>
      <c r="J7190">
        <v>189425.99812789375</v>
      </c>
      <c r="K7190" t="s">
        <v>5489</v>
      </c>
    </row>
    <row r="7191" spans="1:11" x14ac:dyDescent="0.25">
      <c r="A7191">
        <v>35762.666666666664</v>
      </c>
      <c r="B7191">
        <v>34741.666666666664</v>
      </c>
      <c r="C7191">
        <v>35330</v>
      </c>
      <c r="D7191">
        <v>36990.666666666664</v>
      </c>
      <c r="E7191">
        <v>38292.16494845361</v>
      </c>
      <c r="F7191">
        <v>39503.437626456405</v>
      </c>
      <c r="G7191">
        <v>41059.802978152526</v>
      </c>
      <c r="H7191">
        <v>42976.409402351521</v>
      </c>
      <c r="I7191">
        <v>45270.733816461048</v>
      </c>
      <c r="J7191">
        <v>189435.5864625836</v>
      </c>
      <c r="K7191" t="s">
        <v>6658</v>
      </c>
    </row>
    <row r="7192" spans="1:11" x14ac:dyDescent="0.25">
      <c r="A7192">
        <v>35762.666666666664</v>
      </c>
      <c r="B7192">
        <v>34741.666666666664</v>
      </c>
      <c r="C7192">
        <v>35330</v>
      </c>
      <c r="D7192">
        <v>36990.666666666664</v>
      </c>
      <c r="E7192">
        <v>38292.16494845361</v>
      </c>
      <c r="F7192">
        <v>39224.470448348555</v>
      </c>
      <c r="G7192">
        <v>40187.213028131315</v>
      </c>
      <c r="H7192">
        <v>41172.757624046702</v>
      </c>
      <c r="I7192">
        <v>42178.261525431823</v>
      </c>
      <c r="J7192">
        <v>189469.51610576923</v>
      </c>
      <c r="K7192" t="s">
        <v>3813</v>
      </c>
    </row>
    <row r="7193" spans="1:11" x14ac:dyDescent="0.25">
      <c r="A7193">
        <v>35762.666666666664</v>
      </c>
      <c r="B7193">
        <v>34741.666666666664</v>
      </c>
      <c r="C7193">
        <v>35330</v>
      </c>
      <c r="D7193">
        <v>36990.666666666664</v>
      </c>
      <c r="E7193">
        <v>38292.16494845361</v>
      </c>
      <c r="F7193">
        <v>38358.563690515301</v>
      </c>
      <c r="G7193">
        <v>38215.446003636214</v>
      </c>
      <c r="H7193">
        <v>37986.513825567905</v>
      </c>
      <c r="I7193">
        <v>37695.091404560524</v>
      </c>
      <c r="J7193">
        <v>189495.258393567</v>
      </c>
      <c r="K7193" t="s">
        <v>3037</v>
      </c>
    </row>
    <row r="7194" spans="1:11" x14ac:dyDescent="0.25">
      <c r="A7194">
        <v>35762.666666666664</v>
      </c>
      <c r="B7194">
        <v>34741.666666666664</v>
      </c>
      <c r="C7194">
        <v>35330</v>
      </c>
      <c r="D7194">
        <v>36990.666666666664</v>
      </c>
      <c r="E7194">
        <v>38292.16494845361</v>
      </c>
      <c r="F7194">
        <v>40014.475894036026</v>
      </c>
      <c r="G7194">
        <v>41930.706938042356</v>
      </c>
      <c r="H7194">
        <v>44071.822444567813</v>
      </c>
      <c r="I7194">
        <v>46468.863669406986</v>
      </c>
      <c r="J7194">
        <v>189598.84695480537</v>
      </c>
      <c r="K7194" t="s">
        <v>6659</v>
      </c>
    </row>
    <row r="7195" spans="1:11" x14ac:dyDescent="0.25">
      <c r="A7195">
        <v>35762.666666666664</v>
      </c>
      <c r="B7195">
        <v>34741.666666666664</v>
      </c>
      <c r="C7195">
        <v>35330</v>
      </c>
      <c r="D7195">
        <v>36990.666666666664</v>
      </c>
      <c r="E7195">
        <v>38292.16494845361</v>
      </c>
      <c r="F7195">
        <v>40274.758965830501</v>
      </c>
      <c r="G7195">
        <v>42770.911220449547</v>
      </c>
      <c r="H7195">
        <v>45934.780119834613</v>
      </c>
      <c r="I7195">
        <v>49939.765893026488</v>
      </c>
      <c r="J7195">
        <v>189654.35584658533</v>
      </c>
      <c r="K7195" t="s">
        <v>3038</v>
      </c>
    </row>
    <row r="7196" spans="1:11" x14ac:dyDescent="0.25">
      <c r="A7196">
        <v>35762.666666666664</v>
      </c>
      <c r="B7196">
        <v>34741.666666666664</v>
      </c>
      <c r="C7196">
        <v>35330</v>
      </c>
      <c r="D7196">
        <v>36990.666666666664</v>
      </c>
      <c r="E7196">
        <v>38292.16494845361</v>
      </c>
      <c r="F7196">
        <v>37689.152824652236</v>
      </c>
      <c r="G7196">
        <v>39681.685021826845</v>
      </c>
      <c r="H7196">
        <v>40742.282895620076</v>
      </c>
      <c r="I7196">
        <v>42493.942007494457</v>
      </c>
      <c r="J7196">
        <v>189696.59899608401</v>
      </c>
      <c r="K7196" t="s">
        <v>3039</v>
      </c>
    </row>
    <row r="7197" spans="1:11" x14ac:dyDescent="0.25">
      <c r="A7197">
        <v>35762.666666666664</v>
      </c>
      <c r="B7197">
        <v>34741.666666666664</v>
      </c>
      <c r="C7197">
        <v>35330</v>
      </c>
      <c r="D7197">
        <v>36990.666666666664</v>
      </c>
      <c r="E7197">
        <v>38292.16494845361</v>
      </c>
      <c r="F7197">
        <v>38859.084998046288</v>
      </c>
      <c r="G7197">
        <v>41529.313727300192</v>
      </c>
      <c r="H7197">
        <v>43982.776316718111</v>
      </c>
      <c r="I7197">
        <v>47104.153540317566</v>
      </c>
      <c r="J7197">
        <v>189749.38638649671</v>
      </c>
      <c r="K7197" t="s">
        <v>3040</v>
      </c>
    </row>
    <row r="7198" spans="1:11" x14ac:dyDescent="0.25">
      <c r="A7198">
        <v>35762.666666666664</v>
      </c>
      <c r="B7198">
        <v>34741.666666666664</v>
      </c>
      <c r="C7198">
        <v>35330</v>
      </c>
      <c r="D7198">
        <v>36990.666666666664</v>
      </c>
      <c r="E7198">
        <v>38292.16494845361</v>
      </c>
      <c r="F7198">
        <v>40500.491789444415</v>
      </c>
      <c r="G7198">
        <v>43139.837488566307</v>
      </c>
      <c r="H7198">
        <v>46256.379496464026</v>
      </c>
      <c r="I7198">
        <v>49903.543346204082</v>
      </c>
      <c r="J7198">
        <v>189786.5906182247</v>
      </c>
      <c r="K7198" t="s">
        <v>6660</v>
      </c>
    </row>
    <row r="7199" spans="1:11" x14ac:dyDescent="0.25">
      <c r="A7199">
        <v>35762.666666666664</v>
      </c>
      <c r="B7199">
        <v>34741.666666666664</v>
      </c>
      <c r="C7199">
        <v>35330</v>
      </c>
      <c r="D7199">
        <v>36990.666666666664</v>
      </c>
      <c r="E7199">
        <v>38292.16494845361</v>
      </c>
      <c r="F7199">
        <v>39784.289517693695</v>
      </c>
      <c r="G7199">
        <v>41376.791573099727</v>
      </c>
      <c r="H7199">
        <v>43122.160540966295</v>
      </c>
      <c r="I7199">
        <v>45055.751079425092</v>
      </c>
      <c r="J7199">
        <v>189885.23648692761</v>
      </c>
      <c r="K7199" t="s">
        <v>6661</v>
      </c>
    </row>
    <row r="7200" spans="1:11" x14ac:dyDescent="0.25">
      <c r="A7200">
        <v>35762.666666666664</v>
      </c>
      <c r="B7200">
        <v>34741.666666666664</v>
      </c>
      <c r="C7200">
        <v>35330</v>
      </c>
      <c r="D7200">
        <v>36990.666666666664</v>
      </c>
      <c r="E7200">
        <v>38292.16494845361</v>
      </c>
      <c r="F7200">
        <v>40004.017218061534</v>
      </c>
      <c r="G7200">
        <v>42203.271463455989</v>
      </c>
      <c r="H7200">
        <v>45001.950448368269</v>
      </c>
      <c r="I7200">
        <v>48546.330865578369</v>
      </c>
      <c r="J7200">
        <v>189917.8792863441</v>
      </c>
      <c r="K7200" t="s">
        <v>3041</v>
      </c>
    </row>
    <row r="7201" spans="1:11" x14ac:dyDescent="0.25">
      <c r="A7201">
        <v>35762.666666666664</v>
      </c>
      <c r="B7201">
        <v>34741.666666666664</v>
      </c>
      <c r="C7201">
        <v>35330</v>
      </c>
      <c r="D7201">
        <v>36990.666666666664</v>
      </c>
      <c r="E7201">
        <v>38292.16494845361</v>
      </c>
      <c r="F7201">
        <v>40180.814769688055</v>
      </c>
      <c r="G7201">
        <v>41946.699111668095</v>
      </c>
      <c r="H7201">
        <v>43649.707887431068</v>
      </c>
      <c r="I7201">
        <v>45323.634134101252</v>
      </c>
      <c r="J7201">
        <v>189947.84745510362</v>
      </c>
      <c r="K7201" t="s">
        <v>3607</v>
      </c>
    </row>
    <row r="7202" spans="1:11" x14ac:dyDescent="0.25">
      <c r="A7202">
        <v>35762.666666666664</v>
      </c>
      <c r="B7202">
        <v>34741.666666666664</v>
      </c>
      <c r="C7202">
        <v>35330</v>
      </c>
      <c r="D7202">
        <v>36990.666666666664</v>
      </c>
      <c r="E7202">
        <v>38292.16494845361</v>
      </c>
      <c r="F7202">
        <v>38638.155574294127</v>
      </c>
      <c r="G7202">
        <v>39304.059078114107</v>
      </c>
      <c r="H7202">
        <v>40235.141703783273</v>
      </c>
      <c r="I7202">
        <v>41400.200126628413</v>
      </c>
      <c r="J7202">
        <v>189952.80297138207</v>
      </c>
      <c r="K7202" t="s">
        <v>3042</v>
      </c>
    </row>
    <row r="7203" spans="1:11" x14ac:dyDescent="0.25">
      <c r="A7203">
        <v>35762.666666666664</v>
      </c>
      <c r="B7203">
        <v>34741.666666666664</v>
      </c>
      <c r="C7203">
        <v>35330</v>
      </c>
      <c r="D7203">
        <v>36990.666666666664</v>
      </c>
      <c r="E7203">
        <v>38292.16494845361</v>
      </c>
      <c r="F7203">
        <v>40703.109405104959</v>
      </c>
      <c r="G7203">
        <v>42796.744754152423</v>
      </c>
      <c r="H7203">
        <v>45117.525659230421</v>
      </c>
      <c r="I7203">
        <v>47837.880997310102</v>
      </c>
      <c r="J7203">
        <v>189998.98559521808</v>
      </c>
      <c r="K7203" t="s">
        <v>6662</v>
      </c>
    </row>
    <row r="7204" spans="1:11" x14ac:dyDescent="0.25">
      <c r="A7204">
        <v>35762.666666666664</v>
      </c>
      <c r="B7204">
        <v>34741.666666666664</v>
      </c>
      <c r="C7204">
        <v>35330</v>
      </c>
      <c r="D7204">
        <v>36990.666666666664</v>
      </c>
      <c r="E7204">
        <v>38292.16494845361</v>
      </c>
      <c r="F7204">
        <v>37663.20777561704</v>
      </c>
      <c r="G7204">
        <v>37098.763879366088</v>
      </c>
      <c r="H7204">
        <v>36564.636140472161</v>
      </c>
      <c r="I7204">
        <v>36038.954308299151</v>
      </c>
      <c r="J7204">
        <v>190054.57771857205</v>
      </c>
      <c r="K7204" t="s">
        <v>6663</v>
      </c>
    </row>
    <row r="7205" spans="1:11" x14ac:dyDescent="0.25">
      <c r="A7205">
        <v>35762.666666666664</v>
      </c>
      <c r="B7205">
        <v>34741.666666666664</v>
      </c>
      <c r="C7205">
        <v>35330</v>
      </c>
      <c r="D7205">
        <v>36990.666666666664</v>
      </c>
      <c r="E7205">
        <v>38292.16494845361</v>
      </c>
      <c r="F7205">
        <v>38654.908635693188</v>
      </c>
      <c r="G7205">
        <v>38975.783955058381</v>
      </c>
      <c r="H7205">
        <v>39268.335154534281</v>
      </c>
      <c r="I7205">
        <v>39542.785642819174</v>
      </c>
      <c r="J7205">
        <v>190064.46324332606</v>
      </c>
      <c r="K7205" t="s">
        <v>110</v>
      </c>
    </row>
    <row r="7206" spans="1:11" x14ac:dyDescent="0.25">
      <c r="A7206">
        <v>35762.666666666664</v>
      </c>
      <c r="B7206">
        <v>34741.666666666664</v>
      </c>
      <c r="C7206">
        <v>35330</v>
      </c>
      <c r="D7206">
        <v>36990.666666666664</v>
      </c>
      <c r="E7206">
        <v>38292.16494845361</v>
      </c>
      <c r="F7206">
        <v>39846.850835238205</v>
      </c>
      <c r="G7206">
        <v>39569.231937213466</v>
      </c>
      <c r="H7206">
        <v>39559.567610913087</v>
      </c>
      <c r="I7206">
        <v>39564.319885397999</v>
      </c>
      <c r="J7206">
        <v>190199.15485030465</v>
      </c>
      <c r="K7206" t="s">
        <v>801</v>
      </c>
    </row>
    <row r="7207" spans="1:11" x14ac:dyDescent="0.25">
      <c r="A7207">
        <v>35762.666666666664</v>
      </c>
      <c r="B7207">
        <v>34741.666666666664</v>
      </c>
      <c r="C7207">
        <v>35330</v>
      </c>
      <c r="D7207">
        <v>36990.666666666664</v>
      </c>
      <c r="E7207">
        <v>38292.16494845361</v>
      </c>
      <c r="F7207">
        <v>38352.295878314602</v>
      </c>
      <c r="G7207">
        <v>38317.494405083635</v>
      </c>
      <c r="H7207">
        <v>38195.531244294107</v>
      </c>
      <c r="I7207">
        <v>37994.65182983422</v>
      </c>
      <c r="J7207">
        <v>190202.17907830229</v>
      </c>
      <c r="K7207" t="s">
        <v>3043</v>
      </c>
    </row>
    <row r="7208" spans="1:11" x14ac:dyDescent="0.25">
      <c r="A7208">
        <v>35762.666666666664</v>
      </c>
      <c r="B7208">
        <v>34741.666666666664</v>
      </c>
      <c r="C7208">
        <v>35330</v>
      </c>
      <c r="D7208">
        <v>36990.666666666664</v>
      </c>
      <c r="E7208">
        <v>38292.16494845361</v>
      </c>
      <c r="F7208">
        <v>39347.154984882429</v>
      </c>
      <c r="G7208">
        <v>40495.749461064028</v>
      </c>
      <c r="H7208">
        <v>41804.185566856308</v>
      </c>
      <c r="I7208">
        <v>43314.571780528437</v>
      </c>
      <c r="J7208">
        <v>190406.96799701059</v>
      </c>
      <c r="K7208" t="s">
        <v>3044</v>
      </c>
    </row>
    <row r="7209" spans="1:11" x14ac:dyDescent="0.25">
      <c r="A7209">
        <v>35762.666666666664</v>
      </c>
      <c r="B7209">
        <v>34741.666666666664</v>
      </c>
      <c r="C7209">
        <v>35330</v>
      </c>
      <c r="D7209">
        <v>36990.666666666664</v>
      </c>
      <c r="E7209">
        <v>38292.16494845361</v>
      </c>
      <c r="F7209">
        <v>39719.142550251876</v>
      </c>
      <c r="G7209">
        <v>41010.828050631841</v>
      </c>
      <c r="H7209">
        <v>42457.037593655623</v>
      </c>
      <c r="I7209">
        <v>44086.050333816056</v>
      </c>
      <c r="J7209">
        <v>190412.86008886629</v>
      </c>
      <c r="K7209" t="s">
        <v>6664</v>
      </c>
    </row>
    <row r="7210" spans="1:11" x14ac:dyDescent="0.25">
      <c r="A7210">
        <v>35762.666666666664</v>
      </c>
      <c r="B7210">
        <v>34741.666666666664</v>
      </c>
      <c r="C7210">
        <v>35330</v>
      </c>
      <c r="D7210">
        <v>36990.666666666664</v>
      </c>
      <c r="E7210">
        <v>38292.16494845361</v>
      </c>
      <c r="F7210">
        <v>39349.38386195022</v>
      </c>
      <c r="G7210">
        <v>39749.892671100773</v>
      </c>
      <c r="H7210">
        <v>39401.054837567222</v>
      </c>
      <c r="I7210">
        <v>39672.599093603487</v>
      </c>
      <c r="J7210">
        <v>190424.21907268773</v>
      </c>
      <c r="K7210" t="s">
        <v>743</v>
      </c>
    </row>
    <row r="7211" spans="1:11" x14ac:dyDescent="0.25">
      <c r="A7211">
        <v>35762.666666666664</v>
      </c>
      <c r="B7211">
        <v>34741.666666666664</v>
      </c>
      <c r="C7211">
        <v>35330</v>
      </c>
      <c r="D7211">
        <v>36990.666666666664</v>
      </c>
      <c r="E7211">
        <v>38292.16494845361</v>
      </c>
      <c r="F7211">
        <v>40191.663145059865</v>
      </c>
      <c r="G7211">
        <v>42647.493102260916</v>
      </c>
      <c r="H7211">
        <v>45782.635852782565</v>
      </c>
      <c r="I7211">
        <v>49762.580117843368</v>
      </c>
      <c r="J7211">
        <v>190507.96155509594</v>
      </c>
      <c r="K7211" t="s">
        <v>6665</v>
      </c>
    </row>
    <row r="7212" spans="1:11" x14ac:dyDescent="0.25">
      <c r="A7212">
        <v>35762.666666666664</v>
      </c>
      <c r="B7212">
        <v>34741.666666666664</v>
      </c>
      <c r="C7212">
        <v>35330</v>
      </c>
      <c r="D7212">
        <v>36990.666666666664</v>
      </c>
      <c r="E7212">
        <v>38292.16494845361</v>
      </c>
      <c r="F7212">
        <v>39100.928252017111</v>
      </c>
      <c r="G7212">
        <v>40003.467838491859</v>
      </c>
      <c r="H7212">
        <v>41014.14968916263</v>
      </c>
      <c r="I7212">
        <v>42157.942361958652</v>
      </c>
      <c r="J7212">
        <v>190522.43073550396</v>
      </c>
      <c r="K7212" t="s">
        <v>3045</v>
      </c>
    </row>
    <row r="7213" spans="1:11" x14ac:dyDescent="0.25">
      <c r="A7213">
        <v>35762.666666666664</v>
      </c>
      <c r="B7213">
        <v>34741.666666666664</v>
      </c>
      <c r="C7213">
        <v>35330</v>
      </c>
      <c r="D7213">
        <v>36990.666666666664</v>
      </c>
      <c r="E7213">
        <v>38292.16494845361</v>
      </c>
      <c r="F7213">
        <v>40481.725523179128</v>
      </c>
      <c r="G7213">
        <v>43067.54391348816</v>
      </c>
      <c r="H7213">
        <v>46092.038346581059</v>
      </c>
      <c r="I7213">
        <v>49603.190010473634</v>
      </c>
      <c r="J7213">
        <v>190538.05784067119</v>
      </c>
      <c r="K7213" t="s">
        <v>6666</v>
      </c>
    </row>
    <row r="7214" spans="1:11" x14ac:dyDescent="0.25">
      <c r="A7214">
        <v>35762.666666666664</v>
      </c>
      <c r="B7214">
        <v>34741.666666666664</v>
      </c>
      <c r="C7214">
        <v>35330</v>
      </c>
      <c r="D7214">
        <v>36990.666666666664</v>
      </c>
      <c r="E7214">
        <v>38292.16494845361</v>
      </c>
      <c r="F7214">
        <v>39599.022609898777</v>
      </c>
      <c r="G7214">
        <v>41136.704700958064</v>
      </c>
      <c r="H7214">
        <v>42925.640825519316</v>
      </c>
      <c r="I7214">
        <v>44987.547200049165</v>
      </c>
      <c r="J7214">
        <v>190630.10558816799</v>
      </c>
      <c r="K7214" t="s">
        <v>6667</v>
      </c>
    </row>
    <row r="7215" spans="1:11" x14ac:dyDescent="0.25">
      <c r="A7215">
        <v>35762.666666666664</v>
      </c>
      <c r="B7215">
        <v>34741.666666666664</v>
      </c>
      <c r="C7215">
        <v>35330</v>
      </c>
      <c r="D7215">
        <v>36990.666666666664</v>
      </c>
      <c r="E7215">
        <v>38292.16494845361</v>
      </c>
      <c r="F7215">
        <v>38716.245819021191</v>
      </c>
      <c r="G7215">
        <v>39444.323044482888</v>
      </c>
      <c r="H7215">
        <v>40461.567651078862</v>
      </c>
      <c r="I7215">
        <v>41766.778211336903</v>
      </c>
      <c r="J7215">
        <v>190700.86094452077</v>
      </c>
      <c r="K7215" t="s">
        <v>6668</v>
      </c>
    </row>
    <row r="7216" spans="1:11" x14ac:dyDescent="0.25">
      <c r="A7216">
        <v>35762.666666666664</v>
      </c>
      <c r="B7216">
        <v>34741.666666666664</v>
      </c>
      <c r="C7216">
        <v>35330</v>
      </c>
      <c r="D7216">
        <v>36990.666666666664</v>
      </c>
      <c r="E7216">
        <v>38292.16494845361</v>
      </c>
      <c r="F7216">
        <v>38457.680156842354</v>
      </c>
      <c r="G7216">
        <v>38588.404263578857</v>
      </c>
      <c r="H7216">
        <v>38693.984628861901</v>
      </c>
      <c r="I7216">
        <v>38783.910276144372</v>
      </c>
      <c r="J7216">
        <v>190720.7563249176</v>
      </c>
      <c r="K7216" t="s">
        <v>3046</v>
      </c>
    </row>
    <row r="7217" spans="1:11" x14ac:dyDescent="0.25">
      <c r="A7217">
        <v>35762.666666666664</v>
      </c>
      <c r="B7217">
        <v>34741.666666666664</v>
      </c>
      <c r="C7217">
        <v>35330</v>
      </c>
      <c r="D7217">
        <v>36990.666666666664</v>
      </c>
      <c r="E7217">
        <v>38292.16494845361</v>
      </c>
      <c r="F7217">
        <v>39178.248555186481</v>
      </c>
      <c r="G7217">
        <v>40015.664872494999</v>
      </c>
      <c r="H7217">
        <v>40804.978671729521</v>
      </c>
      <c r="I7217">
        <v>41546.87085307292</v>
      </c>
      <c r="J7217">
        <v>190744.10872799702</v>
      </c>
      <c r="K7217" t="s">
        <v>223</v>
      </c>
    </row>
    <row r="7218" spans="1:11" x14ac:dyDescent="0.25">
      <c r="A7218">
        <v>35762.666666666664</v>
      </c>
      <c r="B7218">
        <v>34741.666666666664</v>
      </c>
      <c r="C7218">
        <v>35330</v>
      </c>
      <c r="D7218">
        <v>36990.666666666664</v>
      </c>
      <c r="E7218">
        <v>38292.16494845361</v>
      </c>
      <c r="F7218">
        <v>38127.903335548479</v>
      </c>
      <c r="G7218">
        <v>37976.715855083312</v>
      </c>
      <c r="H7218">
        <v>37789.870853531269</v>
      </c>
      <c r="I7218">
        <v>37560.865159028908</v>
      </c>
      <c r="J7218">
        <v>190780.30876839333</v>
      </c>
      <c r="K7218" t="s">
        <v>3047</v>
      </c>
    </row>
    <row r="7219" spans="1:11" x14ac:dyDescent="0.25">
      <c r="A7219">
        <v>35762.666666666664</v>
      </c>
      <c r="B7219">
        <v>34741.666666666664</v>
      </c>
      <c r="C7219">
        <v>35330</v>
      </c>
      <c r="D7219">
        <v>36990.666666666664</v>
      </c>
      <c r="E7219">
        <v>38292.16494845361</v>
      </c>
      <c r="F7219">
        <v>38012.707397792445</v>
      </c>
      <c r="G7219">
        <v>37670.930798667177</v>
      </c>
      <c r="H7219">
        <v>37274.729757247027</v>
      </c>
      <c r="I7219">
        <v>36832.741458287761</v>
      </c>
      <c r="J7219">
        <v>190794.63846331078</v>
      </c>
      <c r="K7219" t="s">
        <v>6669</v>
      </c>
    </row>
    <row r="7220" spans="1:11" x14ac:dyDescent="0.25">
      <c r="A7220">
        <v>35762.666666666664</v>
      </c>
      <c r="B7220">
        <v>34741.666666666664</v>
      </c>
      <c r="C7220">
        <v>35330</v>
      </c>
      <c r="D7220">
        <v>36990.666666666664</v>
      </c>
      <c r="E7220">
        <v>38292.16494845361</v>
      </c>
      <c r="F7220">
        <v>38833.442756119082</v>
      </c>
      <c r="G7220">
        <v>39377.922197102678</v>
      </c>
      <c r="H7220">
        <v>39920.047800863802</v>
      </c>
      <c r="I7220">
        <v>40452.920301826278</v>
      </c>
      <c r="J7220">
        <v>190805.56768074099</v>
      </c>
      <c r="K7220" t="s">
        <v>3048</v>
      </c>
    </row>
    <row r="7221" spans="1:11" x14ac:dyDescent="0.25">
      <c r="A7221">
        <v>35762.666666666664</v>
      </c>
      <c r="B7221">
        <v>34741.666666666664</v>
      </c>
      <c r="C7221">
        <v>35330</v>
      </c>
      <c r="D7221">
        <v>36990.666666666664</v>
      </c>
      <c r="E7221">
        <v>38292.16494845361</v>
      </c>
      <c r="F7221">
        <v>40722.521695460164</v>
      </c>
      <c r="G7221">
        <v>43257.332998755315</v>
      </c>
      <c r="H7221">
        <v>45950.020547724918</v>
      </c>
      <c r="I7221">
        <v>48841.730595668829</v>
      </c>
      <c r="J7221">
        <v>190809.42740705676</v>
      </c>
      <c r="K7221" t="s">
        <v>3791</v>
      </c>
    </row>
    <row r="7222" spans="1:11" x14ac:dyDescent="0.25">
      <c r="A7222">
        <v>35762.666666666664</v>
      </c>
      <c r="B7222">
        <v>34741.666666666664</v>
      </c>
      <c r="C7222">
        <v>35330</v>
      </c>
      <c r="D7222">
        <v>36990.666666666664</v>
      </c>
      <c r="E7222">
        <v>38292.16494845361</v>
      </c>
      <c r="F7222">
        <v>39462.296613428887</v>
      </c>
      <c r="G7222">
        <v>40673.948378239817</v>
      </c>
      <c r="H7222">
        <v>41961.652913770449</v>
      </c>
      <c r="I7222">
        <v>43321.845813356973</v>
      </c>
      <c r="J7222">
        <v>190848.93052238112</v>
      </c>
      <c r="K7222" t="s">
        <v>655</v>
      </c>
    </row>
    <row r="7223" spans="1:11" x14ac:dyDescent="0.25">
      <c r="A7223">
        <v>35762.666666666664</v>
      </c>
      <c r="B7223">
        <v>34741.666666666664</v>
      </c>
      <c r="C7223">
        <v>35330</v>
      </c>
      <c r="D7223">
        <v>36990.666666666664</v>
      </c>
      <c r="E7223">
        <v>38292.16494845361</v>
      </c>
      <c r="F7223">
        <v>39161.501321339405</v>
      </c>
      <c r="G7223">
        <v>39680.397071811029</v>
      </c>
      <c r="H7223">
        <v>39560.409945135099</v>
      </c>
      <c r="I7223">
        <v>39582.355053517822</v>
      </c>
      <c r="J7223">
        <v>190856.30434775434</v>
      </c>
      <c r="K7223" t="s">
        <v>740</v>
      </c>
    </row>
    <row r="7224" spans="1:11" x14ac:dyDescent="0.25">
      <c r="A7224">
        <v>35762.666666666664</v>
      </c>
      <c r="B7224">
        <v>34741.666666666664</v>
      </c>
      <c r="C7224">
        <v>35330</v>
      </c>
      <c r="D7224">
        <v>36990.666666666664</v>
      </c>
      <c r="E7224">
        <v>38292.16494845361</v>
      </c>
      <c r="F7224">
        <v>39224.539505370165</v>
      </c>
      <c r="G7224">
        <v>40394.665149837638</v>
      </c>
      <c r="H7224">
        <v>41808.640615350916</v>
      </c>
      <c r="I7224">
        <v>43476.459682506327</v>
      </c>
      <c r="J7224">
        <v>190896.82804020331</v>
      </c>
      <c r="K7224" t="s">
        <v>6670</v>
      </c>
    </row>
    <row r="7225" spans="1:11" x14ac:dyDescent="0.25">
      <c r="A7225">
        <v>35762.666666666664</v>
      </c>
      <c r="B7225">
        <v>34741.666666666664</v>
      </c>
      <c r="C7225">
        <v>35330</v>
      </c>
      <c r="D7225">
        <v>36990.666666666664</v>
      </c>
      <c r="E7225">
        <v>38292.16494845361</v>
      </c>
      <c r="F7225">
        <v>40011.147294033421</v>
      </c>
      <c r="G7225">
        <v>41513.17922315406</v>
      </c>
      <c r="H7225">
        <v>42861.177256868745</v>
      </c>
      <c r="I7225">
        <v>44099.640210478086</v>
      </c>
      <c r="J7225">
        <v>190976.53572686447</v>
      </c>
      <c r="K7225" t="s">
        <v>862</v>
      </c>
    </row>
    <row r="7226" spans="1:11" x14ac:dyDescent="0.25">
      <c r="A7226">
        <v>35762.666666666664</v>
      </c>
      <c r="B7226">
        <v>34741.666666666664</v>
      </c>
      <c r="C7226">
        <v>35330</v>
      </c>
      <c r="D7226">
        <v>36990.666666666664</v>
      </c>
      <c r="E7226">
        <v>38292.16494845361</v>
      </c>
      <c r="F7226">
        <v>40216.51340007547</v>
      </c>
      <c r="G7226">
        <v>42493.460189406491</v>
      </c>
      <c r="H7226">
        <v>45148.506890639837</v>
      </c>
      <c r="I7226">
        <v>48209.632705860655</v>
      </c>
      <c r="J7226">
        <v>191090.74756567911</v>
      </c>
      <c r="K7226" t="s">
        <v>6671</v>
      </c>
    </row>
    <row r="7227" spans="1:11" x14ac:dyDescent="0.25">
      <c r="A7227">
        <v>35762.666666666664</v>
      </c>
      <c r="B7227">
        <v>34741.666666666664</v>
      </c>
      <c r="C7227">
        <v>35330</v>
      </c>
      <c r="D7227">
        <v>36990.666666666664</v>
      </c>
      <c r="E7227">
        <v>38292.16494845361</v>
      </c>
      <c r="F7227">
        <v>39937.102879319835</v>
      </c>
      <c r="G7227">
        <v>41666.128444939946</v>
      </c>
      <c r="H7227">
        <v>43578.984649734506</v>
      </c>
      <c r="I7227">
        <v>45728.874225222229</v>
      </c>
      <c r="J7227">
        <v>191112.33469428439</v>
      </c>
      <c r="K7227" t="s">
        <v>3049</v>
      </c>
    </row>
    <row r="7228" spans="1:11" x14ac:dyDescent="0.25">
      <c r="A7228">
        <v>35762.666666666664</v>
      </c>
      <c r="B7228">
        <v>34741.666666666664</v>
      </c>
      <c r="C7228">
        <v>35330</v>
      </c>
      <c r="D7228">
        <v>36990.666666666664</v>
      </c>
      <c r="E7228">
        <v>38292.16494845361</v>
      </c>
      <c r="F7228">
        <v>38191.918833533935</v>
      </c>
      <c r="G7228">
        <v>38027.710439029688</v>
      </c>
      <c r="H7228">
        <v>37781.995585387216</v>
      </c>
      <c r="I7228">
        <v>37460.377728484476</v>
      </c>
      <c r="J7228">
        <v>191154.27233518584</v>
      </c>
      <c r="K7228" t="s">
        <v>3050</v>
      </c>
    </row>
    <row r="7229" spans="1:11" x14ac:dyDescent="0.25">
      <c r="A7229">
        <v>35762.666666666664</v>
      </c>
      <c r="B7229">
        <v>34741.666666666664</v>
      </c>
      <c r="C7229">
        <v>35330</v>
      </c>
      <c r="D7229">
        <v>36990.666666666664</v>
      </c>
      <c r="E7229">
        <v>38292.16494845361</v>
      </c>
      <c r="F7229">
        <v>39196.200231869341</v>
      </c>
      <c r="G7229">
        <v>40019.183194631092</v>
      </c>
      <c r="H7229">
        <v>40974.096039306205</v>
      </c>
      <c r="I7229">
        <v>42123.398866032003</v>
      </c>
      <c r="J7229">
        <v>191158.99824550812</v>
      </c>
      <c r="K7229" t="s">
        <v>3051</v>
      </c>
    </row>
    <row r="7230" spans="1:11" x14ac:dyDescent="0.25">
      <c r="A7230">
        <v>35762.666666666664</v>
      </c>
      <c r="B7230">
        <v>34741.666666666664</v>
      </c>
      <c r="C7230">
        <v>35330</v>
      </c>
      <c r="D7230">
        <v>36990.666666666664</v>
      </c>
      <c r="E7230">
        <v>38292.16494845361</v>
      </c>
      <c r="F7230">
        <v>40990.26886868252</v>
      </c>
      <c r="G7230">
        <v>44335.339143373843</v>
      </c>
      <c r="H7230">
        <v>48436.948145195478</v>
      </c>
      <c r="I7230">
        <v>53421.755394415646</v>
      </c>
      <c r="J7230">
        <v>191187.94364910346</v>
      </c>
      <c r="K7230" t="s">
        <v>6672</v>
      </c>
    </row>
    <row r="7231" spans="1:11" x14ac:dyDescent="0.25">
      <c r="A7231">
        <v>35762.666666666664</v>
      </c>
      <c r="B7231">
        <v>34741.666666666664</v>
      </c>
      <c r="C7231">
        <v>35330</v>
      </c>
      <c r="D7231">
        <v>36990.666666666664</v>
      </c>
      <c r="E7231">
        <v>38292.16494845361</v>
      </c>
      <c r="F7231">
        <v>40237.260269827493</v>
      </c>
      <c r="G7231">
        <v>40587.898883874281</v>
      </c>
      <c r="H7231">
        <v>40672.867574960968</v>
      </c>
      <c r="I7231">
        <v>40566.671813091118</v>
      </c>
      <c r="J7231">
        <v>191195.25856711614</v>
      </c>
      <c r="K7231" t="s">
        <v>1638</v>
      </c>
    </row>
    <row r="7232" spans="1:11" x14ac:dyDescent="0.25">
      <c r="A7232">
        <v>35762.666666666664</v>
      </c>
      <c r="B7232">
        <v>34741.666666666664</v>
      </c>
      <c r="C7232">
        <v>35330</v>
      </c>
      <c r="D7232">
        <v>36990.666666666664</v>
      </c>
      <c r="E7232">
        <v>38292.16494845361</v>
      </c>
      <c r="F7232">
        <v>38480.961105876784</v>
      </c>
      <c r="G7232">
        <v>38551.697594479054</v>
      </c>
      <c r="H7232">
        <v>38550.39120253305</v>
      </c>
      <c r="I7232">
        <v>38501.07427185883</v>
      </c>
      <c r="J7232">
        <v>191273.59610641684</v>
      </c>
      <c r="K7232" t="s">
        <v>6673</v>
      </c>
    </row>
    <row r="7233" spans="1:11" x14ac:dyDescent="0.25">
      <c r="A7233">
        <v>35762.666666666664</v>
      </c>
      <c r="B7233">
        <v>34741.666666666664</v>
      </c>
      <c r="C7233">
        <v>35330</v>
      </c>
      <c r="D7233">
        <v>36990.666666666664</v>
      </c>
      <c r="E7233">
        <v>38292.16494845361</v>
      </c>
      <c r="F7233">
        <v>38709.640826000694</v>
      </c>
      <c r="G7233">
        <v>39087.315121339154</v>
      </c>
      <c r="H7233">
        <v>39432.067929586061</v>
      </c>
      <c r="I7233">
        <v>39750.850278868318</v>
      </c>
      <c r="J7233">
        <v>191297.68161419689</v>
      </c>
      <c r="K7233" t="s">
        <v>3052</v>
      </c>
    </row>
    <row r="7234" spans="1:11" x14ac:dyDescent="0.25">
      <c r="A7234">
        <v>35762.666666666664</v>
      </c>
      <c r="B7234">
        <v>34741.666666666664</v>
      </c>
      <c r="C7234">
        <v>35330</v>
      </c>
      <c r="D7234">
        <v>36990.666666666664</v>
      </c>
      <c r="E7234">
        <v>38292.16494845361</v>
      </c>
      <c r="F7234">
        <v>39085.848670532359</v>
      </c>
      <c r="G7234">
        <v>39900.868443877262</v>
      </c>
      <c r="H7234">
        <v>40735.796064298891</v>
      </c>
      <c r="I7234">
        <v>41586.275459268923</v>
      </c>
      <c r="J7234">
        <v>191324.48500397359</v>
      </c>
      <c r="K7234" t="s">
        <v>3906</v>
      </c>
    </row>
    <row r="7235" spans="1:11" x14ac:dyDescent="0.25">
      <c r="A7235">
        <v>35762.666666666664</v>
      </c>
      <c r="B7235">
        <v>34741.666666666664</v>
      </c>
      <c r="C7235">
        <v>35330</v>
      </c>
      <c r="D7235">
        <v>36990.666666666664</v>
      </c>
      <c r="E7235">
        <v>38292.16494845361</v>
      </c>
      <c r="F7235">
        <v>39050.822422974881</v>
      </c>
      <c r="G7235">
        <v>39802.410419962282</v>
      </c>
      <c r="H7235">
        <v>40547.681224710206</v>
      </c>
      <c r="I7235">
        <v>41287.027988903777</v>
      </c>
      <c r="J7235">
        <v>191353.2825764287</v>
      </c>
      <c r="K7235" t="s">
        <v>4359</v>
      </c>
    </row>
    <row r="7236" spans="1:11" x14ac:dyDescent="0.25">
      <c r="A7236">
        <v>35762.666666666664</v>
      </c>
      <c r="B7236">
        <v>34741.666666666664</v>
      </c>
      <c r="C7236">
        <v>35330</v>
      </c>
      <c r="D7236">
        <v>36990.666666666664</v>
      </c>
      <c r="E7236">
        <v>38292.16494845361</v>
      </c>
      <c r="F7236">
        <v>38148.960647589061</v>
      </c>
      <c r="G7236">
        <v>37978.907186434728</v>
      </c>
      <c r="H7236">
        <v>37745.211604841541</v>
      </c>
      <c r="I7236">
        <v>37453.249181327337</v>
      </c>
      <c r="J7236">
        <v>191406.651754664</v>
      </c>
      <c r="K7236" t="s">
        <v>3053</v>
      </c>
    </row>
    <row r="7237" spans="1:11" x14ac:dyDescent="0.25">
      <c r="A7237">
        <v>35762.666666666664</v>
      </c>
      <c r="B7237">
        <v>34741.666666666664</v>
      </c>
      <c r="C7237">
        <v>35330</v>
      </c>
      <c r="D7237">
        <v>36990.666666666664</v>
      </c>
      <c r="E7237">
        <v>38292.16494845361</v>
      </c>
      <c r="F7237">
        <v>38860.346200638785</v>
      </c>
      <c r="G7237">
        <v>39600.415879011722</v>
      </c>
      <c r="H7237">
        <v>40499.88387307556</v>
      </c>
      <c r="I7237">
        <v>41569.667767996616</v>
      </c>
      <c r="J7237">
        <v>191422.03686917646</v>
      </c>
      <c r="K7237" t="s">
        <v>6674</v>
      </c>
    </row>
    <row r="7238" spans="1:11" x14ac:dyDescent="0.25">
      <c r="A7238">
        <v>35762.666666666664</v>
      </c>
      <c r="B7238">
        <v>34741.666666666664</v>
      </c>
      <c r="C7238">
        <v>35330</v>
      </c>
      <c r="D7238">
        <v>36990.666666666664</v>
      </c>
      <c r="E7238">
        <v>38292.16494845361</v>
      </c>
      <c r="F7238">
        <v>39409.751732488723</v>
      </c>
      <c r="G7238">
        <v>39646.770468798983</v>
      </c>
      <c r="H7238">
        <v>39658.555907027956</v>
      </c>
      <c r="I7238">
        <v>39725.455813314096</v>
      </c>
      <c r="J7238">
        <v>191427.51227160235</v>
      </c>
      <c r="K7238" t="s">
        <v>5380</v>
      </c>
    </row>
    <row r="7239" spans="1:11" x14ac:dyDescent="0.25">
      <c r="A7239">
        <v>35762.666666666664</v>
      </c>
      <c r="B7239">
        <v>34741.666666666664</v>
      </c>
      <c r="C7239">
        <v>35330</v>
      </c>
      <c r="D7239">
        <v>36990.666666666664</v>
      </c>
      <c r="E7239">
        <v>38292.16494845361</v>
      </c>
      <c r="F7239">
        <v>38073.933052233609</v>
      </c>
      <c r="G7239">
        <v>37782.458423580327</v>
      </c>
      <c r="H7239">
        <v>37417.78766876235</v>
      </c>
      <c r="I7239">
        <v>36990.229890139548</v>
      </c>
      <c r="J7239">
        <v>191447.43605919709</v>
      </c>
      <c r="K7239" t="s">
        <v>6675</v>
      </c>
    </row>
    <row r="7240" spans="1:11" x14ac:dyDescent="0.25">
      <c r="A7240">
        <v>35762.666666666664</v>
      </c>
      <c r="B7240">
        <v>34741.666666666664</v>
      </c>
      <c r="C7240">
        <v>35330</v>
      </c>
      <c r="D7240">
        <v>36990.666666666664</v>
      </c>
      <c r="E7240">
        <v>38292.16494845361</v>
      </c>
      <c r="F7240">
        <v>40536.943237630119</v>
      </c>
      <c r="G7240">
        <v>43145.209234071757</v>
      </c>
      <c r="H7240">
        <v>46172.836441411899</v>
      </c>
      <c r="I7240">
        <v>49669.324007555006</v>
      </c>
      <c r="J7240">
        <v>191451.57246621256</v>
      </c>
      <c r="K7240" t="s">
        <v>6676</v>
      </c>
    </row>
    <row r="7241" spans="1:11" x14ac:dyDescent="0.25">
      <c r="A7241">
        <v>35762.666666666664</v>
      </c>
      <c r="B7241">
        <v>34741.666666666664</v>
      </c>
      <c r="C7241">
        <v>35330</v>
      </c>
      <c r="D7241">
        <v>36990.666666666664</v>
      </c>
      <c r="E7241">
        <v>38292.16494845361</v>
      </c>
      <c r="F7241">
        <v>39206.271640544932</v>
      </c>
      <c r="G7241">
        <v>40030.498776425971</v>
      </c>
      <c r="H7241">
        <v>40801.263180668138</v>
      </c>
      <c r="I7241">
        <v>41538.531619338319</v>
      </c>
      <c r="J7241">
        <v>191464.64300970838</v>
      </c>
      <c r="K7241" t="s">
        <v>482</v>
      </c>
    </row>
    <row r="7242" spans="1:11" x14ac:dyDescent="0.25">
      <c r="A7242">
        <v>35762.666666666664</v>
      </c>
      <c r="B7242">
        <v>34741.666666666664</v>
      </c>
      <c r="C7242">
        <v>35330</v>
      </c>
      <c r="D7242">
        <v>36990.666666666664</v>
      </c>
      <c r="E7242">
        <v>38292.16494845361</v>
      </c>
      <c r="F7242">
        <v>38283.970260928574</v>
      </c>
      <c r="G7242">
        <v>38182.474113801618</v>
      </c>
      <c r="H7242">
        <v>37997.230923171992</v>
      </c>
      <c r="I7242">
        <v>37738.382671149579</v>
      </c>
      <c r="J7242">
        <v>191538.77161842241</v>
      </c>
      <c r="K7242" t="s">
        <v>6677</v>
      </c>
    </row>
    <row r="7243" spans="1:11" x14ac:dyDescent="0.25">
      <c r="A7243">
        <v>35762.666666666664</v>
      </c>
      <c r="B7243">
        <v>34741.666666666664</v>
      </c>
      <c r="C7243">
        <v>35330</v>
      </c>
      <c r="D7243">
        <v>36990.666666666664</v>
      </c>
      <c r="E7243">
        <v>38292.16494845361</v>
      </c>
      <c r="F7243">
        <v>38967.744008722999</v>
      </c>
      <c r="G7243">
        <v>39798.13934651111</v>
      </c>
      <c r="H7243">
        <v>40788.642521695474</v>
      </c>
      <c r="I7243">
        <v>41945.185831660128</v>
      </c>
      <c r="J7243">
        <v>191624.01109496644</v>
      </c>
      <c r="K7243" t="s">
        <v>6678</v>
      </c>
    </row>
    <row r="7244" spans="1:11" x14ac:dyDescent="0.25">
      <c r="A7244">
        <v>35762.666666666664</v>
      </c>
      <c r="B7244">
        <v>34741.666666666664</v>
      </c>
      <c r="C7244">
        <v>35330</v>
      </c>
      <c r="D7244">
        <v>36990.666666666664</v>
      </c>
      <c r="E7244">
        <v>38292.16494845361</v>
      </c>
      <c r="F7244">
        <v>40228.083488834891</v>
      </c>
      <c r="G7244">
        <v>42453.751448030569</v>
      </c>
      <c r="H7244">
        <v>45000.388085461105</v>
      </c>
      <c r="I7244">
        <v>47900.022180676184</v>
      </c>
      <c r="J7244">
        <v>191667.97109912982</v>
      </c>
      <c r="K7244" t="s">
        <v>6679</v>
      </c>
    </row>
    <row r="7245" spans="1:11" x14ac:dyDescent="0.25">
      <c r="A7245">
        <v>35762.666666666664</v>
      </c>
      <c r="B7245">
        <v>34741.666666666664</v>
      </c>
      <c r="C7245">
        <v>35330</v>
      </c>
      <c r="D7245">
        <v>36990.666666666664</v>
      </c>
      <c r="E7245">
        <v>38292.16494845361</v>
      </c>
      <c r="F7245">
        <v>38116.106376640222</v>
      </c>
      <c r="G7245">
        <v>38030.699636254802</v>
      </c>
      <c r="H7245">
        <v>37903.422858525628</v>
      </c>
      <c r="I7245">
        <v>37737.873458309659</v>
      </c>
      <c r="J7245">
        <v>191692.32871539734</v>
      </c>
      <c r="K7245" t="s">
        <v>3054</v>
      </c>
    </row>
    <row r="7246" spans="1:11" x14ac:dyDescent="0.25">
      <c r="A7246">
        <v>35762.666666666664</v>
      </c>
      <c r="B7246">
        <v>34741.666666666664</v>
      </c>
      <c r="C7246">
        <v>35330</v>
      </c>
      <c r="D7246">
        <v>36990.666666666664</v>
      </c>
      <c r="E7246">
        <v>38292.16494845361</v>
      </c>
      <c r="F7246">
        <v>40724.983322670276</v>
      </c>
      <c r="G7246">
        <v>43427.021885362687</v>
      </c>
      <c r="H7246">
        <v>46436.83039412451</v>
      </c>
      <c r="I7246">
        <v>49792.805835618077</v>
      </c>
      <c r="J7246">
        <v>191692.56757891551</v>
      </c>
      <c r="K7246" t="s">
        <v>6680</v>
      </c>
    </row>
    <row r="7247" spans="1:11" x14ac:dyDescent="0.25">
      <c r="A7247">
        <v>35762.666666666664</v>
      </c>
      <c r="B7247">
        <v>34741.666666666664</v>
      </c>
      <c r="C7247">
        <v>35330</v>
      </c>
      <c r="D7247">
        <v>36990.666666666664</v>
      </c>
      <c r="E7247">
        <v>38292.16494845361</v>
      </c>
      <c r="F7247">
        <v>39721.23753340407</v>
      </c>
      <c r="G7247">
        <v>41315.456395265654</v>
      </c>
      <c r="H7247">
        <v>43095.065992122749</v>
      </c>
      <c r="I7247">
        <v>45083.712673202514</v>
      </c>
      <c r="J7247">
        <v>191714.98611353291</v>
      </c>
      <c r="K7247" t="s">
        <v>3055</v>
      </c>
    </row>
    <row r="7248" spans="1:11" x14ac:dyDescent="0.25">
      <c r="A7248">
        <v>35762.666666666664</v>
      </c>
      <c r="B7248">
        <v>34741.666666666664</v>
      </c>
      <c r="C7248">
        <v>35330</v>
      </c>
      <c r="D7248">
        <v>36990.666666666664</v>
      </c>
      <c r="E7248">
        <v>38292.16494845361</v>
      </c>
      <c r="F7248">
        <v>39356.513946190906</v>
      </c>
      <c r="G7248">
        <v>40621.396849217264</v>
      </c>
      <c r="H7248">
        <v>42100.191925569401</v>
      </c>
      <c r="I7248">
        <v>43808.822773234024</v>
      </c>
      <c r="J7248">
        <v>191729.60628146408</v>
      </c>
      <c r="K7248" t="s">
        <v>6681</v>
      </c>
    </row>
    <row r="7249" spans="1:11" x14ac:dyDescent="0.25">
      <c r="A7249">
        <v>35762.666666666664</v>
      </c>
      <c r="B7249">
        <v>34741.666666666664</v>
      </c>
      <c r="C7249">
        <v>35330</v>
      </c>
      <c r="D7249">
        <v>36990.666666666664</v>
      </c>
      <c r="E7249">
        <v>38292.16494845361</v>
      </c>
      <c r="F7249">
        <v>40770.070820688874</v>
      </c>
      <c r="G7249">
        <v>43514.141433672201</v>
      </c>
      <c r="H7249">
        <v>46564.606174147782</v>
      </c>
      <c r="I7249">
        <v>49957.188792668167</v>
      </c>
      <c r="J7249">
        <v>191761.58765552656</v>
      </c>
      <c r="K7249" t="s">
        <v>6682</v>
      </c>
    </row>
    <row r="7250" spans="1:11" x14ac:dyDescent="0.25">
      <c r="A7250">
        <v>35762.666666666664</v>
      </c>
      <c r="B7250">
        <v>34741.666666666664</v>
      </c>
      <c r="C7250">
        <v>35330</v>
      </c>
      <c r="D7250">
        <v>36990.666666666664</v>
      </c>
      <c r="E7250">
        <v>38292.16494845361</v>
      </c>
      <c r="F7250">
        <v>37657.971083111719</v>
      </c>
      <c r="G7250">
        <v>39007.634381301177</v>
      </c>
      <c r="H7250">
        <v>40092.808063233526</v>
      </c>
      <c r="I7250">
        <v>41481.6413851338</v>
      </c>
      <c r="J7250">
        <v>191790.36642766662</v>
      </c>
      <c r="K7250" t="s">
        <v>3056</v>
      </c>
    </row>
    <row r="7251" spans="1:11" x14ac:dyDescent="0.25">
      <c r="A7251">
        <v>35762.666666666664</v>
      </c>
      <c r="B7251">
        <v>34741.666666666664</v>
      </c>
      <c r="C7251">
        <v>35330</v>
      </c>
      <c r="D7251">
        <v>36990.666666666664</v>
      </c>
      <c r="E7251">
        <v>38292.16494845361</v>
      </c>
      <c r="F7251">
        <v>40703.321642615636</v>
      </c>
      <c r="G7251">
        <v>43197.174327890127</v>
      </c>
      <c r="H7251">
        <v>45777.687059385687</v>
      </c>
      <c r="I7251">
        <v>48472.651695217603</v>
      </c>
      <c r="J7251">
        <v>191852.18794505135</v>
      </c>
      <c r="K7251" t="s">
        <v>3762</v>
      </c>
    </row>
    <row r="7252" spans="1:11" x14ac:dyDescent="0.25">
      <c r="A7252">
        <v>35762.666666666664</v>
      </c>
      <c r="B7252">
        <v>34741.666666666664</v>
      </c>
      <c r="C7252">
        <v>35330</v>
      </c>
      <c r="D7252">
        <v>36990.666666666664</v>
      </c>
      <c r="E7252">
        <v>38292.16494845361</v>
      </c>
      <c r="F7252">
        <v>40016.715841670484</v>
      </c>
      <c r="G7252">
        <v>41826.238363796358</v>
      </c>
      <c r="H7252">
        <v>43744.146992735492</v>
      </c>
      <c r="I7252">
        <v>45791.674076490606</v>
      </c>
      <c r="J7252">
        <v>191853.71477807456</v>
      </c>
      <c r="K7252" t="s">
        <v>6683</v>
      </c>
    </row>
    <row r="7253" spans="1:11" x14ac:dyDescent="0.25">
      <c r="A7253">
        <v>35762.666666666664</v>
      </c>
      <c r="B7253">
        <v>34741.666666666664</v>
      </c>
      <c r="C7253">
        <v>35330</v>
      </c>
      <c r="D7253">
        <v>36990.666666666664</v>
      </c>
      <c r="E7253">
        <v>38292.16494845361</v>
      </c>
      <c r="F7253">
        <v>39535.678257198058</v>
      </c>
      <c r="G7253">
        <v>40928.279678444247</v>
      </c>
      <c r="H7253">
        <v>42509.610470809574</v>
      </c>
      <c r="I7253">
        <v>44320.535415918479</v>
      </c>
      <c r="J7253">
        <v>191860.06055587108</v>
      </c>
      <c r="K7253" t="s">
        <v>3057</v>
      </c>
    </row>
    <row r="7254" spans="1:11" x14ac:dyDescent="0.25">
      <c r="A7254">
        <v>35762.666666666664</v>
      </c>
      <c r="B7254">
        <v>34741.666666666664</v>
      </c>
      <c r="C7254">
        <v>35330</v>
      </c>
      <c r="D7254">
        <v>36990.666666666664</v>
      </c>
      <c r="E7254">
        <v>38292.16494845361</v>
      </c>
      <c r="F7254">
        <v>40740.007026812498</v>
      </c>
      <c r="G7254">
        <v>43581.333449152553</v>
      </c>
      <c r="H7254">
        <v>46903.541531495939</v>
      </c>
      <c r="I7254">
        <v>50775.476046996882</v>
      </c>
      <c r="J7254">
        <v>191883.86673809477</v>
      </c>
      <c r="K7254" t="s">
        <v>3058</v>
      </c>
    </row>
    <row r="7255" spans="1:11" x14ac:dyDescent="0.25">
      <c r="A7255">
        <v>35762.666666666664</v>
      </c>
      <c r="B7255">
        <v>34741.666666666664</v>
      </c>
      <c r="C7255">
        <v>35330</v>
      </c>
      <c r="D7255">
        <v>36990.666666666664</v>
      </c>
      <c r="E7255">
        <v>38292.16494845361</v>
      </c>
      <c r="F7255">
        <v>39678.154655247286</v>
      </c>
      <c r="G7255">
        <v>41166.549455487555</v>
      </c>
      <c r="H7255">
        <v>42819.216117865733</v>
      </c>
      <c r="I7255">
        <v>44679.428860361288</v>
      </c>
      <c r="J7255">
        <v>191894.97165647775</v>
      </c>
      <c r="K7255" t="s">
        <v>3059</v>
      </c>
    </row>
    <row r="7256" spans="1:11" x14ac:dyDescent="0.25">
      <c r="A7256">
        <v>35762.666666666664</v>
      </c>
      <c r="B7256">
        <v>34741.666666666664</v>
      </c>
      <c r="C7256">
        <v>35330</v>
      </c>
      <c r="D7256">
        <v>36990.666666666664</v>
      </c>
      <c r="E7256">
        <v>38292.16494845361</v>
      </c>
      <c r="F7256">
        <v>38014.685191083336</v>
      </c>
      <c r="G7256">
        <v>37860.907600765466</v>
      </c>
      <c r="H7256">
        <v>37750.793046380604</v>
      </c>
      <c r="I7256">
        <v>37641.178633577911</v>
      </c>
      <c r="J7256">
        <v>191910.70678453124</v>
      </c>
      <c r="K7256" t="s">
        <v>3060</v>
      </c>
    </row>
    <row r="7257" spans="1:11" x14ac:dyDescent="0.25">
      <c r="A7257">
        <v>35762.666666666664</v>
      </c>
      <c r="B7257">
        <v>34741.666666666664</v>
      </c>
      <c r="C7257">
        <v>35330</v>
      </c>
      <c r="D7257">
        <v>36990.666666666664</v>
      </c>
      <c r="E7257">
        <v>38292.16494845361</v>
      </c>
      <c r="F7257">
        <v>37602.215331372623</v>
      </c>
      <c r="G7257">
        <v>36954.80223585615</v>
      </c>
      <c r="H7257">
        <v>36346.913346157067</v>
      </c>
      <c r="I7257">
        <v>35776.621122773693</v>
      </c>
      <c r="J7257">
        <v>191955.07431081796</v>
      </c>
      <c r="K7257" t="s">
        <v>6684</v>
      </c>
    </row>
    <row r="7258" spans="1:11" x14ac:dyDescent="0.25">
      <c r="A7258">
        <v>35762.666666666664</v>
      </c>
      <c r="B7258">
        <v>34741.666666666664</v>
      </c>
      <c r="C7258">
        <v>35330</v>
      </c>
      <c r="D7258">
        <v>36990.666666666664</v>
      </c>
      <c r="E7258">
        <v>38292.16494845361</v>
      </c>
      <c r="F7258">
        <v>38315.121742304502</v>
      </c>
      <c r="G7258">
        <v>38236.961279966607</v>
      </c>
      <c r="H7258">
        <v>38064.164217997248</v>
      </c>
      <c r="I7258">
        <v>37804.14250578676</v>
      </c>
      <c r="J7258">
        <v>191961.808963152</v>
      </c>
      <c r="K7258" t="s">
        <v>3061</v>
      </c>
    </row>
    <row r="7259" spans="1:11" x14ac:dyDescent="0.25">
      <c r="A7259">
        <v>35762.666666666664</v>
      </c>
      <c r="B7259">
        <v>34741.666666666664</v>
      </c>
      <c r="C7259">
        <v>35330</v>
      </c>
      <c r="D7259">
        <v>36990.666666666664</v>
      </c>
      <c r="E7259">
        <v>38292.16494845361</v>
      </c>
      <c r="F7259">
        <v>38415.754626504728</v>
      </c>
      <c r="G7259">
        <v>38470.68437818587</v>
      </c>
      <c r="H7259">
        <v>38459.038251892969</v>
      </c>
      <c r="I7259">
        <v>38383.66632715927</v>
      </c>
      <c r="J7259">
        <v>191989.08373140809</v>
      </c>
      <c r="K7259" t="s">
        <v>3062</v>
      </c>
    </row>
    <row r="7260" spans="1:11" x14ac:dyDescent="0.25">
      <c r="A7260">
        <v>35762.666666666664</v>
      </c>
      <c r="B7260">
        <v>34741.666666666664</v>
      </c>
      <c r="C7260">
        <v>35330</v>
      </c>
      <c r="D7260">
        <v>36990.666666666664</v>
      </c>
      <c r="E7260">
        <v>38292.16494845361</v>
      </c>
      <c r="F7260">
        <v>38840.123991500906</v>
      </c>
      <c r="G7260">
        <v>39620.831504239897</v>
      </c>
      <c r="H7260">
        <v>40645.660953984741</v>
      </c>
      <c r="I7260">
        <v>41925.683907069048</v>
      </c>
      <c r="J7260">
        <v>192062.01925476396</v>
      </c>
      <c r="K7260" t="s">
        <v>3063</v>
      </c>
    </row>
    <row r="7261" spans="1:11" x14ac:dyDescent="0.25">
      <c r="A7261">
        <v>35762.666666666664</v>
      </c>
      <c r="B7261">
        <v>34741.666666666664</v>
      </c>
      <c r="C7261">
        <v>35330</v>
      </c>
      <c r="D7261">
        <v>36990.666666666664</v>
      </c>
      <c r="E7261">
        <v>38292.16494845361</v>
      </c>
      <c r="F7261">
        <v>40273.857434393911</v>
      </c>
      <c r="G7261">
        <v>42202.984619884868</v>
      </c>
      <c r="H7261">
        <v>44095.218881086563</v>
      </c>
      <c r="I7261">
        <v>45962.202383960743</v>
      </c>
      <c r="J7261">
        <v>192080.10628667576</v>
      </c>
      <c r="K7261" t="s">
        <v>3577</v>
      </c>
    </row>
    <row r="7262" spans="1:11" x14ac:dyDescent="0.25">
      <c r="A7262">
        <v>35762.666666666664</v>
      </c>
      <c r="B7262">
        <v>34741.666666666664</v>
      </c>
      <c r="C7262">
        <v>35330</v>
      </c>
      <c r="D7262">
        <v>36990.666666666664</v>
      </c>
      <c r="E7262">
        <v>38292.16494845361</v>
      </c>
      <c r="F7262">
        <v>40110.550970084238</v>
      </c>
      <c r="G7262">
        <v>42331.88307923379</v>
      </c>
      <c r="H7262">
        <v>44930.575918540897</v>
      </c>
      <c r="I7262">
        <v>47911.86123829498</v>
      </c>
      <c r="J7262">
        <v>192112.38038534153</v>
      </c>
      <c r="K7262" t="s">
        <v>6685</v>
      </c>
    </row>
    <row r="7263" spans="1:11" x14ac:dyDescent="0.25">
      <c r="A7263">
        <v>35762.666666666664</v>
      </c>
      <c r="B7263">
        <v>34741.666666666664</v>
      </c>
      <c r="C7263">
        <v>35330</v>
      </c>
      <c r="D7263">
        <v>36990.666666666664</v>
      </c>
      <c r="E7263">
        <v>38292.16494845361</v>
      </c>
      <c r="F7263">
        <v>39538.389185974585</v>
      </c>
      <c r="G7263">
        <v>40820.800893947933</v>
      </c>
      <c r="H7263">
        <v>42187.453053246703</v>
      </c>
      <c r="I7263">
        <v>43686.03776694199</v>
      </c>
      <c r="J7263">
        <v>192127.03578870013</v>
      </c>
      <c r="K7263" t="s">
        <v>3064</v>
      </c>
    </row>
    <row r="7264" spans="1:11" x14ac:dyDescent="0.25">
      <c r="A7264">
        <v>35762.666666666664</v>
      </c>
      <c r="B7264">
        <v>34741.666666666664</v>
      </c>
      <c r="C7264">
        <v>35330</v>
      </c>
      <c r="D7264">
        <v>36990.666666666664</v>
      </c>
      <c r="E7264">
        <v>38292.16494845361</v>
      </c>
      <c r="F7264">
        <v>39170.389056390377</v>
      </c>
      <c r="G7264">
        <v>40145.072584314832</v>
      </c>
      <c r="H7264">
        <v>41244.953948207251</v>
      </c>
      <c r="I7264">
        <v>42493.887928782759</v>
      </c>
      <c r="J7264">
        <v>192169.28294112094</v>
      </c>
      <c r="K7264" t="s">
        <v>6686</v>
      </c>
    </row>
    <row r="7265" spans="1:11" x14ac:dyDescent="0.25">
      <c r="A7265">
        <v>35762.666666666664</v>
      </c>
      <c r="B7265">
        <v>34741.666666666664</v>
      </c>
      <c r="C7265">
        <v>35330</v>
      </c>
      <c r="D7265">
        <v>36990.666666666664</v>
      </c>
      <c r="E7265">
        <v>38292.16494845361</v>
      </c>
      <c r="F7265">
        <v>38214.550403168192</v>
      </c>
      <c r="G7265">
        <v>38050.59773962279</v>
      </c>
      <c r="H7265">
        <v>37805.225856660618</v>
      </c>
      <c r="I7265">
        <v>37484.331198855252</v>
      </c>
      <c r="J7265">
        <v>192172.27425791966</v>
      </c>
      <c r="K7265" t="s">
        <v>3065</v>
      </c>
    </row>
    <row r="7266" spans="1:11" x14ac:dyDescent="0.25">
      <c r="A7266">
        <v>35762.666666666664</v>
      </c>
      <c r="B7266">
        <v>34741.666666666664</v>
      </c>
      <c r="C7266">
        <v>35330</v>
      </c>
      <c r="D7266">
        <v>36990.666666666664</v>
      </c>
      <c r="E7266">
        <v>38292.16494845361</v>
      </c>
      <c r="F7266">
        <v>38150.10214550532</v>
      </c>
      <c r="G7266">
        <v>37943.759277833611</v>
      </c>
      <c r="H7266">
        <v>37677.517352957715</v>
      </c>
      <c r="I7266">
        <v>37356.743275963723</v>
      </c>
      <c r="J7266">
        <v>192230.11546155065</v>
      </c>
      <c r="K7266" t="s">
        <v>6687</v>
      </c>
    </row>
    <row r="7267" spans="1:11" x14ac:dyDescent="0.25">
      <c r="A7267">
        <v>35762.666666666664</v>
      </c>
      <c r="B7267">
        <v>34741.666666666664</v>
      </c>
      <c r="C7267">
        <v>35330</v>
      </c>
      <c r="D7267">
        <v>36990.666666666664</v>
      </c>
      <c r="E7267">
        <v>38292.16494845361</v>
      </c>
      <c r="F7267">
        <v>39767.700843344493</v>
      </c>
      <c r="G7267">
        <v>41168.230563374222</v>
      </c>
      <c r="H7267">
        <v>42544.929915529647</v>
      </c>
      <c r="I7267">
        <v>43914.31970073565</v>
      </c>
      <c r="J7267">
        <v>192316.42456008829</v>
      </c>
      <c r="K7267" t="s">
        <v>3808</v>
      </c>
    </row>
    <row r="7268" spans="1:11" x14ac:dyDescent="0.25">
      <c r="A7268">
        <v>35762.666666666664</v>
      </c>
      <c r="B7268">
        <v>34741.666666666664</v>
      </c>
      <c r="C7268">
        <v>35330</v>
      </c>
      <c r="D7268">
        <v>36990.666666666664</v>
      </c>
      <c r="E7268">
        <v>38292.16494845361</v>
      </c>
      <c r="F7268">
        <v>40344.207526966609</v>
      </c>
      <c r="G7268">
        <v>42447.980419393389</v>
      </c>
      <c r="H7268">
        <v>44615.510141409221</v>
      </c>
      <c r="I7268">
        <v>46858.83312545353</v>
      </c>
      <c r="J7268">
        <v>192376.54311051441</v>
      </c>
      <c r="K7268" t="s">
        <v>3786</v>
      </c>
    </row>
    <row r="7269" spans="1:11" x14ac:dyDescent="0.25">
      <c r="A7269">
        <v>35762.666666666664</v>
      </c>
      <c r="B7269">
        <v>34741.666666666664</v>
      </c>
      <c r="C7269">
        <v>35330</v>
      </c>
      <c r="D7269">
        <v>36990.666666666664</v>
      </c>
      <c r="E7269">
        <v>38292.16494845361</v>
      </c>
      <c r="F7269">
        <v>40365.713450320021</v>
      </c>
      <c r="G7269">
        <v>42383.384891574424</v>
      </c>
      <c r="H7269">
        <v>44501.327484469628</v>
      </c>
      <c r="I7269">
        <v>46829.391457518228</v>
      </c>
      <c r="J7269">
        <v>192395.30386741646</v>
      </c>
      <c r="K7269" t="s">
        <v>6688</v>
      </c>
    </row>
    <row r="7270" spans="1:11" x14ac:dyDescent="0.25">
      <c r="A7270">
        <v>35762.666666666664</v>
      </c>
      <c r="B7270">
        <v>34741.666666666664</v>
      </c>
      <c r="C7270">
        <v>35330</v>
      </c>
      <c r="D7270">
        <v>36990.666666666664</v>
      </c>
      <c r="E7270">
        <v>38292.16494845361</v>
      </c>
      <c r="F7270">
        <v>38177.182053387311</v>
      </c>
      <c r="G7270">
        <v>37998.933960057104</v>
      </c>
      <c r="H7270">
        <v>37758.892380333273</v>
      </c>
      <c r="I7270">
        <v>37461.669698447433</v>
      </c>
      <c r="J7270">
        <v>192464.15121519667</v>
      </c>
      <c r="K7270" t="s">
        <v>3066</v>
      </c>
    </row>
    <row r="7271" spans="1:11" x14ac:dyDescent="0.25">
      <c r="A7271">
        <v>35762.666666666664</v>
      </c>
      <c r="B7271">
        <v>34741.666666666664</v>
      </c>
      <c r="C7271">
        <v>35330</v>
      </c>
      <c r="D7271">
        <v>36990.666666666664</v>
      </c>
      <c r="E7271">
        <v>38292.16494845361</v>
      </c>
      <c r="F7271">
        <v>40112.815700698411</v>
      </c>
      <c r="G7271">
        <v>41517.899915158807</v>
      </c>
      <c r="H7271">
        <v>43100.113566077336</v>
      </c>
      <c r="I7271">
        <v>44920.773459340147</v>
      </c>
      <c r="J7271">
        <v>192487.27176905947</v>
      </c>
      <c r="K7271" t="s">
        <v>6689</v>
      </c>
    </row>
    <row r="7272" spans="1:11" x14ac:dyDescent="0.25">
      <c r="A7272">
        <v>35762.666666666664</v>
      </c>
      <c r="B7272">
        <v>34741.666666666664</v>
      </c>
      <c r="C7272">
        <v>35330</v>
      </c>
      <c r="D7272">
        <v>36990.666666666664</v>
      </c>
      <c r="E7272">
        <v>38292.16494845361</v>
      </c>
      <c r="F7272">
        <v>39554.089290198419</v>
      </c>
      <c r="G7272">
        <v>41222.698070138191</v>
      </c>
      <c r="H7272">
        <v>43271.528986649661</v>
      </c>
      <c r="I7272">
        <v>45695.683957244917</v>
      </c>
      <c r="J7272">
        <v>192578.68556688481</v>
      </c>
      <c r="K7272" t="s">
        <v>6690</v>
      </c>
    </row>
    <row r="7273" spans="1:11" x14ac:dyDescent="0.25">
      <c r="A7273">
        <v>35762.666666666664</v>
      </c>
      <c r="B7273">
        <v>34741.666666666664</v>
      </c>
      <c r="C7273">
        <v>35330</v>
      </c>
      <c r="D7273">
        <v>36990.666666666664</v>
      </c>
      <c r="E7273">
        <v>38292.16494845361</v>
      </c>
      <c r="F7273">
        <v>39854.605931809521</v>
      </c>
      <c r="G7273">
        <v>41109.876884043668</v>
      </c>
      <c r="H7273">
        <v>42493.167194431633</v>
      </c>
      <c r="I7273">
        <v>44081.279318607667</v>
      </c>
      <c r="J7273">
        <v>192594.48096959011</v>
      </c>
      <c r="K7273" t="s">
        <v>6691</v>
      </c>
    </row>
    <row r="7274" spans="1:11" x14ac:dyDescent="0.25">
      <c r="A7274">
        <v>35762.666666666664</v>
      </c>
      <c r="B7274">
        <v>34741.666666666664</v>
      </c>
      <c r="C7274">
        <v>35330</v>
      </c>
      <c r="D7274">
        <v>36990.666666666664</v>
      </c>
      <c r="E7274">
        <v>38292.16494845361</v>
      </c>
      <c r="F7274">
        <v>38131.761511937868</v>
      </c>
      <c r="G7274">
        <v>37863.248244914823</v>
      </c>
      <c r="H7274">
        <v>37531.651134879045</v>
      </c>
      <c r="I7274">
        <v>37162.948494060278</v>
      </c>
      <c r="J7274">
        <v>192598.12793742027</v>
      </c>
      <c r="K7274" t="s">
        <v>6692</v>
      </c>
    </row>
    <row r="7275" spans="1:11" x14ac:dyDescent="0.25">
      <c r="A7275">
        <v>35762.666666666664</v>
      </c>
      <c r="B7275">
        <v>34741.666666666664</v>
      </c>
      <c r="C7275">
        <v>35330</v>
      </c>
      <c r="D7275">
        <v>36990.666666666664</v>
      </c>
      <c r="E7275">
        <v>38292.16494845361</v>
      </c>
      <c r="F7275">
        <v>38580.230979403706</v>
      </c>
      <c r="G7275">
        <v>38880.015098681557</v>
      </c>
      <c r="H7275">
        <v>39197.966835150131</v>
      </c>
      <c r="I7275">
        <v>39540.500953181436</v>
      </c>
      <c r="J7275">
        <v>192607.39711603167</v>
      </c>
      <c r="K7275" t="s">
        <v>3067</v>
      </c>
    </row>
    <row r="7276" spans="1:11" x14ac:dyDescent="0.25">
      <c r="A7276">
        <v>35762.666666666664</v>
      </c>
      <c r="B7276">
        <v>34741.666666666664</v>
      </c>
      <c r="C7276">
        <v>35330</v>
      </c>
      <c r="D7276">
        <v>36990.666666666664</v>
      </c>
      <c r="E7276">
        <v>38292.16494845361</v>
      </c>
      <c r="F7276">
        <v>40829.800596549336</v>
      </c>
      <c r="G7276">
        <v>43764.930153909205</v>
      </c>
      <c r="H7276">
        <v>47120.762758704572</v>
      </c>
      <c r="I7276">
        <v>50918.703873156875</v>
      </c>
      <c r="J7276">
        <v>192634.2469894462</v>
      </c>
      <c r="K7276" t="s">
        <v>6693</v>
      </c>
    </row>
    <row r="7277" spans="1:11" x14ac:dyDescent="0.25">
      <c r="A7277">
        <v>35762.666666666664</v>
      </c>
      <c r="B7277">
        <v>34741.666666666664</v>
      </c>
      <c r="C7277">
        <v>35330</v>
      </c>
      <c r="D7277">
        <v>36990.666666666664</v>
      </c>
      <c r="E7277">
        <v>38292.16494845361</v>
      </c>
      <c r="F7277">
        <v>37829.787816871751</v>
      </c>
      <c r="G7277">
        <v>39090.37671570239</v>
      </c>
      <c r="H7277">
        <v>39671.854507474469</v>
      </c>
      <c r="I7277">
        <v>40084.699029905772</v>
      </c>
      <c r="J7277">
        <v>192678.67317530105</v>
      </c>
      <c r="K7277" t="s">
        <v>5372</v>
      </c>
    </row>
    <row r="7278" spans="1:11" x14ac:dyDescent="0.25">
      <c r="A7278">
        <v>35762.666666666664</v>
      </c>
      <c r="B7278">
        <v>34741.666666666664</v>
      </c>
      <c r="C7278">
        <v>35330</v>
      </c>
      <c r="D7278">
        <v>36990.666666666664</v>
      </c>
      <c r="E7278">
        <v>38292.16494845361</v>
      </c>
      <c r="F7278">
        <v>39262.932157460025</v>
      </c>
      <c r="G7278">
        <v>40368.937325668274</v>
      </c>
      <c r="H7278">
        <v>41625.703547599507</v>
      </c>
      <c r="I7278">
        <v>43051.103853272412</v>
      </c>
      <c r="J7278">
        <v>192744.63195114874</v>
      </c>
      <c r="K7278" t="s">
        <v>3068</v>
      </c>
    </row>
    <row r="7279" spans="1:11" x14ac:dyDescent="0.25">
      <c r="A7279">
        <v>35762.666666666664</v>
      </c>
      <c r="B7279">
        <v>34741.666666666664</v>
      </c>
      <c r="C7279">
        <v>35330</v>
      </c>
      <c r="D7279">
        <v>36990.666666666664</v>
      </c>
      <c r="E7279">
        <v>38292.16494845361</v>
      </c>
      <c r="F7279">
        <v>38042.586037197783</v>
      </c>
      <c r="G7279">
        <v>37748.328211406231</v>
      </c>
      <c r="H7279">
        <v>37413.350977361857</v>
      </c>
      <c r="I7279">
        <v>37042.439406204401</v>
      </c>
      <c r="J7279">
        <v>192789.21124530173</v>
      </c>
      <c r="K7279" t="s">
        <v>6694</v>
      </c>
    </row>
    <row r="7280" spans="1:11" x14ac:dyDescent="0.25">
      <c r="A7280">
        <v>35762.666666666664</v>
      </c>
      <c r="B7280">
        <v>34741.666666666664</v>
      </c>
      <c r="C7280">
        <v>35330</v>
      </c>
      <c r="D7280">
        <v>36990.666666666664</v>
      </c>
      <c r="E7280">
        <v>38292.16494845361</v>
      </c>
      <c r="F7280">
        <v>38215.216525587406</v>
      </c>
      <c r="G7280">
        <v>38046.702826839995</v>
      </c>
      <c r="H7280">
        <v>37793.813975178622</v>
      </c>
      <c r="I7280">
        <v>37463.6997743463</v>
      </c>
      <c r="J7280">
        <v>192810.60741841423</v>
      </c>
      <c r="K7280" t="s">
        <v>3069</v>
      </c>
    </row>
    <row r="7281" spans="1:11" x14ac:dyDescent="0.25">
      <c r="A7281">
        <v>35762.666666666664</v>
      </c>
      <c r="B7281">
        <v>34741.666666666664</v>
      </c>
      <c r="C7281">
        <v>35330</v>
      </c>
      <c r="D7281">
        <v>36990.666666666664</v>
      </c>
      <c r="E7281">
        <v>38292.16494845361</v>
      </c>
      <c r="F7281">
        <v>40254.795594988958</v>
      </c>
      <c r="G7281">
        <v>42558.142972583839</v>
      </c>
      <c r="H7281">
        <v>45220.810858766199</v>
      </c>
      <c r="I7281">
        <v>48262.992315795585</v>
      </c>
      <c r="J7281">
        <v>192851.75355013745</v>
      </c>
      <c r="K7281" t="s">
        <v>6695</v>
      </c>
    </row>
    <row r="7282" spans="1:11" x14ac:dyDescent="0.25">
      <c r="A7282">
        <v>35762.666666666664</v>
      </c>
      <c r="B7282">
        <v>34741.666666666664</v>
      </c>
      <c r="C7282">
        <v>35330</v>
      </c>
      <c r="D7282">
        <v>36990.666666666664</v>
      </c>
      <c r="E7282">
        <v>38292.16494845361</v>
      </c>
      <c r="F7282">
        <v>39070.414094192558</v>
      </c>
      <c r="G7282">
        <v>39672.164680996735</v>
      </c>
      <c r="H7282">
        <v>39332.508012938262</v>
      </c>
      <c r="I7282">
        <v>39679.979158169459</v>
      </c>
      <c r="J7282">
        <v>192866.67475706467</v>
      </c>
      <c r="K7282" t="s">
        <v>834</v>
      </c>
    </row>
    <row r="7283" spans="1:11" x14ac:dyDescent="0.25">
      <c r="A7283">
        <v>35762.666666666664</v>
      </c>
      <c r="B7283">
        <v>34741.666666666664</v>
      </c>
      <c r="C7283">
        <v>35330</v>
      </c>
      <c r="D7283">
        <v>36990.666666666664</v>
      </c>
      <c r="E7283">
        <v>38292.16494845361</v>
      </c>
      <c r="F7283">
        <v>39928.522757156497</v>
      </c>
      <c r="G7283">
        <v>41481.090285013488</v>
      </c>
      <c r="H7283">
        <v>42973.816994485118</v>
      </c>
      <c r="I7283">
        <v>44426.00905564992</v>
      </c>
      <c r="J7283">
        <v>192869.07464366319</v>
      </c>
      <c r="K7283" t="s">
        <v>404</v>
      </c>
    </row>
    <row r="7284" spans="1:11" x14ac:dyDescent="0.25">
      <c r="A7284">
        <v>35762.666666666664</v>
      </c>
      <c r="B7284">
        <v>34741.666666666664</v>
      </c>
      <c r="C7284">
        <v>35330</v>
      </c>
      <c r="D7284">
        <v>36990.666666666664</v>
      </c>
      <c r="E7284">
        <v>38292.16494845361</v>
      </c>
      <c r="F7284">
        <v>38999.804735141348</v>
      </c>
      <c r="G7284">
        <v>39920.772270932248</v>
      </c>
      <c r="H7284">
        <v>41074.912930292609</v>
      </c>
      <c r="I7284">
        <v>42482.791179202024</v>
      </c>
      <c r="J7284">
        <v>192911.54797601519</v>
      </c>
      <c r="K7284" t="s">
        <v>6696</v>
      </c>
    </row>
    <row r="7285" spans="1:11" x14ac:dyDescent="0.25">
      <c r="A7285">
        <v>35762.666666666664</v>
      </c>
      <c r="B7285">
        <v>34741.666666666664</v>
      </c>
      <c r="C7285">
        <v>35330</v>
      </c>
      <c r="D7285">
        <v>36990.666666666664</v>
      </c>
      <c r="E7285">
        <v>38292.16494845361</v>
      </c>
      <c r="F7285">
        <v>40133.315225919032</v>
      </c>
      <c r="G7285">
        <v>42214.584024809286</v>
      </c>
      <c r="H7285">
        <v>44579.954001038066</v>
      </c>
      <c r="I7285">
        <v>47275.725349694381</v>
      </c>
      <c r="J7285">
        <v>192932.43493231654</v>
      </c>
      <c r="K7285" t="s">
        <v>3070</v>
      </c>
    </row>
    <row r="7286" spans="1:11" x14ac:dyDescent="0.25">
      <c r="A7286">
        <v>35762.666666666664</v>
      </c>
      <c r="B7286">
        <v>34741.666666666664</v>
      </c>
      <c r="C7286">
        <v>35330</v>
      </c>
      <c r="D7286">
        <v>36990.666666666664</v>
      </c>
      <c r="E7286">
        <v>38292.16494845361</v>
      </c>
      <c r="F7286">
        <v>39830.944505191786</v>
      </c>
      <c r="G7286">
        <v>41482.229990973574</v>
      </c>
      <c r="H7286">
        <v>43221.699798882139</v>
      </c>
      <c r="I7286">
        <v>45035.005152786965</v>
      </c>
      <c r="J7286">
        <v>192960.27368613452</v>
      </c>
      <c r="K7286" t="s">
        <v>3867</v>
      </c>
    </row>
    <row r="7287" spans="1:11" x14ac:dyDescent="0.25">
      <c r="A7287">
        <v>35762.666666666664</v>
      </c>
      <c r="B7287">
        <v>34741.666666666664</v>
      </c>
      <c r="C7287">
        <v>35330</v>
      </c>
      <c r="D7287">
        <v>36990.666666666664</v>
      </c>
      <c r="E7287">
        <v>38292.16494845361</v>
      </c>
      <c r="F7287">
        <v>39351.518597902577</v>
      </c>
      <c r="G7287">
        <v>40704.496120998265</v>
      </c>
      <c r="H7287">
        <v>42356.149864224106</v>
      </c>
      <c r="I7287">
        <v>44313.090021919532</v>
      </c>
      <c r="J7287">
        <v>192991.05772747833</v>
      </c>
      <c r="K7287" t="s">
        <v>6697</v>
      </c>
    </row>
    <row r="7288" spans="1:11" x14ac:dyDescent="0.25">
      <c r="A7288">
        <v>35762.666666666664</v>
      </c>
      <c r="B7288">
        <v>34741.666666666664</v>
      </c>
      <c r="C7288">
        <v>35330</v>
      </c>
      <c r="D7288">
        <v>36990.666666666664</v>
      </c>
      <c r="E7288">
        <v>38292.16494845361</v>
      </c>
      <c r="F7288">
        <v>38209.237063009758</v>
      </c>
      <c r="G7288">
        <v>38019.826754195114</v>
      </c>
      <c r="H7288">
        <v>37768.134898227901</v>
      </c>
      <c r="I7288">
        <v>37478.246618143428</v>
      </c>
      <c r="J7288">
        <v>193000.34438508708</v>
      </c>
      <c r="K7288" t="s">
        <v>6698</v>
      </c>
    </row>
    <row r="7289" spans="1:11" x14ac:dyDescent="0.25">
      <c r="A7289">
        <v>35762.666666666664</v>
      </c>
      <c r="B7289">
        <v>34741.666666666664</v>
      </c>
      <c r="C7289">
        <v>35330</v>
      </c>
      <c r="D7289">
        <v>36990.666666666664</v>
      </c>
      <c r="E7289">
        <v>38292.16494845361</v>
      </c>
      <c r="F7289">
        <v>40662.580022892886</v>
      </c>
      <c r="G7289">
        <v>43529.046963304434</v>
      </c>
      <c r="H7289">
        <v>46919.054772700896</v>
      </c>
      <c r="I7289">
        <v>50876.151413654654</v>
      </c>
      <c r="J7289">
        <v>193010.63885794752</v>
      </c>
      <c r="K7289" t="s">
        <v>3071</v>
      </c>
    </row>
    <row r="7290" spans="1:11" x14ac:dyDescent="0.25">
      <c r="A7290">
        <v>35762.666666666664</v>
      </c>
      <c r="B7290">
        <v>34741.666666666664</v>
      </c>
      <c r="C7290">
        <v>35330</v>
      </c>
      <c r="D7290">
        <v>36990.666666666664</v>
      </c>
      <c r="E7290">
        <v>38292.16494845361</v>
      </c>
      <c r="F7290">
        <v>39971.340612233238</v>
      </c>
      <c r="G7290">
        <v>41828.945401962235</v>
      </c>
      <c r="H7290">
        <v>43866.287868524931</v>
      </c>
      <c r="I7290">
        <v>46079.991219941061</v>
      </c>
      <c r="J7290">
        <v>193015.97695801049</v>
      </c>
      <c r="K7290" t="s">
        <v>4040</v>
      </c>
    </row>
    <row r="7291" spans="1:11" x14ac:dyDescent="0.25">
      <c r="A7291">
        <v>35762.666666666664</v>
      </c>
      <c r="B7291">
        <v>34741.666666666664</v>
      </c>
      <c r="C7291">
        <v>35330</v>
      </c>
      <c r="D7291">
        <v>36990.666666666664</v>
      </c>
      <c r="E7291">
        <v>38292.16494845361</v>
      </c>
      <c r="F7291">
        <v>38403.73177297799</v>
      </c>
      <c r="G7291">
        <v>38496.868708307011</v>
      </c>
      <c r="H7291">
        <v>38580.10230948127</v>
      </c>
      <c r="I7291">
        <v>38661.82939187267</v>
      </c>
      <c r="J7291">
        <v>193030.30118669939</v>
      </c>
      <c r="K7291" t="s">
        <v>3072</v>
      </c>
    </row>
    <row r="7292" spans="1:11" x14ac:dyDescent="0.25">
      <c r="A7292">
        <v>35762.666666666664</v>
      </c>
      <c r="B7292">
        <v>34741.666666666664</v>
      </c>
      <c r="C7292">
        <v>35330</v>
      </c>
      <c r="D7292">
        <v>36990.666666666664</v>
      </c>
      <c r="E7292">
        <v>38292.16494845361</v>
      </c>
      <c r="F7292">
        <v>37906.607510684924</v>
      </c>
      <c r="G7292">
        <v>37494.238690969738</v>
      </c>
      <c r="H7292">
        <v>37067.468504622586</v>
      </c>
      <c r="I7292">
        <v>36637.573433337267</v>
      </c>
      <c r="J7292">
        <v>193073.53242045458</v>
      </c>
      <c r="K7292" t="s">
        <v>3073</v>
      </c>
    </row>
    <row r="7293" spans="1:11" x14ac:dyDescent="0.25">
      <c r="A7293">
        <v>35762.666666666664</v>
      </c>
      <c r="B7293">
        <v>34741.666666666664</v>
      </c>
      <c r="C7293">
        <v>35330</v>
      </c>
      <c r="D7293">
        <v>36990.666666666664</v>
      </c>
      <c r="E7293">
        <v>38292.16494845361</v>
      </c>
      <c r="F7293">
        <v>40832.263864579458</v>
      </c>
      <c r="G7293">
        <v>43740.174855835248</v>
      </c>
      <c r="H7293">
        <v>47068.740801299828</v>
      </c>
      <c r="I7293">
        <v>50864.798690644981</v>
      </c>
      <c r="J7293">
        <v>193123.09119665544</v>
      </c>
      <c r="K7293" t="s">
        <v>6699</v>
      </c>
    </row>
    <row r="7294" spans="1:11" x14ac:dyDescent="0.25">
      <c r="A7294">
        <v>35762.666666666664</v>
      </c>
      <c r="B7294">
        <v>34741.666666666664</v>
      </c>
      <c r="C7294">
        <v>35330</v>
      </c>
      <c r="D7294">
        <v>36990.666666666664</v>
      </c>
      <c r="E7294">
        <v>38292.16494845361</v>
      </c>
      <c r="F7294">
        <v>38386.034584406327</v>
      </c>
      <c r="G7294">
        <v>38300.602927944106</v>
      </c>
      <c r="H7294">
        <v>38151.573536838485</v>
      </c>
      <c r="I7294">
        <v>37960.815865862925</v>
      </c>
      <c r="J7294">
        <v>193123.65560675354</v>
      </c>
      <c r="K7294" t="s">
        <v>3074</v>
      </c>
    </row>
    <row r="7295" spans="1:11" x14ac:dyDescent="0.25">
      <c r="A7295">
        <v>35762.666666666664</v>
      </c>
      <c r="B7295">
        <v>34741.666666666664</v>
      </c>
      <c r="C7295">
        <v>35330</v>
      </c>
      <c r="D7295">
        <v>36990.666666666664</v>
      </c>
      <c r="E7295">
        <v>38292.16494845361</v>
      </c>
      <c r="F7295">
        <v>40091.579763199115</v>
      </c>
      <c r="G7295">
        <v>42084.977563526001</v>
      </c>
      <c r="H7295">
        <v>44289.918927174433</v>
      </c>
      <c r="I7295">
        <v>46724.01994525965</v>
      </c>
      <c r="J7295">
        <v>193129.58275597694</v>
      </c>
      <c r="K7295" t="s">
        <v>3075</v>
      </c>
    </row>
    <row r="7296" spans="1:11" x14ac:dyDescent="0.25">
      <c r="A7296">
        <v>35762.666666666664</v>
      </c>
      <c r="B7296">
        <v>34741.666666666664</v>
      </c>
      <c r="C7296">
        <v>35330</v>
      </c>
      <c r="D7296">
        <v>36990.666666666664</v>
      </c>
      <c r="E7296">
        <v>38292.16494845361</v>
      </c>
      <c r="F7296">
        <v>39391.479305921261</v>
      </c>
      <c r="G7296">
        <v>39782.503178009996</v>
      </c>
      <c r="H7296">
        <v>39379.58991224473</v>
      </c>
      <c r="I7296">
        <v>39705.570688554675</v>
      </c>
      <c r="J7296">
        <v>193139.27315328582</v>
      </c>
      <c r="K7296" t="s">
        <v>702</v>
      </c>
    </row>
    <row r="7297" spans="1:11" x14ac:dyDescent="0.25">
      <c r="A7297">
        <v>35762.666666666664</v>
      </c>
      <c r="B7297">
        <v>34741.666666666664</v>
      </c>
      <c r="C7297">
        <v>35330</v>
      </c>
      <c r="D7297">
        <v>36990.666666666664</v>
      </c>
      <c r="E7297">
        <v>38292.16494845361</v>
      </c>
      <c r="F7297">
        <v>40126.786497761124</v>
      </c>
      <c r="G7297">
        <v>41575.245177342949</v>
      </c>
      <c r="H7297">
        <v>43129.360338108752</v>
      </c>
      <c r="I7297">
        <v>44889.168936532995</v>
      </c>
      <c r="J7297">
        <v>193139.67766369178</v>
      </c>
      <c r="K7297" t="s">
        <v>3076</v>
      </c>
    </row>
    <row r="7298" spans="1:11" x14ac:dyDescent="0.25">
      <c r="A7298">
        <v>35762.666666666664</v>
      </c>
      <c r="B7298">
        <v>34741.666666666664</v>
      </c>
      <c r="C7298">
        <v>35330</v>
      </c>
      <c r="D7298">
        <v>36990.666666666664</v>
      </c>
      <c r="E7298">
        <v>38292.16494845361</v>
      </c>
      <c r="F7298">
        <v>39543.604132179666</v>
      </c>
      <c r="G7298">
        <v>40817.996187314166</v>
      </c>
      <c r="H7298">
        <v>42148.049999115727</v>
      </c>
      <c r="I7298">
        <v>43576.075968901961</v>
      </c>
      <c r="J7298">
        <v>193147.59247274557</v>
      </c>
      <c r="K7298" t="s">
        <v>3077</v>
      </c>
    </row>
    <row r="7299" spans="1:11" x14ac:dyDescent="0.25">
      <c r="A7299">
        <v>35762.666666666664</v>
      </c>
      <c r="B7299">
        <v>34741.666666666664</v>
      </c>
      <c r="C7299">
        <v>35330</v>
      </c>
      <c r="D7299">
        <v>36990.666666666664</v>
      </c>
      <c r="E7299">
        <v>38292.16494845361</v>
      </c>
      <c r="F7299">
        <v>39432.941089083863</v>
      </c>
      <c r="G7299">
        <v>39732.581778189939</v>
      </c>
      <c r="H7299">
        <v>39664.487133074152</v>
      </c>
      <c r="I7299">
        <v>39688.747088755481</v>
      </c>
      <c r="J7299">
        <v>193152.98438814559</v>
      </c>
      <c r="K7299" t="s">
        <v>4307</v>
      </c>
    </row>
    <row r="7300" spans="1:11" x14ac:dyDescent="0.25">
      <c r="A7300">
        <v>35762.666666666664</v>
      </c>
      <c r="B7300">
        <v>34741.666666666664</v>
      </c>
      <c r="C7300">
        <v>35330</v>
      </c>
      <c r="D7300">
        <v>36990.666666666664</v>
      </c>
      <c r="E7300">
        <v>38292.16494845361</v>
      </c>
      <c r="F7300">
        <v>40141.051245073431</v>
      </c>
      <c r="G7300">
        <v>41934.353512420174</v>
      </c>
      <c r="H7300">
        <v>43835.931846639178</v>
      </c>
      <c r="I7300">
        <v>45904.854899479637</v>
      </c>
      <c r="J7300">
        <v>193236.82037101648</v>
      </c>
      <c r="K7300" t="s">
        <v>3078</v>
      </c>
    </row>
    <row r="7301" spans="1:11" x14ac:dyDescent="0.25">
      <c r="A7301">
        <v>35762.666666666664</v>
      </c>
      <c r="B7301">
        <v>34741.666666666664</v>
      </c>
      <c r="C7301">
        <v>35330</v>
      </c>
      <c r="D7301">
        <v>36990.666666666664</v>
      </c>
      <c r="E7301">
        <v>38292.16494845361</v>
      </c>
      <c r="F7301">
        <v>39042.490558903351</v>
      </c>
      <c r="G7301">
        <v>39830.896151169152</v>
      </c>
      <c r="H7301">
        <v>40787.475880799597</v>
      </c>
      <c r="I7301">
        <v>41950.996325388878</v>
      </c>
      <c r="J7301">
        <v>193247.70762235188</v>
      </c>
      <c r="K7301" t="s">
        <v>3079</v>
      </c>
    </row>
    <row r="7302" spans="1:11" x14ac:dyDescent="0.25">
      <c r="A7302">
        <v>35762.666666666664</v>
      </c>
      <c r="B7302">
        <v>34741.666666666664</v>
      </c>
      <c r="C7302">
        <v>35330</v>
      </c>
      <c r="D7302">
        <v>36990.666666666664</v>
      </c>
      <c r="E7302">
        <v>38292.16494845361</v>
      </c>
      <c r="F7302">
        <v>38027.383726988439</v>
      </c>
      <c r="G7302">
        <v>37629.861529716538</v>
      </c>
      <c r="H7302">
        <v>37177.055597727871</v>
      </c>
      <c r="I7302">
        <v>36693.551406337167</v>
      </c>
      <c r="J7302">
        <v>193260.46054737276</v>
      </c>
      <c r="K7302" t="s">
        <v>3080</v>
      </c>
    </row>
    <row r="7303" spans="1:11" x14ac:dyDescent="0.25">
      <c r="A7303">
        <v>35762.666666666664</v>
      </c>
      <c r="B7303">
        <v>34741.666666666664</v>
      </c>
      <c r="C7303">
        <v>35330</v>
      </c>
      <c r="D7303">
        <v>36990.666666666664</v>
      </c>
      <c r="E7303">
        <v>38292.16494845361</v>
      </c>
      <c r="F7303">
        <v>37734.315479219164</v>
      </c>
      <c r="G7303">
        <v>37154.489622674504</v>
      </c>
      <c r="H7303">
        <v>36568.607154090234</v>
      </c>
      <c r="I7303">
        <v>35991.211307984682</v>
      </c>
      <c r="J7303">
        <v>193296.80805197993</v>
      </c>
      <c r="K7303" t="s">
        <v>3081</v>
      </c>
    </row>
    <row r="7304" spans="1:11" x14ac:dyDescent="0.25">
      <c r="A7304">
        <v>35762.666666666664</v>
      </c>
      <c r="B7304">
        <v>34741.666666666664</v>
      </c>
      <c r="C7304">
        <v>35330</v>
      </c>
      <c r="D7304">
        <v>36990.666666666664</v>
      </c>
      <c r="E7304">
        <v>38292.16494845361</v>
      </c>
      <c r="F7304">
        <v>38215.888820290711</v>
      </c>
      <c r="G7304">
        <v>38095.993661661727</v>
      </c>
      <c r="H7304">
        <v>37933.169987210611</v>
      </c>
      <c r="I7304">
        <v>37729.299131017666</v>
      </c>
      <c r="J7304">
        <v>193312.38421247725</v>
      </c>
      <c r="K7304" t="s">
        <v>3082</v>
      </c>
    </row>
    <row r="7305" spans="1:11" x14ac:dyDescent="0.25">
      <c r="A7305">
        <v>35762.666666666664</v>
      </c>
      <c r="B7305">
        <v>34741.666666666664</v>
      </c>
      <c r="C7305">
        <v>35330</v>
      </c>
      <c r="D7305">
        <v>36990.666666666664</v>
      </c>
      <c r="E7305">
        <v>38292.16494845361</v>
      </c>
      <c r="F7305">
        <v>38345.158167155569</v>
      </c>
      <c r="G7305">
        <v>38409.359651995015</v>
      </c>
      <c r="H7305">
        <v>38468.030495957901</v>
      </c>
      <c r="I7305">
        <v>38513.124903188022</v>
      </c>
      <c r="J7305">
        <v>193405.55624565837</v>
      </c>
      <c r="K7305" t="s">
        <v>6700</v>
      </c>
    </row>
    <row r="7306" spans="1:11" x14ac:dyDescent="0.25">
      <c r="A7306">
        <v>35762.666666666664</v>
      </c>
      <c r="B7306">
        <v>34741.666666666664</v>
      </c>
      <c r="C7306">
        <v>35330</v>
      </c>
      <c r="D7306">
        <v>36990.666666666664</v>
      </c>
      <c r="E7306">
        <v>38292.16494845361</v>
      </c>
      <c r="F7306">
        <v>38425.789150475706</v>
      </c>
      <c r="G7306">
        <v>38521.34170909792</v>
      </c>
      <c r="H7306">
        <v>38590.772321824945</v>
      </c>
      <c r="I7306">
        <v>38645.229332114846</v>
      </c>
      <c r="J7306">
        <v>193421.41466737501</v>
      </c>
      <c r="K7306" t="s">
        <v>3083</v>
      </c>
    </row>
    <row r="7307" spans="1:11" x14ac:dyDescent="0.25">
      <c r="A7307">
        <v>35762.666666666664</v>
      </c>
      <c r="B7307">
        <v>34741.666666666664</v>
      </c>
      <c r="C7307">
        <v>35330</v>
      </c>
      <c r="D7307">
        <v>36990.666666666664</v>
      </c>
      <c r="E7307">
        <v>38292.16494845361</v>
      </c>
      <c r="F7307">
        <v>39682.717834214185</v>
      </c>
      <c r="G7307">
        <v>41200.680872063524</v>
      </c>
      <c r="H7307">
        <v>42875.380344535217</v>
      </c>
      <c r="I7307">
        <v>44734.428280978274</v>
      </c>
      <c r="J7307">
        <v>193449.84237892789</v>
      </c>
      <c r="K7307" t="s">
        <v>3084</v>
      </c>
    </row>
    <row r="7308" spans="1:11" x14ac:dyDescent="0.25">
      <c r="A7308">
        <v>35762.666666666664</v>
      </c>
      <c r="B7308">
        <v>34741.666666666664</v>
      </c>
      <c r="C7308">
        <v>35330</v>
      </c>
      <c r="D7308">
        <v>36990.666666666664</v>
      </c>
      <c r="E7308">
        <v>38292.16494845361</v>
      </c>
      <c r="F7308">
        <v>37689.711518322845</v>
      </c>
      <c r="G7308">
        <v>38694.417787090286</v>
      </c>
      <c r="H7308">
        <v>39501.326977108351</v>
      </c>
      <c r="I7308">
        <v>40522.408533211943</v>
      </c>
      <c r="J7308">
        <v>193474.9943409173</v>
      </c>
      <c r="K7308" t="s">
        <v>3085</v>
      </c>
    </row>
    <row r="7309" spans="1:11" x14ac:dyDescent="0.25">
      <c r="A7309">
        <v>35762.666666666664</v>
      </c>
      <c r="B7309">
        <v>34741.666666666664</v>
      </c>
      <c r="C7309">
        <v>35330</v>
      </c>
      <c r="D7309">
        <v>36990.666666666664</v>
      </c>
      <c r="E7309">
        <v>38292.16494845361</v>
      </c>
      <c r="F7309">
        <v>39862.939526010261</v>
      </c>
      <c r="G7309">
        <v>41560.803456373018</v>
      </c>
      <c r="H7309">
        <v>43408.554222750223</v>
      </c>
      <c r="I7309">
        <v>45429.525086606307</v>
      </c>
      <c r="J7309">
        <v>193521.61903144</v>
      </c>
      <c r="K7309" t="s">
        <v>3086</v>
      </c>
    </row>
    <row r="7310" spans="1:11" x14ac:dyDescent="0.25">
      <c r="A7310">
        <v>35762.666666666664</v>
      </c>
      <c r="B7310">
        <v>34741.666666666664</v>
      </c>
      <c r="C7310">
        <v>35330</v>
      </c>
      <c r="D7310">
        <v>36990.666666666664</v>
      </c>
      <c r="E7310">
        <v>38292.16494845361</v>
      </c>
      <c r="F7310">
        <v>39986.845132441566</v>
      </c>
      <c r="G7310">
        <v>41661.504189007894</v>
      </c>
      <c r="H7310">
        <v>43326.943449065759</v>
      </c>
      <c r="I7310">
        <v>44992.690829792926</v>
      </c>
      <c r="J7310">
        <v>193582.34800417782</v>
      </c>
      <c r="K7310" t="s">
        <v>3661</v>
      </c>
    </row>
    <row r="7311" spans="1:11" x14ac:dyDescent="0.25">
      <c r="A7311">
        <v>35762.666666666664</v>
      </c>
      <c r="B7311">
        <v>34741.666666666664</v>
      </c>
      <c r="C7311">
        <v>35330</v>
      </c>
      <c r="D7311">
        <v>36990.666666666664</v>
      </c>
      <c r="E7311">
        <v>38292.16494845361</v>
      </c>
      <c r="F7311">
        <v>39827.070264508817</v>
      </c>
      <c r="G7311">
        <v>41420.249570711247</v>
      </c>
      <c r="H7311">
        <v>43072.249785776556</v>
      </c>
      <c r="I7311">
        <v>44783.847641978318</v>
      </c>
      <c r="J7311">
        <v>193596.45228427715</v>
      </c>
      <c r="K7311" t="s">
        <v>3673</v>
      </c>
    </row>
    <row r="7312" spans="1:11" x14ac:dyDescent="0.25">
      <c r="A7312">
        <v>35762.666666666664</v>
      </c>
      <c r="B7312">
        <v>34741.666666666664</v>
      </c>
      <c r="C7312">
        <v>35330</v>
      </c>
      <c r="D7312">
        <v>36990.666666666664</v>
      </c>
      <c r="E7312">
        <v>38292.16494845361</v>
      </c>
      <c r="F7312">
        <v>39253.117631883637</v>
      </c>
      <c r="G7312">
        <v>40339.5203204688</v>
      </c>
      <c r="H7312">
        <v>41320.993414869678</v>
      </c>
      <c r="I7312">
        <v>42273.875735343958</v>
      </c>
      <c r="J7312">
        <v>193615.2724833297</v>
      </c>
      <c r="K7312" t="s">
        <v>3804</v>
      </c>
    </row>
    <row r="7313" spans="1:11" x14ac:dyDescent="0.25">
      <c r="A7313">
        <v>35762.666666666664</v>
      </c>
      <c r="B7313">
        <v>34741.666666666664</v>
      </c>
      <c r="C7313">
        <v>35330</v>
      </c>
      <c r="D7313">
        <v>36990.666666666664</v>
      </c>
      <c r="E7313">
        <v>38292.16494845361</v>
      </c>
      <c r="F7313">
        <v>38106.616675141238</v>
      </c>
      <c r="G7313">
        <v>37784.324783685952</v>
      </c>
      <c r="H7313">
        <v>37402.316422397082</v>
      </c>
      <c r="I7313">
        <v>36984.839698638199</v>
      </c>
      <c r="J7313">
        <v>193664.92152477469</v>
      </c>
      <c r="K7313" t="s">
        <v>3087</v>
      </c>
    </row>
    <row r="7314" spans="1:11" x14ac:dyDescent="0.25">
      <c r="A7314">
        <v>35762.666666666664</v>
      </c>
      <c r="B7314">
        <v>34741.666666666664</v>
      </c>
      <c r="C7314">
        <v>35330</v>
      </c>
      <c r="D7314">
        <v>36990.666666666664</v>
      </c>
      <c r="E7314">
        <v>38292.16494845361</v>
      </c>
      <c r="F7314">
        <v>40803.633107718852</v>
      </c>
      <c r="G7314">
        <v>43879.759496935781</v>
      </c>
      <c r="H7314">
        <v>47574.212214767475</v>
      </c>
      <c r="I7314">
        <v>51944.227948054868</v>
      </c>
      <c r="J7314">
        <v>193666.88021525493</v>
      </c>
      <c r="K7314" t="s">
        <v>3088</v>
      </c>
    </row>
    <row r="7315" spans="1:11" x14ac:dyDescent="0.25">
      <c r="A7315">
        <v>35762.666666666664</v>
      </c>
      <c r="B7315">
        <v>34741.666666666664</v>
      </c>
      <c r="C7315">
        <v>35330</v>
      </c>
      <c r="D7315">
        <v>36990.666666666664</v>
      </c>
      <c r="E7315">
        <v>38292.16494845361</v>
      </c>
      <c r="F7315">
        <v>39171.785630576815</v>
      </c>
      <c r="G7315">
        <v>41851.769318722378</v>
      </c>
      <c r="H7315">
        <v>44547.942737768797</v>
      </c>
      <c r="I7315">
        <v>47807.427473625059</v>
      </c>
      <c r="J7315">
        <v>193693.6455818832</v>
      </c>
      <c r="K7315" t="s">
        <v>3089</v>
      </c>
    </row>
    <row r="7316" spans="1:11" x14ac:dyDescent="0.25">
      <c r="A7316">
        <v>35762.666666666664</v>
      </c>
      <c r="B7316">
        <v>34741.666666666664</v>
      </c>
      <c r="C7316">
        <v>35330</v>
      </c>
      <c r="D7316">
        <v>36990.666666666664</v>
      </c>
      <c r="E7316">
        <v>38292.16494845361</v>
      </c>
      <c r="F7316">
        <v>38230.804324737539</v>
      </c>
      <c r="G7316">
        <v>38087.355404864356</v>
      </c>
      <c r="H7316">
        <v>37865.79303672041</v>
      </c>
      <c r="I7316">
        <v>37571.424304131368</v>
      </c>
      <c r="J7316">
        <v>193706.74325236346</v>
      </c>
      <c r="K7316" t="s">
        <v>3090</v>
      </c>
    </row>
    <row r="7317" spans="1:11" x14ac:dyDescent="0.25">
      <c r="A7317">
        <v>35762.666666666664</v>
      </c>
      <c r="B7317">
        <v>34741.666666666664</v>
      </c>
      <c r="C7317">
        <v>35330</v>
      </c>
      <c r="D7317">
        <v>36990.666666666664</v>
      </c>
      <c r="E7317">
        <v>38292.16494845361</v>
      </c>
      <c r="F7317">
        <v>38070.923781594203</v>
      </c>
      <c r="G7317">
        <v>37783.577584703009</v>
      </c>
      <c r="H7317">
        <v>37431.992659312295</v>
      </c>
      <c r="I7317">
        <v>37019.795747458629</v>
      </c>
      <c r="J7317">
        <v>193787.93344639128</v>
      </c>
      <c r="K7317" t="s">
        <v>6701</v>
      </c>
    </row>
    <row r="7318" spans="1:11" x14ac:dyDescent="0.25">
      <c r="A7318">
        <v>35762.666666666664</v>
      </c>
      <c r="B7318">
        <v>34741.666666666664</v>
      </c>
      <c r="C7318">
        <v>35330</v>
      </c>
      <c r="D7318">
        <v>36990.666666666664</v>
      </c>
      <c r="E7318">
        <v>38292.16494845361</v>
      </c>
      <c r="F7318">
        <v>38113.662307918217</v>
      </c>
      <c r="G7318">
        <v>37866.642414459981</v>
      </c>
      <c r="H7318">
        <v>37559.73067983603</v>
      </c>
      <c r="I7318">
        <v>37202.238734998857</v>
      </c>
      <c r="J7318">
        <v>193825.33692149573</v>
      </c>
      <c r="K7318" t="s">
        <v>6702</v>
      </c>
    </row>
    <row r="7319" spans="1:11" x14ac:dyDescent="0.25">
      <c r="A7319">
        <v>35762.666666666664</v>
      </c>
      <c r="B7319">
        <v>34741.666666666664</v>
      </c>
      <c r="C7319">
        <v>35330</v>
      </c>
      <c r="D7319">
        <v>36990.666666666664</v>
      </c>
      <c r="E7319">
        <v>38292.16494845361</v>
      </c>
      <c r="F7319">
        <v>40174.293613474889</v>
      </c>
      <c r="G7319">
        <v>42205.548721618179</v>
      </c>
      <c r="H7319">
        <v>44478.740327005689</v>
      </c>
      <c r="I7319">
        <v>47047.202544957931</v>
      </c>
      <c r="J7319">
        <v>193938.09627412967</v>
      </c>
      <c r="K7319" t="s">
        <v>3091</v>
      </c>
    </row>
    <row r="7320" spans="1:11" x14ac:dyDescent="0.25">
      <c r="A7320">
        <v>35762.666666666664</v>
      </c>
      <c r="B7320">
        <v>34741.666666666664</v>
      </c>
      <c r="C7320">
        <v>35330</v>
      </c>
      <c r="D7320">
        <v>36990.666666666664</v>
      </c>
      <c r="E7320">
        <v>38292.16494845361</v>
      </c>
      <c r="F7320">
        <v>39625.12292082073</v>
      </c>
      <c r="G7320">
        <v>40498.643108656637</v>
      </c>
      <c r="H7320">
        <v>41505.870242604025</v>
      </c>
      <c r="I7320">
        <v>42696.233928237118</v>
      </c>
      <c r="J7320">
        <v>193941.77732047762</v>
      </c>
      <c r="K7320" t="s">
        <v>6703</v>
      </c>
    </row>
    <row r="7321" spans="1:11" x14ac:dyDescent="0.25">
      <c r="A7321">
        <v>35762.666666666664</v>
      </c>
      <c r="B7321">
        <v>34741.666666666664</v>
      </c>
      <c r="C7321">
        <v>35330</v>
      </c>
      <c r="D7321">
        <v>36990.666666666664</v>
      </c>
      <c r="E7321">
        <v>38292.16494845361</v>
      </c>
      <c r="F7321">
        <v>38077.703269167512</v>
      </c>
      <c r="G7321">
        <v>37784.987869156459</v>
      </c>
      <c r="H7321">
        <v>37418.340449070442</v>
      </c>
      <c r="I7321">
        <v>36986.967109063466</v>
      </c>
      <c r="J7321">
        <v>194095.62791475886</v>
      </c>
      <c r="K7321" t="s">
        <v>6704</v>
      </c>
    </row>
    <row r="7322" spans="1:11" x14ac:dyDescent="0.25">
      <c r="A7322">
        <v>35762.666666666664</v>
      </c>
      <c r="B7322">
        <v>34741.666666666664</v>
      </c>
      <c r="C7322">
        <v>35330</v>
      </c>
      <c r="D7322">
        <v>36990.666666666664</v>
      </c>
      <c r="E7322">
        <v>38292.16494845361</v>
      </c>
      <c r="F7322">
        <v>38099.074299012354</v>
      </c>
      <c r="G7322">
        <v>37911.994544034605</v>
      </c>
      <c r="H7322">
        <v>37664.143183673928</v>
      </c>
      <c r="I7322">
        <v>37358.140028366543</v>
      </c>
      <c r="J7322">
        <v>194113.7895466708</v>
      </c>
      <c r="K7322" t="s">
        <v>3092</v>
      </c>
    </row>
    <row r="7323" spans="1:11" x14ac:dyDescent="0.25">
      <c r="A7323">
        <v>35762.666666666664</v>
      </c>
      <c r="B7323">
        <v>34741.666666666664</v>
      </c>
      <c r="C7323">
        <v>35330</v>
      </c>
      <c r="D7323">
        <v>36990.666666666664</v>
      </c>
      <c r="E7323">
        <v>38292.16494845361</v>
      </c>
      <c r="F7323">
        <v>39569.240929576823</v>
      </c>
      <c r="G7323">
        <v>39527.344023238416</v>
      </c>
      <c r="H7323">
        <v>39661.084306441138</v>
      </c>
      <c r="I7323">
        <v>39762.148505776488</v>
      </c>
      <c r="J7323">
        <v>194161.24751611851</v>
      </c>
      <c r="K7323" t="s">
        <v>5157</v>
      </c>
    </row>
    <row r="7324" spans="1:11" x14ac:dyDescent="0.25">
      <c r="A7324">
        <v>35762.666666666664</v>
      </c>
      <c r="B7324">
        <v>34741.666666666664</v>
      </c>
      <c r="C7324">
        <v>35330</v>
      </c>
      <c r="D7324">
        <v>36990.666666666664</v>
      </c>
      <c r="E7324">
        <v>38292.16494845361</v>
      </c>
      <c r="F7324">
        <v>37715.329123755262</v>
      </c>
      <c r="G7324">
        <v>37801.267821216788</v>
      </c>
      <c r="H7324">
        <v>38487.774389362035</v>
      </c>
      <c r="I7324">
        <v>39101.127200886025</v>
      </c>
      <c r="J7324">
        <v>194238.7195158113</v>
      </c>
      <c r="K7324" t="s">
        <v>4899</v>
      </c>
    </row>
    <row r="7325" spans="1:11" x14ac:dyDescent="0.25">
      <c r="A7325">
        <v>35762.666666666664</v>
      </c>
      <c r="B7325">
        <v>34741.666666666664</v>
      </c>
      <c r="C7325">
        <v>35330</v>
      </c>
      <c r="D7325">
        <v>36990.666666666664</v>
      </c>
      <c r="E7325">
        <v>38292.16494845361</v>
      </c>
      <c r="F7325">
        <v>40642.002410830362</v>
      </c>
      <c r="G7325">
        <v>43650.76124785671</v>
      </c>
      <c r="H7325">
        <v>47462.783678717642</v>
      </c>
      <c r="I7325">
        <v>52260.151218446044</v>
      </c>
      <c r="J7325">
        <v>194258.77297649128</v>
      </c>
      <c r="K7325" t="s">
        <v>3093</v>
      </c>
    </row>
    <row r="7326" spans="1:11" x14ac:dyDescent="0.25">
      <c r="A7326">
        <v>35762.666666666664</v>
      </c>
      <c r="B7326">
        <v>34741.666666666664</v>
      </c>
      <c r="C7326">
        <v>35330</v>
      </c>
      <c r="D7326">
        <v>36990.666666666664</v>
      </c>
      <c r="E7326">
        <v>38292.16494845361</v>
      </c>
      <c r="F7326">
        <v>40197.706784559487</v>
      </c>
      <c r="G7326">
        <v>42318.467514597432</v>
      </c>
      <c r="H7326">
        <v>44698.198876441282</v>
      </c>
      <c r="I7326">
        <v>47380.545085899052</v>
      </c>
      <c r="J7326">
        <v>194278.56504483547</v>
      </c>
      <c r="K7326" t="s">
        <v>3094</v>
      </c>
    </row>
    <row r="7327" spans="1:11" x14ac:dyDescent="0.25">
      <c r="A7327">
        <v>35762.666666666664</v>
      </c>
      <c r="B7327">
        <v>34741.666666666664</v>
      </c>
      <c r="C7327">
        <v>35330</v>
      </c>
      <c r="D7327">
        <v>36990.666666666664</v>
      </c>
      <c r="E7327">
        <v>38292.16494845361</v>
      </c>
      <c r="F7327">
        <v>38073.861678137684</v>
      </c>
      <c r="G7327">
        <v>39102.014180655176</v>
      </c>
      <c r="H7327">
        <v>39395.629695283329</v>
      </c>
      <c r="I7327">
        <v>39498.941706224992</v>
      </c>
      <c r="J7327">
        <v>194291.6072448031</v>
      </c>
      <c r="K7327" t="s">
        <v>734</v>
      </c>
    </row>
    <row r="7328" spans="1:11" x14ac:dyDescent="0.25">
      <c r="A7328">
        <v>35762.666666666664</v>
      </c>
      <c r="B7328">
        <v>34741.666666666664</v>
      </c>
      <c r="C7328">
        <v>35330</v>
      </c>
      <c r="D7328">
        <v>36990.666666666664</v>
      </c>
      <c r="E7328">
        <v>38292.16494845361</v>
      </c>
      <c r="F7328">
        <v>37925.467528586421</v>
      </c>
      <c r="G7328">
        <v>37534.044752140253</v>
      </c>
      <c r="H7328">
        <v>37101.157174016451</v>
      </c>
      <c r="I7328">
        <v>36641.361096020046</v>
      </c>
      <c r="J7328">
        <v>194313.47089631527</v>
      </c>
      <c r="K7328" t="s">
        <v>3095</v>
      </c>
    </row>
    <row r="7329" spans="1:11" x14ac:dyDescent="0.25">
      <c r="A7329">
        <v>35762.666666666664</v>
      </c>
      <c r="B7329">
        <v>34741.666666666664</v>
      </c>
      <c r="C7329">
        <v>35330</v>
      </c>
      <c r="D7329">
        <v>36990.666666666664</v>
      </c>
      <c r="E7329">
        <v>38292.16494845361</v>
      </c>
      <c r="F7329">
        <v>37676.688608265868</v>
      </c>
      <c r="G7329">
        <v>37526.202361695541</v>
      </c>
      <c r="H7329">
        <v>37320.504779015784</v>
      </c>
      <c r="I7329">
        <v>37075.218563425653</v>
      </c>
      <c r="J7329">
        <v>194321.95759872976</v>
      </c>
      <c r="K7329" t="s">
        <v>3096</v>
      </c>
    </row>
    <row r="7330" spans="1:11" x14ac:dyDescent="0.25">
      <c r="A7330">
        <v>35762.666666666664</v>
      </c>
      <c r="B7330">
        <v>34741.666666666664</v>
      </c>
      <c r="C7330">
        <v>35330</v>
      </c>
      <c r="D7330">
        <v>36990.666666666664</v>
      </c>
      <c r="E7330">
        <v>38292.16494845361</v>
      </c>
      <c r="F7330">
        <v>40272.34525824499</v>
      </c>
      <c r="G7330">
        <v>42808.245515895353</v>
      </c>
      <c r="H7330">
        <v>45843.074846407973</v>
      </c>
      <c r="I7330">
        <v>49393.930646358232</v>
      </c>
      <c r="J7330">
        <v>194358.05004394814</v>
      </c>
      <c r="K7330" t="s">
        <v>3097</v>
      </c>
    </row>
    <row r="7331" spans="1:11" x14ac:dyDescent="0.25">
      <c r="A7331">
        <v>35762.666666666664</v>
      </c>
      <c r="B7331">
        <v>34741.666666666664</v>
      </c>
      <c r="C7331">
        <v>35330</v>
      </c>
      <c r="D7331">
        <v>36990.666666666664</v>
      </c>
      <c r="E7331">
        <v>38292.16494845361</v>
      </c>
      <c r="F7331">
        <v>39917.863004497085</v>
      </c>
      <c r="G7331">
        <v>41175.706826321817</v>
      </c>
      <c r="H7331">
        <v>42583.304054535263</v>
      </c>
      <c r="I7331">
        <v>44211.807828039986</v>
      </c>
      <c r="J7331">
        <v>194396.35159691641</v>
      </c>
      <c r="K7331" t="s">
        <v>6705</v>
      </c>
    </row>
    <row r="7332" spans="1:11" x14ac:dyDescent="0.25">
      <c r="A7332">
        <v>35762.666666666664</v>
      </c>
      <c r="B7332">
        <v>34741.666666666664</v>
      </c>
      <c r="C7332">
        <v>35330</v>
      </c>
      <c r="D7332">
        <v>36990.666666666664</v>
      </c>
      <c r="E7332">
        <v>38292.16494845361</v>
      </c>
      <c r="F7332">
        <v>39739.978523109537</v>
      </c>
      <c r="G7332">
        <v>41367.725445190539</v>
      </c>
      <c r="H7332">
        <v>43203.885656921455</v>
      </c>
      <c r="I7332">
        <v>45274.374174738892</v>
      </c>
      <c r="J7332">
        <v>194423.72692573135</v>
      </c>
      <c r="K7332" t="s">
        <v>6706</v>
      </c>
    </row>
    <row r="7333" spans="1:11" x14ac:dyDescent="0.25">
      <c r="A7333">
        <v>35762.666666666664</v>
      </c>
      <c r="B7333">
        <v>34741.666666666664</v>
      </c>
      <c r="C7333">
        <v>35330</v>
      </c>
      <c r="D7333">
        <v>36990.666666666664</v>
      </c>
      <c r="E7333">
        <v>38292.16494845361</v>
      </c>
      <c r="F7333">
        <v>39044.078197334355</v>
      </c>
      <c r="G7333">
        <v>39758.12386824347</v>
      </c>
      <c r="H7333">
        <v>40448.180617649414</v>
      </c>
      <c r="I7333">
        <v>41123.305484861819</v>
      </c>
      <c r="J7333">
        <v>194429.4765899519</v>
      </c>
      <c r="K7333" t="s">
        <v>4015</v>
      </c>
    </row>
    <row r="7334" spans="1:11" x14ac:dyDescent="0.25">
      <c r="A7334">
        <v>35762.666666666664</v>
      </c>
      <c r="B7334">
        <v>34741.666666666664</v>
      </c>
      <c r="C7334">
        <v>35330</v>
      </c>
      <c r="D7334">
        <v>36990.666666666664</v>
      </c>
      <c r="E7334">
        <v>38292.16494845361</v>
      </c>
      <c r="F7334">
        <v>38046.187140489164</v>
      </c>
      <c r="G7334">
        <v>37721.175967706033</v>
      </c>
      <c r="H7334">
        <v>37327.203130865739</v>
      </c>
      <c r="I7334">
        <v>36874.721170897828</v>
      </c>
      <c r="J7334">
        <v>194433.70389892708</v>
      </c>
      <c r="K7334" t="s">
        <v>6707</v>
      </c>
    </row>
    <row r="7335" spans="1:11" x14ac:dyDescent="0.25">
      <c r="A7335">
        <v>35762.666666666664</v>
      </c>
      <c r="B7335">
        <v>34741.666666666664</v>
      </c>
      <c r="C7335">
        <v>35330</v>
      </c>
      <c r="D7335">
        <v>36990.666666666664</v>
      </c>
      <c r="E7335">
        <v>38292.16494845361</v>
      </c>
      <c r="F7335">
        <v>39756.04800629447</v>
      </c>
      <c r="G7335">
        <v>41494.134444523836</v>
      </c>
      <c r="H7335">
        <v>43520.887005477358</v>
      </c>
      <c r="I7335">
        <v>45853.956588023</v>
      </c>
      <c r="J7335">
        <v>194474.10930709491</v>
      </c>
      <c r="K7335" t="s">
        <v>6708</v>
      </c>
    </row>
    <row r="7336" spans="1:11" x14ac:dyDescent="0.25">
      <c r="A7336">
        <v>35762.666666666664</v>
      </c>
      <c r="B7336">
        <v>34741.666666666664</v>
      </c>
      <c r="C7336">
        <v>35330</v>
      </c>
      <c r="D7336">
        <v>36990.666666666664</v>
      </c>
      <c r="E7336">
        <v>38292.16494845361</v>
      </c>
      <c r="F7336">
        <v>39197.212578971143</v>
      </c>
      <c r="G7336">
        <v>40031.193479971851</v>
      </c>
      <c r="H7336">
        <v>40853.897621235723</v>
      </c>
      <c r="I7336">
        <v>41711.360982215134</v>
      </c>
      <c r="J7336">
        <v>194482.28877190189</v>
      </c>
      <c r="K7336" t="s">
        <v>6709</v>
      </c>
    </row>
    <row r="7337" spans="1:11" x14ac:dyDescent="0.25">
      <c r="A7337">
        <v>35762.666666666664</v>
      </c>
      <c r="B7337">
        <v>34741.666666666664</v>
      </c>
      <c r="C7337">
        <v>35330</v>
      </c>
      <c r="D7337">
        <v>36990.666666666664</v>
      </c>
      <c r="E7337">
        <v>38292.16494845361</v>
      </c>
      <c r="F7337">
        <v>39888.0062542503</v>
      </c>
      <c r="G7337">
        <v>41763.403941617173</v>
      </c>
      <c r="H7337">
        <v>43940.663944828841</v>
      </c>
      <c r="I7337">
        <v>46442.882354431735</v>
      </c>
      <c r="J7337">
        <v>194493.39077457087</v>
      </c>
      <c r="K7337" t="s">
        <v>3098</v>
      </c>
    </row>
    <row r="7338" spans="1:11" x14ac:dyDescent="0.25">
      <c r="A7338">
        <v>35762.666666666664</v>
      </c>
      <c r="B7338">
        <v>34741.666666666664</v>
      </c>
      <c r="C7338">
        <v>35330</v>
      </c>
      <c r="D7338">
        <v>36990.666666666664</v>
      </c>
      <c r="E7338">
        <v>38292.16494845361</v>
      </c>
      <c r="F7338">
        <v>38226.701066688969</v>
      </c>
      <c r="G7338">
        <v>38095.309747800857</v>
      </c>
      <c r="H7338">
        <v>37904.360006774827</v>
      </c>
      <c r="I7338">
        <v>37660.738256127173</v>
      </c>
      <c r="J7338">
        <v>194495.36032265949</v>
      </c>
      <c r="K7338" t="s">
        <v>3099</v>
      </c>
    </row>
    <row r="7339" spans="1:11" x14ac:dyDescent="0.25">
      <c r="A7339">
        <v>35762.666666666664</v>
      </c>
      <c r="B7339">
        <v>34741.666666666664</v>
      </c>
      <c r="C7339">
        <v>35330</v>
      </c>
      <c r="D7339">
        <v>36990.666666666664</v>
      </c>
      <c r="E7339">
        <v>38292.16494845361</v>
      </c>
      <c r="F7339">
        <v>39539.749511188093</v>
      </c>
      <c r="G7339">
        <v>40632.092360160059</v>
      </c>
      <c r="H7339">
        <v>41864.41389160118</v>
      </c>
      <c r="I7339">
        <v>43290.102694024688</v>
      </c>
      <c r="J7339">
        <v>194540.4873630417</v>
      </c>
      <c r="K7339" t="s">
        <v>3100</v>
      </c>
    </row>
    <row r="7340" spans="1:11" x14ac:dyDescent="0.25">
      <c r="A7340">
        <v>35762.666666666664</v>
      </c>
      <c r="B7340">
        <v>34741.666666666664</v>
      </c>
      <c r="C7340">
        <v>35330</v>
      </c>
      <c r="D7340">
        <v>36990.666666666664</v>
      </c>
      <c r="E7340">
        <v>38292.16494845361</v>
      </c>
      <c r="F7340">
        <v>39671.796715463744</v>
      </c>
      <c r="G7340">
        <v>41354.921720930193</v>
      </c>
      <c r="H7340">
        <v>43365.185731225356</v>
      </c>
      <c r="I7340">
        <v>45729.809005616517</v>
      </c>
      <c r="J7340">
        <v>194598.51645629329</v>
      </c>
      <c r="K7340" t="s">
        <v>6710</v>
      </c>
    </row>
    <row r="7341" spans="1:11" x14ac:dyDescent="0.25">
      <c r="A7341">
        <v>35762.666666666664</v>
      </c>
      <c r="B7341">
        <v>34741.666666666664</v>
      </c>
      <c r="C7341">
        <v>35330</v>
      </c>
      <c r="D7341">
        <v>36990.666666666664</v>
      </c>
      <c r="E7341">
        <v>38292.16494845361</v>
      </c>
      <c r="F7341">
        <v>38859.625870087599</v>
      </c>
      <c r="G7341">
        <v>41353.913379257065</v>
      </c>
      <c r="H7341">
        <v>43591.535394309118</v>
      </c>
      <c r="I7341">
        <v>46422.009346627681</v>
      </c>
      <c r="J7341">
        <v>194626.45664661011</v>
      </c>
      <c r="K7341" t="s">
        <v>6711</v>
      </c>
    </row>
    <row r="7342" spans="1:11" x14ac:dyDescent="0.25">
      <c r="A7342">
        <v>35762.666666666664</v>
      </c>
      <c r="B7342">
        <v>34741.666666666664</v>
      </c>
      <c r="C7342">
        <v>35330</v>
      </c>
      <c r="D7342">
        <v>36990.666666666664</v>
      </c>
      <c r="E7342">
        <v>38292.16494845361</v>
      </c>
      <c r="F7342">
        <v>38699.518624906406</v>
      </c>
      <c r="G7342">
        <v>39055.290285383118</v>
      </c>
      <c r="H7342">
        <v>39428.916497644292</v>
      </c>
      <c r="I7342">
        <v>39862.958374796515</v>
      </c>
      <c r="J7342">
        <v>194647.96127759712</v>
      </c>
      <c r="K7342" t="s">
        <v>3101</v>
      </c>
    </row>
    <row r="7343" spans="1:11" x14ac:dyDescent="0.25">
      <c r="A7343">
        <v>35762.666666666664</v>
      </c>
      <c r="B7343">
        <v>34741.666666666664</v>
      </c>
      <c r="C7343">
        <v>35330</v>
      </c>
      <c r="D7343">
        <v>36990.666666666664</v>
      </c>
      <c r="E7343">
        <v>38292.16494845361</v>
      </c>
      <c r="F7343">
        <v>37999.502162388686</v>
      </c>
      <c r="G7343">
        <v>37632.713429059557</v>
      </c>
      <c r="H7343">
        <v>37200.56026845007</v>
      </c>
      <c r="I7343">
        <v>36712.619228921532</v>
      </c>
      <c r="J7343">
        <v>194663.53204324134</v>
      </c>
      <c r="K7343" t="s">
        <v>6712</v>
      </c>
    </row>
    <row r="7344" spans="1:11" x14ac:dyDescent="0.25">
      <c r="A7344">
        <v>35762.666666666664</v>
      </c>
      <c r="B7344">
        <v>34741.666666666664</v>
      </c>
      <c r="C7344">
        <v>35330</v>
      </c>
      <c r="D7344">
        <v>36990.666666666664</v>
      </c>
      <c r="E7344">
        <v>38292.16494845361</v>
      </c>
      <c r="F7344">
        <v>38229.297150106184</v>
      </c>
      <c r="G7344">
        <v>39091.597006061995</v>
      </c>
      <c r="H7344">
        <v>39432.405139996539</v>
      </c>
      <c r="I7344">
        <v>39480.625474075139</v>
      </c>
      <c r="J7344">
        <v>194716.06431104118</v>
      </c>
      <c r="K7344" t="s">
        <v>729</v>
      </c>
    </row>
    <row r="7345" spans="1:11" x14ac:dyDescent="0.25">
      <c r="A7345">
        <v>35762.666666666664</v>
      </c>
      <c r="B7345">
        <v>34741.666666666664</v>
      </c>
      <c r="C7345">
        <v>35330</v>
      </c>
      <c r="D7345">
        <v>36990.666666666664</v>
      </c>
      <c r="E7345">
        <v>38292.16494845361</v>
      </c>
      <c r="F7345">
        <v>40827.881812977932</v>
      </c>
      <c r="G7345">
        <v>43552.032770249869</v>
      </c>
      <c r="H7345">
        <v>46733.083286807065</v>
      </c>
      <c r="I7345">
        <v>50431.236094953398</v>
      </c>
      <c r="J7345">
        <v>194732.70723362945</v>
      </c>
      <c r="K7345" t="s">
        <v>3102</v>
      </c>
    </row>
    <row r="7346" spans="1:11" x14ac:dyDescent="0.25">
      <c r="A7346">
        <v>35762.666666666664</v>
      </c>
      <c r="B7346">
        <v>34741.666666666664</v>
      </c>
      <c r="C7346">
        <v>35330</v>
      </c>
      <c r="D7346">
        <v>36990.666666666664</v>
      </c>
      <c r="E7346">
        <v>38292.16494845361</v>
      </c>
      <c r="F7346">
        <v>38051.096748694923</v>
      </c>
      <c r="G7346">
        <v>37756.929874318506</v>
      </c>
      <c r="H7346">
        <v>37413.848506478367</v>
      </c>
      <c r="I7346">
        <v>37026.93137505999</v>
      </c>
      <c r="J7346">
        <v>194744.38075613949</v>
      </c>
      <c r="K7346" t="s">
        <v>6713</v>
      </c>
    </row>
    <row r="7347" spans="1:11" x14ac:dyDescent="0.25">
      <c r="A7347">
        <v>35762.666666666664</v>
      </c>
      <c r="B7347">
        <v>34741.666666666664</v>
      </c>
      <c r="C7347">
        <v>35330</v>
      </c>
      <c r="D7347">
        <v>36990.666666666664</v>
      </c>
      <c r="E7347">
        <v>38292.16494845361</v>
      </c>
      <c r="F7347">
        <v>39243.033731949232</v>
      </c>
      <c r="G7347">
        <v>39669.943082730402</v>
      </c>
      <c r="H7347">
        <v>39871.341456836715</v>
      </c>
      <c r="I7347">
        <v>39805.813489743785</v>
      </c>
      <c r="J7347">
        <v>194832.74038562836</v>
      </c>
      <c r="K7347" t="s">
        <v>4985</v>
      </c>
    </row>
    <row r="7348" spans="1:11" x14ac:dyDescent="0.25">
      <c r="A7348">
        <v>35762.666666666664</v>
      </c>
      <c r="B7348">
        <v>34741.666666666664</v>
      </c>
      <c r="C7348">
        <v>35330</v>
      </c>
      <c r="D7348">
        <v>36990.666666666664</v>
      </c>
      <c r="E7348">
        <v>38292.16494845361</v>
      </c>
      <c r="F7348">
        <v>40201.111769704352</v>
      </c>
      <c r="G7348">
        <v>42661.765449266197</v>
      </c>
      <c r="H7348">
        <v>45825.392590695599</v>
      </c>
      <c r="I7348">
        <v>49888.86612443193</v>
      </c>
      <c r="J7348">
        <v>194833.01194561736</v>
      </c>
      <c r="K7348" t="s">
        <v>6714</v>
      </c>
    </row>
    <row r="7349" spans="1:11" x14ac:dyDescent="0.25">
      <c r="A7349">
        <v>35762.666666666664</v>
      </c>
      <c r="B7349">
        <v>34741.666666666664</v>
      </c>
      <c r="C7349">
        <v>35330</v>
      </c>
      <c r="D7349">
        <v>36990.666666666664</v>
      </c>
      <c r="E7349">
        <v>38292.16494845361</v>
      </c>
      <c r="F7349">
        <v>37710.068597818317</v>
      </c>
      <c r="G7349">
        <v>38950.760141497514</v>
      </c>
      <c r="H7349">
        <v>39311.766044704098</v>
      </c>
      <c r="I7349">
        <v>39441.945082555372</v>
      </c>
      <c r="J7349">
        <v>194867.94881505569</v>
      </c>
      <c r="K7349" t="s">
        <v>1161</v>
      </c>
    </row>
    <row r="7350" spans="1:11" x14ac:dyDescent="0.25">
      <c r="A7350">
        <v>35762.666666666664</v>
      </c>
      <c r="B7350">
        <v>34741.666666666664</v>
      </c>
      <c r="C7350">
        <v>35330</v>
      </c>
      <c r="D7350">
        <v>36990.666666666664</v>
      </c>
      <c r="E7350">
        <v>38292.16494845361</v>
      </c>
      <c r="F7350">
        <v>39513.302808743538</v>
      </c>
      <c r="G7350">
        <v>40711.388574024902</v>
      </c>
      <c r="H7350">
        <v>41887.902130114679</v>
      </c>
      <c r="I7350">
        <v>43038.625069972528</v>
      </c>
      <c r="J7350">
        <v>194908.26376174492</v>
      </c>
      <c r="K7350" t="s">
        <v>4426</v>
      </c>
    </row>
    <row r="7351" spans="1:11" x14ac:dyDescent="0.25">
      <c r="A7351">
        <v>35762.666666666664</v>
      </c>
      <c r="B7351">
        <v>34741.666666666664</v>
      </c>
      <c r="C7351">
        <v>35330</v>
      </c>
      <c r="D7351">
        <v>36990.666666666664</v>
      </c>
      <c r="E7351">
        <v>38292.16494845361</v>
      </c>
      <c r="F7351">
        <v>40009.229804128736</v>
      </c>
      <c r="G7351">
        <v>39658.018022752323</v>
      </c>
      <c r="H7351">
        <v>39607.20075300349</v>
      </c>
      <c r="I7351">
        <v>39586.576185466678</v>
      </c>
      <c r="J7351">
        <v>194981.8275593053</v>
      </c>
      <c r="K7351" t="s">
        <v>4257</v>
      </c>
    </row>
    <row r="7352" spans="1:11" x14ac:dyDescent="0.25">
      <c r="A7352">
        <v>35762.666666666664</v>
      </c>
      <c r="B7352">
        <v>34741.666666666664</v>
      </c>
      <c r="C7352">
        <v>35330</v>
      </c>
      <c r="D7352">
        <v>36990.666666666664</v>
      </c>
      <c r="E7352">
        <v>38292.16494845361</v>
      </c>
      <c r="F7352">
        <v>38164.249423198416</v>
      </c>
      <c r="G7352">
        <v>37966.360752615285</v>
      </c>
      <c r="H7352">
        <v>37690.786047398382</v>
      </c>
      <c r="I7352">
        <v>37341.223156938773</v>
      </c>
      <c r="J7352">
        <v>194998.21242663293</v>
      </c>
      <c r="K7352" t="s">
        <v>3103</v>
      </c>
    </row>
    <row r="7353" spans="1:11" x14ac:dyDescent="0.25">
      <c r="A7353">
        <v>35762.666666666664</v>
      </c>
      <c r="B7353">
        <v>34741.666666666664</v>
      </c>
      <c r="C7353">
        <v>35330</v>
      </c>
      <c r="D7353">
        <v>36990.666666666664</v>
      </c>
      <c r="E7353">
        <v>38292.16494845361</v>
      </c>
      <c r="F7353">
        <v>39714.166706371543</v>
      </c>
      <c r="G7353">
        <v>39622.685303877472</v>
      </c>
      <c r="H7353">
        <v>39572.157132850545</v>
      </c>
      <c r="I7353">
        <v>39577.095541774579</v>
      </c>
      <c r="J7353">
        <v>195003.57157611512</v>
      </c>
      <c r="K7353" t="s">
        <v>1659</v>
      </c>
    </row>
    <row r="7354" spans="1:11" x14ac:dyDescent="0.25">
      <c r="A7354">
        <v>35762.666666666664</v>
      </c>
      <c r="B7354">
        <v>34741.666666666664</v>
      </c>
      <c r="C7354">
        <v>35330</v>
      </c>
      <c r="D7354">
        <v>36990.666666666664</v>
      </c>
      <c r="E7354">
        <v>38292.16494845361</v>
      </c>
      <c r="F7354">
        <v>38105.676770479164</v>
      </c>
      <c r="G7354">
        <v>38290.585646487372</v>
      </c>
      <c r="H7354">
        <v>39471.609325086698</v>
      </c>
      <c r="I7354">
        <v>41060.540092132178</v>
      </c>
      <c r="J7354">
        <v>195015.91810197424</v>
      </c>
      <c r="K7354" t="s">
        <v>3104</v>
      </c>
    </row>
    <row r="7355" spans="1:11" x14ac:dyDescent="0.25">
      <c r="A7355">
        <v>35762.666666666664</v>
      </c>
      <c r="B7355">
        <v>34741.666666666664</v>
      </c>
      <c r="C7355">
        <v>35330</v>
      </c>
      <c r="D7355">
        <v>36990.666666666664</v>
      </c>
      <c r="E7355">
        <v>38292.16494845361</v>
      </c>
      <c r="F7355">
        <v>39735.840805651627</v>
      </c>
      <c r="G7355">
        <v>41001.35549516476</v>
      </c>
      <c r="H7355">
        <v>42418.735524429605</v>
      </c>
      <c r="I7355">
        <v>44031.332453089068</v>
      </c>
      <c r="J7355">
        <v>195071.88036176978</v>
      </c>
      <c r="K7355" t="s">
        <v>3105</v>
      </c>
    </row>
    <row r="7356" spans="1:11" x14ac:dyDescent="0.25">
      <c r="A7356">
        <v>35762.666666666664</v>
      </c>
      <c r="B7356">
        <v>34741.666666666664</v>
      </c>
      <c r="C7356">
        <v>35330</v>
      </c>
      <c r="D7356">
        <v>36990.666666666664</v>
      </c>
      <c r="E7356">
        <v>38292.16494845361</v>
      </c>
      <c r="F7356">
        <v>40908.956871836257</v>
      </c>
      <c r="G7356">
        <v>43908.076827388868</v>
      </c>
      <c r="H7356">
        <v>47305.929287342762</v>
      </c>
      <c r="I7356">
        <v>51118.437487916141</v>
      </c>
      <c r="J7356">
        <v>195072.7423534111</v>
      </c>
      <c r="K7356" t="s">
        <v>6715</v>
      </c>
    </row>
    <row r="7357" spans="1:11" x14ac:dyDescent="0.25">
      <c r="A7357">
        <v>35762.666666666664</v>
      </c>
      <c r="B7357">
        <v>34741.666666666664</v>
      </c>
      <c r="C7357">
        <v>35330</v>
      </c>
      <c r="D7357">
        <v>36990.666666666664</v>
      </c>
      <c r="E7357">
        <v>38292.16494845361</v>
      </c>
      <c r="F7357">
        <v>41136.182803819029</v>
      </c>
      <c r="G7357">
        <v>44748.133759632139</v>
      </c>
      <c r="H7357">
        <v>49270.264167719288</v>
      </c>
      <c r="I7357">
        <v>54869.783575775189</v>
      </c>
      <c r="J7357">
        <v>195268.86839215289</v>
      </c>
      <c r="K7357" t="s">
        <v>6716</v>
      </c>
    </row>
    <row r="7358" spans="1:11" x14ac:dyDescent="0.25">
      <c r="A7358">
        <v>35762.666666666664</v>
      </c>
      <c r="B7358">
        <v>34741.666666666664</v>
      </c>
      <c r="C7358">
        <v>35330</v>
      </c>
      <c r="D7358">
        <v>36990.666666666664</v>
      </c>
      <c r="E7358">
        <v>38292.16494845361</v>
      </c>
      <c r="F7358">
        <v>40231.613170203236</v>
      </c>
      <c r="G7358">
        <v>42199.334457638535</v>
      </c>
      <c r="H7358">
        <v>44300.863814690143</v>
      </c>
      <c r="I7358">
        <v>46610.902414327131</v>
      </c>
      <c r="J7358">
        <v>195330.59917735797</v>
      </c>
      <c r="K7358" t="s">
        <v>6717</v>
      </c>
    </row>
    <row r="7359" spans="1:11" x14ac:dyDescent="0.25">
      <c r="A7359">
        <v>35762.666666666664</v>
      </c>
      <c r="B7359">
        <v>34741.666666666664</v>
      </c>
      <c r="C7359">
        <v>35330</v>
      </c>
      <c r="D7359">
        <v>36990.666666666664</v>
      </c>
      <c r="E7359">
        <v>38292.16494845361</v>
      </c>
      <c r="F7359">
        <v>37954.877081479324</v>
      </c>
      <c r="G7359">
        <v>37601.272362958618</v>
      </c>
      <c r="H7359">
        <v>37207.182723474136</v>
      </c>
      <c r="I7359">
        <v>36782.402865789089</v>
      </c>
      <c r="J7359">
        <v>195411.64697147164</v>
      </c>
      <c r="K7359" t="s">
        <v>3106</v>
      </c>
    </row>
    <row r="7360" spans="1:11" x14ac:dyDescent="0.25">
      <c r="A7360">
        <v>35762.666666666664</v>
      </c>
      <c r="B7360">
        <v>34741.666666666664</v>
      </c>
      <c r="C7360">
        <v>35330</v>
      </c>
      <c r="D7360">
        <v>36990.666666666664</v>
      </c>
      <c r="E7360">
        <v>38292.16494845361</v>
      </c>
      <c r="F7360">
        <v>38568.428890953794</v>
      </c>
      <c r="G7360">
        <v>38906.5176889543</v>
      </c>
      <c r="H7360">
        <v>39300.292828792612</v>
      </c>
      <c r="I7360">
        <v>39747.353991824901</v>
      </c>
      <c r="J7360">
        <v>195415.98868919225</v>
      </c>
      <c r="K7360" t="s">
        <v>6718</v>
      </c>
    </row>
    <row r="7361" spans="1:11" x14ac:dyDescent="0.25">
      <c r="A7361">
        <v>35762.666666666664</v>
      </c>
      <c r="B7361">
        <v>34741.666666666664</v>
      </c>
      <c r="C7361">
        <v>35330</v>
      </c>
      <c r="D7361">
        <v>36990.666666666664</v>
      </c>
      <c r="E7361">
        <v>38292.16494845361</v>
      </c>
      <c r="F7361">
        <v>39284.923397184182</v>
      </c>
      <c r="G7361">
        <v>39787.38966247021</v>
      </c>
      <c r="H7361">
        <v>39442.584642768205</v>
      </c>
      <c r="I7361">
        <v>39675.876341758958</v>
      </c>
      <c r="J7361">
        <v>195459.78090471192</v>
      </c>
      <c r="K7361" t="s">
        <v>4261</v>
      </c>
    </row>
    <row r="7362" spans="1:11" x14ac:dyDescent="0.25">
      <c r="A7362">
        <v>35762.666666666664</v>
      </c>
      <c r="B7362">
        <v>34741.666666666664</v>
      </c>
      <c r="C7362">
        <v>35330</v>
      </c>
      <c r="D7362">
        <v>36990.666666666664</v>
      </c>
      <c r="E7362">
        <v>38292.16494845361</v>
      </c>
      <c r="F7362">
        <v>39232.71609941213</v>
      </c>
      <c r="G7362">
        <v>40215.664956484499</v>
      </c>
      <c r="H7362">
        <v>41212.624800398407</v>
      </c>
      <c r="I7362">
        <v>42224.380942726973</v>
      </c>
      <c r="J7362">
        <v>195517.18681859353</v>
      </c>
      <c r="K7362" t="s">
        <v>3878</v>
      </c>
    </row>
    <row r="7363" spans="1:11" x14ac:dyDescent="0.25">
      <c r="A7363">
        <v>35762.666666666664</v>
      </c>
      <c r="B7363">
        <v>34741.666666666664</v>
      </c>
      <c r="C7363">
        <v>35330</v>
      </c>
      <c r="D7363">
        <v>36990.666666666664</v>
      </c>
      <c r="E7363">
        <v>38292.16494845361</v>
      </c>
      <c r="F7363">
        <v>38112.048563657809</v>
      </c>
      <c r="G7363">
        <v>37861.856541101872</v>
      </c>
      <c r="H7363">
        <v>37549.50795807843</v>
      </c>
      <c r="I7363">
        <v>37183.352431714855</v>
      </c>
      <c r="J7363">
        <v>195575.54802749018</v>
      </c>
      <c r="K7363" t="s">
        <v>6719</v>
      </c>
    </row>
    <row r="7364" spans="1:11" x14ac:dyDescent="0.25">
      <c r="A7364">
        <v>35762.666666666664</v>
      </c>
      <c r="B7364">
        <v>34741.666666666664</v>
      </c>
      <c r="C7364">
        <v>35330</v>
      </c>
      <c r="D7364">
        <v>36990.666666666664</v>
      </c>
      <c r="E7364">
        <v>38292.16494845361</v>
      </c>
      <c r="F7364">
        <v>37514.358903138702</v>
      </c>
      <c r="G7364">
        <v>36810.408984455797</v>
      </c>
      <c r="H7364">
        <v>36158.97392058884</v>
      </c>
      <c r="I7364">
        <v>35548.04365549222</v>
      </c>
      <c r="J7364">
        <v>195600.22422201463</v>
      </c>
      <c r="K7364" t="s">
        <v>6720</v>
      </c>
    </row>
    <row r="7365" spans="1:11" x14ac:dyDescent="0.25">
      <c r="A7365">
        <v>35762.666666666664</v>
      </c>
      <c r="B7365">
        <v>34741.666666666664</v>
      </c>
      <c r="C7365">
        <v>35330</v>
      </c>
      <c r="D7365">
        <v>36990.666666666664</v>
      </c>
      <c r="E7365">
        <v>38292.16494845361</v>
      </c>
      <c r="F7365">
        <v>40622.542402314793</v>
      </c>
      <c r="G7365">
        <v>43539.0761792622</v>
      </c>
      <c r="H7365">
        <v>47157.809174473638</v>
      </c>
      <c r="I7365">
        <v>51621.248760132905</v>
      </c>
      <c r="J7365">
        <v>195606.10710044237</v>
      </c>
      <c r="K7365" t="s">
        <v>6721</v>
      </c>
    </row>
    <row r="7366" spans="1:11" x14ac:dyDescent="0.25">
      <c r="A7366">
        <v>35762.666666666664</v>
      </c>
      <c r="B7366">
        <v>34741.666666666664</v>
      </c>
      <c r="C7366">
        <v>35330</v>
      </c>
      <c r="D7366">
        <v>36990.666666666664</v>
      </c>
      <c r="E7366">
        <v>38292.16494845361</v>
      </c>
      <c r="F7366">
        <v>40776.403131522951</v>
      </c>
      <c r="G7366">
        <v>43806.98527403194</v>
      </c>
      <c r="H7366">
        <v>47434.120020025417</v>
      </c>
      <c r="I7366">
        <v>51711.298181507933</v>
      </c>
      <c r="J7366">
        <v>195693.82372197908</v>
      </c>
      <c r="K7366" t="s">
        <v>3107</v>
      </c>
    </row>
    <row r="7367" spans="1:11" x14ac:dyDescent="0.25">
      <c r="A7367">
        <v>35762.666666666664</v>
      </c>
      <c r="B7367">
        <v>34741.666666666664</v>
      </c>
      <c r="C7367">
        <v>35330</v>
      </c>
      <c r="D7367">
        <v>36990.666666666664</v>
      </c>
      <c r="E7367">
        <v>38292.16494845361</v>
      </c>
      <c r="F7367">
        <v>40815.528037237513</v>
      </c>
      <c r="G7367">
        <v>43963.318793338753</v>
      </c>
      <c r="H7367">
        <v>47853.170604648229</v>
      </c>
      <c r="I7367">
        <v>52621.869059543285</v>
      </c>
      <c r="J7367">
        <v>195702.96236366013</v>
      </c>
      <c r="K7367" t="s">
        <v>6722</v>
      </c>
    </row>
    <row r="7368" spans="1:11" x14ac:dyDescent="0.25">
      <c r="A7368">
        <v>35762.666666666664</v>
      </c>
      <c r="B7368">
        <v>34741.666666666664</v>
      </c>
      <c r="C7368">
        <v>35330</v>
      </c>
      <c r="D7368">
        <v>36990.666666666664</v>
      </c>
      <c r="E7368">
        <v>38292.16494845361</v>
      </c>
      <c r="F7368">
        <v>38017.902668623101</v>
      </c>
      <c r="G7368">
        <v>37729.650857561486</v>
      </c>
      <c r="H7368">
        <v>37429.779350235971</v>
      </c>
      <c r="I7368">
        <v>37121.940524835212</v>
      </c>
      <c r="J7368">
        <v>195707.04545121957</v>
      </c>
      <c r="K7368" t="s">
        <v>6723</v>
      </c>
    </row>
    <row r="7369" spans="1:11" x14ac:dyDescent="0.25">
      <c r="A7369">
        <v>35762.666666666664</v>
      </c>
      <c r="B7369">
        <v>34741.666666666664</v>
      </c>
      <c r="C7369">
        <v>35330</v>
      </c>
      <c r="D7369">
        <v>36990.666666666664</v>
      </c>
      <c r="E7369">
        <v>38292.16494845361</v>
      </c>
      <c r="F7369">
        <v>39377.776912739049</v>
      </c>
      <c r="G7369">
        <v>40568.65888331733</v>
      </c>
      <c r="H7369">
        <v>41712.940853563196</v>
      </c>
      <c r="I7369">
        <v>42873.898954209821</v>
      </c>
      <c r="J7369">
        <v>195716.96885673539</v>
      </c>
      <c r="K7369" t="s">
        <v>4316</v>
      </c>
    </row>
    <row r="7370" spans="1:11" x14ac:dyDescent="0.25">
      <c r="A7370">
        <v>35762.666666666664</v>
      </c>
      <c r="B7370">
        <v>34741.666666666664</v>
      </c>
      <c r="C7370">
        <v>35330</v>
      </c>
      <c r="D7370">
        <v>36990.666666666664</v>
      </c>
      <c r="E7370">
        <v>38292.16494845361</v>
      </c>
      <c r="F7370">
        <v>39170.929035828587</v>
      </c>
      <c r="G7370">
        <v>40243.61414268965</v>
      </c>
      <c r="H7370">
        <v>41548.636877192817</v>
      </c>
      <c r="I7370">
        <v>43135.306088923797</v>
      </c>
      <c r="J7370">
        <v>195740.49353307235</v>
      </c>
      <c r="K7370" t="s">
        <v>3108</v>
      </c>
    </row>
    <row r="7371" spans="1:11" x14ac:dyDescent="0.25">
      <c r="A7371">
        <v>35762.666666666664</v>
      </c>
      <c r="B7371">
        <v>34741.666666666664</v>
      </c>
      <c r="C7371">
        <v>35330</v>
      </c>
      <c r="D7371">
        <v>36990.666666666664</v>
      </c>
      <c r="E7371">
        <v>38292.16494845361</v>
      </c>
      <c r="F7371">
        <v>38944.510420221843</v>
      </c>
      <c r="G7371">
        <v>39654.504861409565</v>
      </c>
      <c r="H7371">
        <v>40393.730599633811</v>
      </c>
      <c r="I7371">
        <v>41146.025008657532</v>
      </c>
      <c r="J7371">
        <v>195763.52707262381</v>
      </c>
      <c r="K7371" t="s">
        <v>62</v>
      </c>
    </row>
    <row r="7372" spans="1:11" x14ac:dyDescent="0.25">
      <c r="A7372">
        <v>35762.666666666664</v>
      </c>
      <c r="B7372">
        <v>34741.666666666664</v>
      </c>
      <c r="C7372">
        <v>35330</v>
      </c>
      <c r="D7372">
        <v>36990.666666666664</v>
      </c>
      <c r="E7372">
        <v>38292.16494845361</v>
      </c>
      <c r="F7372">
        <v>38141.07513633011</v>
      </c>
      <c r="G7372">
        <v>37954.170540174819</v>
      </c>
      <c r="H7372">
        <v>37738.851595288193</v>
      </c>
      <c r="I7372">
        <v>37502.095578542248</v>
      </c>
      <c r="J7372">
        <v>195833.31206412581</v>
      </c>
      <c r="K7372" t="s">
        <v>3109</v>
      </c>
    </row>
    <row r="7373" spans="1:11" x14ac:dyDescent="0.25">
      <c r="A7373">
        <v>35762.666666666664</v>
      </c>
      <c r="B7373">
        <v>34741.666666666664</v>
      </c>
      <c r="C7373">
        <v>35330</v>
      </c>
      <c r="D7373">
        <v>36990.666666666664</v>
      </c>
      <c r="E7373">
        <v>38292.16494845361</v>
      </c>
      <c r="F7373">
        <v>40236.521954832184</v>
      </c>
      <c r="G7373">
        <v>42144.025599863846</v>
      </c>
      <c r="H7373">
        <v>44236.669800841366</v>
      </c>
      <c r="I7373">
        <v>46580.031379552616</v>
      </c>
      <c r="J7373">
        <v>195838.97640182247</v>
      </c>
      <c r="K7373" t="s">
        <v>6724</v>
      </c>
    </row>
    <row r="7374" spans="1:11" x14ac:dyDescent="0.25">
      <c r="A7374">
        <v>35762.666666666664</v>
      </c>
      <c r="B7374">
        <v>34741.666666666664</v>
      </c>
      <c r="C7374">
        <v>35330</v>
      </c>
      <c r="D7374">
        <v>36990.666666666664</v>
      </c>
      <c r="E7374">
        <v>38292.16494845361</v>
      </c>
      <c r="F7374">
        <v>40397.809786690384</v>
      </c>
      <c r="G7374">
        <v>42705.655469563906</v>
      </c>
      <c r="H7374">
        <v>45344.220581889975</v>
      </c>
      <c r="I7374">
        <v>48348.054825222862</v>
      </c>
      <c r="J7374">
        <v>195900.01072036766</v>
      </c>
      <c r="K7374" t="s">
        <v>6725</v>
      </c>
    </row>
    <row r="7375" spans="1:11" x14ac:dyDescent="0.25">
      <c r="A7375">
        <v>35762.666666666664</v>
      </c>
      <c r="B7375">
        <v>34741.666666666664</v>
      </c>
      <c r="C7375">
        <v>35330</v>
      </c>
      <c r="D7375">
        <v>36990.666666666664</v>
      </c>
      <c r="E7375">
        <v>38292.16494845361</v>
      </c>
      <c r="F7375">
        <v>41097.117940962329</v>
      </c>
      <c r="G7375">
        <v>43869.721140036178</v>
      </c>
      <c r="H7375">
        <v>47073.901722038681</v>
      </c>
      <c r="I7375">
        <v>50758.641067527162</v>
      </c>
      <c r="J7375">
        <v>195974.32916405122</v>
      </c>
      <c r="K7375" t="s">
        <v>3110</v>
      </c>
    </row>
    <row r="7376" spans="1:11" x14ac:dyDescent="0.25">
      <c r="A7376">
        <v>35762.666666666664</v>
      </c>
      <c r="B7376">
        <v>34741.666666666664</v>
      </c>
      <c r="C7376">
        <v>35330</v>
      </c>
      <c r="D7376">
        <v>36990.666666666664</v>
      </c>
      <c r="E7376">
        <v>38292.16494845361</v>
      </c>
      <c r="F7376">
        <v>40047.041234977936</v>
      </c>
      <c r="G7376">
        <v>41941.759463183073</v>
      </c>
      <c r="H7376">
        <v>43910.516441065658</v>
      </c>
      <c r="I7376">
        <v>45959.926115309718</v>
      </c>
      <c r="J7376">
        <v>195983.57826251231</v>
      </c>
      <c r="K7376" t="s">
        <v>3875</v>
      </c>
    </row>
    <row r="7377" spans="1:11" x14ac:dyDescent="0.25">
      <c r="A7377">
        <v>35762.666666666664</v>
      </c>
      <c r="B7377">
        <v>34741.666666666664</v>
      </c>
      <c r="C7377">
        <v>35330</v>
      </c>
      <c r="D7377">
        <v>36990.666666666664</v>
      </c>
      <c r="E7377">
        <v>38292.16494845361</v>
      </c>
      <c r="F7377">
        <v>38525.007474732265</v>
      </c>
      <c r="G7377">
        <v>38778.602166814235</v>
      </c>
      <c r="H7377">
        <v>39039.310871087611</v>
      </c>
      <c r="I7377">
        <v>39295.515940053876</v>
      </c>
      <c r="J7377">
        <v>196043.91881755966</v>
      </c>
      <c r="K7377" t="s">
        <v>6726</v>
      </c>
    </row>
    <row r="7378" spans="1:11" x14ac:dyDescent="0.25">
      <c r="A7378">
        <v>35762.666666666664</v>
      </c>
      <c r="B7378">
        <v>34741.666666666664</v>
      </c>
      <c r="C7378">
        <v>35330</v>
      </c>
      <c r="D7378">
        <v>36990.666666666664</v>
      </c>
      <c r="E7378">
        <v>38292.16494845361</v>
      </c>
      <c r="F7378">
        <v>39546.008513105771</v>
      </c>
      <c r="G7378">
        <v>40511.385421683553</v>
      </c>
      <c r="H7378">
        <v>41602.849982426866</v>
      </c>
      <c r="I7378">
        <v>42859.69451770046</v>
      </c>
      <c r="J7378">
        <v>196107.67374577123</v>
      </c>
      <c r="K7378" t="s">
        <v>3111</v>
      </c>
    </row>
    <row r="7379" spans="1:11" x14ac:dyDescent="0.25">
      <c r="A7379">
        <v>35762.666666666664</v>
      </c>
      <c r="B7379">
        <v>34741.666666666664</v>
      </c>
      <c r="C7379">
        <v>35330</v>
      </c>
      <c r="D7379">
        <v>36990.666666666664</v>
      </c>
      <c r="E7379">
        <v>38292.16494845361</v>
      </c>
      <c r="F7379">
        <v>40937.171925683127</v>
      </c>
      <c r="G7379">
        <v>44198.91340402318</v>
      </c>
      <c r="H7379">
        <v>48178.001948802412</v>
      </c>
      <c r="I7379">
        <v>52989.937461266149</v>
      </c>
      <c r="J7379">
        <v>196142.02915388229</v>
      </c>
      <c r="K7379" t="s">
        <v>6727</v>
      </c>
    </row>
    <row r="7380" spans="1:11" x14ac:dyDescent="0.25">
      <c r="A7380">
        <v>35762.666666666664</v>
      </c>
      <c r="B7380">
        <v>34741.666666666664</v>
      </c>
      <c r="C7380">
        <v>35330</v>
      </c>
      <c r="D7380">
        <v>36990.666666666664</v>
      </c>
      <c r="E7380">
        <v>38292.16494845361</v>
      </c>
      <c r="F7380">
        <v>40188.925284343182</v>
      </c>
      <c r="G7380">
        <v>42479.83066284455</v>
      </c>
      <c r="H7380">
        <v>45186.724177606215</v>
      </c>
      <c r="I7380">
        <v>48340.789891977423</v>
      </c>
      <c r="J7380">
        <v>196142.88139716702</v>
      </c>
      <c r="K7380" t="s">
        <v>6728</v>
      </c>
    </row>
    <row r="7381" spans="1:11" x14ac:dyDescent="0.25">
      <c r="A7381">
        <v>35762.666666666664</v>
      </c>
      <c r="B7381">
        <v>34741.666666666664</v>
      </c>
      <c r="C7381">
        <v>35330</v>
      </c>
      <c r="D7381">
        <v>36990.666666666664</v>
      </c>
      <c r="E7381">
        <v>38292.16494845361</v>
      </c>
      <c r="F7381">
        <v>39604.564212929065</v>
      </c>
      <c r="G7381">
        <v>41296.296471683316</v>
      </c>
      <c r="H7381">
        <v>43381.522715937608</v>
      </c>
      <c r="I7381">
        <v>45875.736743050053</v>
      </c>
      <c r="J7381">
        <v>196207.7701379761</v>
      </c>
      <c r="K7381" t="s">
        <v>3112</v>
      </c>
    </row>
    <row r="7382" spans="1:11" x14ac:dyDescent="0.25">
      <c r="A7382">
        <v>35762.666666666664</v>
      </c>
      <c r="B7382">
        <v>34741.666666666664</v>
      </c>
      <c r="C7382">
        <v>35330</v>
      </c>
      <c r="D7382">
        <v>36990.666666666664</v>
      </c>
      <c r="E7382">
        <v>38292.16494845361</v>
      </c>
      <c r="F7382">
        <v>40561.928804281662</v>
      </c>
      <c r="G7382">
        <v>43265.824917447761</v>
      </c>
      <c r="H7382">
        <v>46447.068606423054</v>
      </c>
      <c r="I7382">
        <v>50152.744571953146</v>
      </c>
      <c r="J7382">
        <v>196323.88183582449</v>
      </c>
      <c r="K7382" t="s">
        <v>3113</v>
      </c>
    </row>
    <row r="7383" spans="1:11" x14ac:dyDescent="0.25">
      <c r="A7383">
        <v>35762.666666666664</v>
      </c>
      <c r="B7383">
        <v>34741.666666666664</v>
      </c>
      <c r="C7383">
        <v>35330</v>
      </c>
      <c r="D7383">
        <v>36990.666666666664</v>
      </c>
      <c r="E7383">
        <v>38292.16494845361</v>
      </c>
      <c r="F7383">
        <v>38134.044792538123</v>
      </c>
      <c r="G7383">
        <v>37931.377358216159</v>
      </c>
      <c r="H7383">
        <v>37688.378452734149</v>
      </c>
      <c r="I7383">
        <v>37409.931698424101</v>
      </c>
      <c r="J7383">
        <v>196370.72604216391</v>
      </c>
      <c r="K7383" t="s">
        <v>3114</v>
      </c>
    </row>
    <row r="7384" spans="1:11" x14ac:dyDescent="0.25">
      <c r="A7384">
        <v>35762.666666666664</v>
      </c>
      <c r="B7384">
        <v>34741.666666666664</v>
      </c>
      <c r="C7384">
        <v>35330</v>
      </c>
      <c r="D7384">
        <v>36990.666666666664</v>
      </c>
      <c r="E7384">
        <v>38292.16494845361</v>
      </c>
      <c r="F7384">
        <v>38032.956473265651</v>
      </c>
      <c r="G7384">
        <v>37712.847222881683</v>
      </c>
      <c r="H7384">
        <v>37348.986500251267</v>
      </c>
      <c r="I7384">
        <v>36957.422543883746</v>
      </c>
      <c r="J7384">
        <v>196397.95136849605</v>
      </c>
      <c r="K7384" t="s">
        <v>3115</v>
      </c>
    </row>
    <row r="7385" spans="1:11" x14ac:dyDescent="0.25">
      <c r="A7385">
        <v>35762.666666666664</v>
      </c>
      <c r="B7385">
        <v>34741.666666666664</v>
      </c>
      <c r="C7385">
        <v>35330</v>
      </c>
      <c r="D7385">
        <v>36990.666666666664</v>
      </c>
      <c r="E7385">
        <v>38292.16494845361</v>
      </c>
      <c r="F7385">
        <v>38607.860976012584</v>
      </c>
      <c r="G7385">
        <v>38874.673644983472</v>
      </c>
      <c r="H7385">
        <v>39110.211724542882</v>
      </c>
      <c r="I7385">
        <v>39330.303230280471</v>
      </c>
      <c r="J7385">
        <v>196401.90065236288</v>
      </c>
      <c r="K7385" t="s">
        <v>3116</v>
      </c>
    </row>
    <row r="7386" spans="1:11" x14ac:dyDescent="0.25">
      <c r="A7386">
        <v>35762.666666666664</v>
      </c>
      <c r="B7386">
        <v>34741.666666666664</v>
      </c>
      <c r="C7386">
        <v>35330</v>
      </c>
      <c r="D7386">
        <v>36990.666666666664</v>
      </c>
      <c r="E7386">
        <v>38292.16494845361</v>
      </c>
      <c r="F7386">
        <v>39548.139984724039</v>
      </c>
      <c r="G7386">
        <v>40765.987194790803</v>
      </c>
      <c r="H7386">
        <v>41944.068957970056</v>
      </c>
      <c r="I7386">
        <v>43081.068855568687</v>
      </c>
      <c r="J7386">
        <v>196419.46048795723</v>
      </c>
      <c r="K7386" t="s">
        <v>4350</v>
      </c>
    </row>
    <row r="7387" spans="1:11" x14ac:dyDescent="0.25">
      <c r="A7387">
        <v>35762.666666666664</v>
      </c>
      <c r="B7387">
        <v>34741.666666666664</v>
      </c>
      <c r="C7387">
        <v>35330</v>
      </c>
      <c r="D7387">
        <v>36990.666666666664</v>
      </c>
      <c r="E7387">
        <v>38292.16494845361</v>
      </c>
      <c r="F7387">
        <v>39845.181652063526</v>
      </c>
      <c r="G7387">
        <v>41399.02389659328</v>
      </c>
      <c r="H7387">
        <v>43156.234792178577</v>
      </c>
      <c r="I7387">
        <v>45148.424348933964</v>
      </c>
      <c r="J7387">
        <v>196432.79516095691</v>
      </c>
      <c r="K7387" t="s">
        <v>3117</v>
      </c>
    </row>
    <row r="7388" spans="1:11" x14ac:dyDescent="0.25">
      <c r="A7388">
        <v>35762.666666666664</v>
      </c>
      <c r="B7388">
        <v>34741.666666666664</v>
      </c>
      <c r="C7388">
        <v>35330</v>
      </c>
      <c r="D7388">
        <v>36990.666666666664</v>
      </c>
      <c r="E7388">
        <v>38292.16494845361</v>
      </c>
      <c r="F7388">
        <v>39534.868775852396</v>
      </c>
      <c r="G7388">
        <v>40824.371669443935</v>
      </c>
      <c r="H7388">
        <v>42155.947026674534</v>
      </c>
      <c r="I7388">
        <v>43525.43435955904</v>
      </c>
      <c r="J7388">
        <v>196532.81799628402</v>
      </c>
      <c r="K7388" t="s">
        <v>401</v>
      </c>
    </row>
    <row r="7389" spans="1:11" x14ac:dyDescent="0.25">
      <c r="A7389">
        <v>35762.666666666664</v>
      </c>
      <c r="B7389">
        <v>34741.666666666664</v>
      </c>
      <c r="C7389">
        <v>35330</v>
      </c>
      <c r="D7389">
        <v>36990.666666666664</v>
      </c>
      <c r="E7389">
        <v>38292.16494845361</v>
      </c>
      <c r="F7389">
        <v>38266.191522554844</v>
      </c>
      <c r="G7389">
        <v>38184.315459481353</v>
      </c>
      <c r="H7389">
        <v>38053.752348908696</v>
      </c>
      <c r="I7389">
        <v>37881.946234266936</v>
      </c>
      <c r="J7389">
        <v>196537.6330981534</v>
      </c>
      <c r="K7389" t="s">
        <v>3118</v>
      </c>
    </row>
    <row r="7390" spans="1:11" x14ac:dyDescent="0.25">
      <c r="A7390">
        <v>35762.666666666664</v>
      </c>
      <c r="B7390">
        <v>34741.666666666664</v>
      </c>
      <c r="C7390">
        <v>35330</v>
      </c>
      <c r="D7390">
        <v>36990.666666666664</v>
      </c>
      <c r="E7390">
        <v>38292.16494845361</v>
      </c>
      <c r="F7390">
        <v>39981.475665179591</v>
      </c>
      <c r="G7390">
        <v>42077.531099746047</v>
      </c>
      <c r="H7390">
        <v>44691.563924906135</v>
      </c>
      <c r="I7390">
        <v>47960.411579672254</v>
      </c>
      <c r="J7390">
        <v>196552.81769623613</v>
      </c>
      <c r="K7390" t="s">
        <v>3119</v>
      </c>
    </row>
    <row r="7391" spans="1:11" x14ac:dyDescent="0.25">
      <c r="A7391">
        <v>35762.666666666664</v>
      </c>
      <c r="B7391">
        <v>34741.666666666664</v>
      </c>
      <c r="C7391">
        <v>35330</v>
      </c>
      <c r="D7391">
        <v>36990.666666666664</v>
      </c>
      <c r="E7391">
        <v>38292.16494845361</v>
      </c>
      <c r="F7391">
        <v>38888.158197167395</v>
      </c>
      <c r="G7391">
        <v>39478.922137339679</v>
      </c>
      <c r="H7391">
        <v>40095.190466203101</v>
      </c>
      <c r="I7391">
        <v>40760.699714106129</v>
      </c>
      <c r="J7391">
        <v>196554.94877021498</v>
      </c>
      <c r="K7391" t="s">
        <v>3120</v>
      </c>
    </row>
    <row r="7392" spans="1:11" x14ac:dyDescent="0.25">
      <c r="A7392">
        <v>35762.666666666664</v>
      </c>
      <c r="B7392">
        <v>34741.666666666664</v>
      </c>
      <c r="C7392">
        <v>35330</v>
      </c>
      <c r="D7392">
        <v>36990.666666666664</v>
      </c>
      <c r="E7392">
        <v>38292.16494845361</v>
      </c>
      <c r="F7392">
        <v>37822.567788044878</v>
      </c>
      <c r="G7392">
        <v>37387.887578918555</v>
      </c>
      <c r="H7392">
        <v>36923.791530494127</v>
      </c>
      <c r="I7392">
        <v>36432.554371166072</v>
      </c>
      <c r="J7392">
        <v>196584.12144172579</v>
      </c>
      <c r="K7392" t="s">
        <v>3121</v>
      </c>
    </row>
    <row r="7393" spans="1:11" x14ac:dyDescent="0.25">
      <c r="A7393">
        <v>35762.666666666664</v>
      </c>
      <c r="B7393">
        <v>34741.666666666664</v>
      </c>
      <c r="C7393">
        <v>35330</v>
      </c>
      <c r="D7393">
        <v>36990.666666666664</v>
      </c>
      <c r="E7393">
        <v>38292.16494845361</v>
      </c>
      <c r="F7393">
        <v>40302.084510810491</v>
      </c>
      <c r="G7393">
        <v>42376.184633727069</v>
      </c>
      <c r="H7393">
        <v>44608.660919750291</v>
      </c>
      <c r="I7393">
        <v>47072.972068767878</v>
      </c>
      <c r="J7393">
        <v>196641.27720794969</v>
      </c>
      <c r="K7393" t="s">
        <v>3122</v>
      </c>
    </row>
    <row r="7394" spans="1:11" x14ac:dyDescent="0.25">
      <c r="A7394">
        <v>35762.666666666664</v>
      </c>
      <c r="B7394">
        <v>34741.666666666664</v>
      </c>
      <c r="C7394">
        <v>35330</v>
      </c>
      <c r="D7394">
        <v>36990.666666666664</v>
      </c>
      <c r="E7394">
        <v>38292.16494845361</v>
      </c>
      <c r="F7394">
        <v>39187.091724874204</v>
      </c>
      <c r="G7394">
        <v>40065.513911464164</v>
      </c>
      <c r="H7394">
        <v>40915.264704359055</v>
      </c>
      <c r="I7394">
        <v>41727.82285575899</v>
      </c>
      <c r="J7394">
        <v>196693.32747277769</v>
      </c>
      <c r="K7394" t="s">
        <v>3923</v>
      </c>
    </row>
    <row r="7395" spans="1:11" x14ac:dyDescent="0.25">
      <c r="A7395">
        <v>35762.666666666664</v>
      </c>
      <c r="B7395">
        <v>34741.666666666664</v>
      </c>
      <c r="C7395">
        <v>35330</v>
      </c>
      <c r="D7395">
        <v>36990.666666666664</v>
      </c>
      <c r="E7395">
        <v>38292.16494845361</v>
      </c>
      <c r="F7395">
        <v>39126.790887860254</v>
      </c>
      <c r="G7395">
        <v>39975.155462964161</v>
      </c>
      <c r="H7395">
        <v>40851.860944099179</v>
      </c>
      <c r="I7395">
        <v>41768.627544123025</v>
      </c>
      <c r="J7395">
        <v>196786.56210169659</v>
      </c>
      <c r="K7395" t="s">
        <v>6729</v>
      </c>
    </row>
    <row r="7396" spans="1:11" x14ac:dyDescent="0.25">
      <c r="A7396">
        <v>35762.666666666664</v>
      </c>
      <c r="B7396">
        <v>34741.666666666664</v>
      </c>
      <c r="C7396">
        <v>35330</v>
      </c>
      <c r="D7396">
        <v>36990.666666666664</v>
      </c>
      <c r="E7396">
        <v>38292.16494845361</v>
      </c>
      <c r="F7396">
        <v>40188.998514901454</v>
      </c>
      <c r="G7396">
        <v>42330.94611150986</v>
      </c>
      <c r="H7396">
        <v>44754.171763120372</v>
      </c>
      <c r="I7396">
        <v>47495.467972971914</v>
      </c>
      <c r="J7396">
        <v>196786.70505644643</v>
      </c>
      <c r="K7396" t="s">
        <v>6730</v>
      </c>
    </row>
    <row r="7397" spans="1:11" x14ac:dyDescent="0.25">
      <c r="A7397">
        <v>35762.666666666664</v>
      </c>
      <c r="B7397">
        <v>34741.666666666664</v>
      </c>
      <c r="C7397">
        <v>35330</v>
      </c>
      <c r="D7397">
        <v>36990.666666666664</v>
      </c>
      <c r="E7397">
        <v>38292.16494845361</v>
      </c>
      <c r="F7397">
        <v>40469.67999891362</v>
      </c>
      <c r="G7397">
        <v>42997.580102363281</v>
      </c>
      <c r="H7397">
        <v>45920.828428778565</v>
      </c>
      <c r="I7397">
        <v>49283.817188115019</v>
      </c>
      <c r="J7397">
        <v>196796.98365962502</v>
      </c>
      <c r="K7397" t="s">
        <v>6731</v>
      </c>
    </row>
    <row r="7398" spans="1:11" x14ac:dyDescent="0.25">
      <c r="A7398">
        <v>35762.666666666664</v>
      </c>
      <c r="B7398">
        <v>34741.666666666664</v>
      </c>
      <c r="C7398">
        <v>35330</v>
      </c>
      <c r="D7398">
        <v>36990.666666666664</v>
      </c>
      <c r="E7398">
        <v>38292.16494845361</v>
      </c>
      <c r="F7398">
        <v>38160.424251662902</v>
      </c>
      <c r="G7398">
        <v>37975.498108265238</v>
      </c>
      <c r="H7398">
        <v>37751.966787115765</v>
      </c>
      <c r="I7398">
        <v>37503.222911514604</v>
      </c>
      <c r="J7398">
        <v>196853.2046741556</v>
      </c>
      <c r="K7398" t="s">
        <v>3123</v>
      </c>
    </row>
    <row r="7399" spans="1:11" x14ac:dyDescent="0.25">
      <c r="A7399">
        <v>35762.666666666664</v>
      </c>
      <c r="B7399">
        <v>34741.666666666664</v>
      </c>
      <c r="C7399">
        <v>35330</v>
      </c>
      <c r="D7399">
        <v>36990.666666666664</v>
      </c>
      <c r="E7399">
        <v>38292.16494845361</v>
      </c>
      <c r="F7399">
        <v>38091.936287139601</v>
      </c>
      <c r="G7399">
        <v>39708.096921620323</v>
      </c>
      <c r="H7399">
        <v>41217.553087390836</v>
      </c>
      <c r="I7399">
        <v>43049.371099718759</v>
      </c>
      <c r="J7399">
        <v>196914.8233141427</v>
      </c>
      <c r="K7399" t="s">
        <v>6732</v>
      </c>
    </row>
    <row r="7400" spans="1:11" x14ac:dyDescent="0.25">
      <c r="A7400">
        <v>35762.666666666664</v>
      </c>
      <c r="B7400">
        <v>34741.666666666664</v>
      </c>
      <c r="C7400">
        <v>35330</v>
      </c>
      <c r="D7400">
        <v>36990.666666666664</v>
      </c>
      <c r="E7400">
        <v>38292.16494845361</v>
      </c>
      <c r="F7400">
        <v>37982.957457010023</v>
      </c>
      <c r="G7400">
        <v>40021.72311436302</v>
      </c>
      <c r="H7400">
        <v>41331.936823005366</v>
      </c>
      <c r="I7400">
        <v>43283.439575142358</v>
      </c>
      <c r="J7400">
        <v>196942.54399623477</v>
      </c>
      <c r="K7400" t="s">
        <v>3124</v>
      </c>
    </row>
    <row r="7401" spans="1:11" x14ac:dyDescent="0.25">
      <c r="A7401">
        <v>35762.666666666664</v>
      </c>
      <c r="B7401">
        <v>34741.666666666664</v>
      </c>
      <c r="C7401">
        <v>35330</v>
      </c>
      <c r="D7401">
        <v>36990.666666666664</v>
      </c>
      <c r="E7401">
        <v>38292.16494845361</v>
      </c>
      <c r="F7401">
        <v>39910.072916650141</v>
      </c>
      <c r="G7401">
        <v>41602.898341156651</v>
      </c>
      <c r="H7401">
        <v>43375.197989172848</v>
      </c>
      <c r="I7401">
        <v>45231.136158030124</v>
      </c>
      <c r="J7401">
        <v>196996.89947452352</v>
      </c>
      <c r="K7401" t="s">
        <v>345</v>
      </c>
    </row>
    <row r="7402" spans="1:11" x14ac:dyDescent="0.25">
      <c r="A7402">
        <v>35762.666666666664</v>
      </c>
      <c r="B7402">
        <v>34741.666666666664</v>
      </c>
      <c r="C7402">
        <v>35330</v>
      </c>
      <c r="D7402">
        <v>36990.666666666664</v>
      </c>
      <c r="E7402">
        <v>38292.16494845361</v>
      </c>
      <c r="F7402">
        <v>40564.935550128277</v>
      </c>
      <c r="G7402">
        <v>43388.584904089868</v>
      </c>
      <c r="H7402">
        <v>46863.415740902376</v>
      </c>
      <c r="I7402">
        <v>51113.25822983012</v>
      </c>
      <c r="J7402">
        <v>196998.99125454493</v>
      </c>
      <c r="K7402" t="s">
        <v>6733</v>
      </c>
    </row>
    <row r="7403" spans="1:11" x14ac:dyDescent="0.25">
      <c r="A7403">
        <v>35762.666666666664</v>
      </c>
      <c r="B7403">
        <v>34741.666666666664</v>
      </c>
      <c r="C7403">
        <v>35330</v>
      </c>
      <c r="D7403">
        <v>36990.666666666664</v>
      </c>
      <c r="E7403">
        <v>38292.16494845361</v>
      </c>
      <c r="F7403">
        <v>39319.458479167013</v>
      </c>
      <c r="G7403">
        <v>40405.618397765116</v>
      </c>
      <c r="H7403">
        <v>41523.487230776343</v>
      </c>
      <c r="I7403">
        <v>42674.089864716261</v>
      </c>
      <c r="J7403">
        <v>197013.15533789163</v>
      </c>
      <c r="K7403" t="s">
        <v>3869</v>
      </c>
    </row>
    <row r="7404" spans="1:11" x14ac:dyDescent="0.25">
      <c r="A7404">
        <v>35762.666666666664</v>
      </c>
      <c r="B7404">
        <v>34741.666666666664</v>
      </c>
      <c r="C7404">
        <v>35330</v>
      </c>
      <c r="D7404">
        <v>36990.666666666664</v>
      </c>
      <c r="E7404">
        <v>38292.16494845361</v>
      </c>
      <c r="F7404">
        <v>40677.892531001169</v>
      </c>
      <c r="G7404">
        <v>43394.556087542464</v>
      </c>
      <c r="H7404">
        <v>46451.482414685488</v>
      </c>
      <c r="I7404">
        <v>49869.491668183298</v>
      </c>
      <c r="J7404">
        <v>197015.05488922386</v>
      </c>
      <c r="K7404" t="s">
        <v>6734</v>
      </c>
    </row>
    <row r="7405" spans="1:11" x14ac:dyDescent="0.25">
      <c r="A7405">
        <v>35762.666666666664</v>
      </c>
      <c r="B7405">
        <v>34741.666666666664</v>
      </c>
      <c r="C7405">
        <v>35330</v>
      </c>
      <c r="D7405">
        <v>36990.666666666664</v>
      </c>
      <c r="E7405">
        <v>38292.16494845361</v>
      </c>
      <c r="F7405">
        <v>38621.709932814774</v>
      </c>
      <c r="G7405">
        <v>39288.639014527675</v>
      </c>
      <c r="H7405">
        <v>40251.113630561005</v>
      </c>
      <c r="I7405">
        <v>41477.283796258293</v>
      </c>
      <c r="J7405">
        <v>197023.14335239722</v>
      </c>
      <c r="K7405" t="s">
        <v>3125</v>
      </c>
    </row>
    <row r="7406" spans="1:11" x14ac:dyDescent="0.25">
      <c r="A7406">
        <v>35762.666666666664</v>
      </c>
      <c r="B7406">
        <v>34741.666666666664</v>
      </c>
      <c r="C7406">
        <v>35330</v>
      </c>
      <c r="D7406">
        <v>36990.666666666664</v>
      </c>
      <c r="E7406">
        <v>38292.16494845361</v>
      </c>
      <c r="F7406">
        <v>38133.146572112368</v>
      </c>
      <c r="G7406">
        <v>37954.360809582868</v>
      </c>
      <c r="H7406">
        <v>37768.82315091187</v>
      </c>
      <c r="I7406">
        <v>37588.781194224539</v>
      </c>
      <c r="J7406">
        <v>197037.18948398979</v>
      </c>
      <c r="K7406" t="s">
        <v>3126</v>
      </c>
    </row>
    <row r="7407" spans="1:11" x14ac:dyDescent="0.25">
      <c r="A7407">
        <v>35762.666666666664</v>
      </c>
      <c r="B7407">
        <v>34741.666666666664</v>
      </c>
      <c r="C7407">
        <v>35330</v>
      </c>
      <c r="D7407">
        <v>36990.666666666664</v>
      </c>
      <c r="E7407">
        <v>38292.16494845361</v>
      </c>
      <c r="F7407">
        <v>40232.712548975767</v>
      </c>
      <c r="G7407">
        <v>42232.803312383163</v>
      </c>
      <c r="H7407">
        <v>44289.924196766573</v>
      </c>
      <c r="I7407">
        <v>46408.709902356328</v>
      </c>
      <c r="J7407">
        <v>197149.18375171095</v>
      </c>
      <c r="K7407" t="s">
        <v>3675</v>
      </c>
    </row>
    <row r="7408" spans="1:11" x14ac:dyDescent="0.25">
      <c r="A7408">
        <v>35762.666666666664</v>
      </c>
      <c r="B7408">
        <v>34741.666666666664</v>
      </c>
      <c r="C7408">
        <v>35330</v>
      </c>
      <c r="D7408">
        <v>36990.666666666664</v>
      </c>
      <c r="E7408">
        <v>38292.16494845361</v>
      </c>
      <c r="F7408">
        <v>38183.216626863301</v>
      </c>
      <c r="G7408">
        <v>38010.820881394502</v>
      </c>
      <c r="H7408">
        <v>37779.864264905009</v>
      </c>
      <c r="I7408">
        <v>37495.884717764988</v>
      </c>
      <c r="J7408">
        <v>197162.55616628454</v>
      </c>
      <c r="K7408" t="s">
        <v>3127</v>
      </c>
    </row>
    <row r="7409" spans="1:11" x14ac:dyDescent="0.25">
      <c r="A7409">
        <v>35762.666666666664</v>
      </c>
      <c r="B7409">
        <v>34741.666666666664</v>
      </c>
      <c r="C7409">
        <v>35330</v>
      </c>
      <c r="D7409">
        <v>36990.666666666664</v>
      </c>
      <c r="E7409">
        <v>38292.16494845361</v>
      </c>
      <c r="F7409">
        <v>38419.314618669378</v>
      </c>
      <c r="G7409">
        <v>38718.268843864491</v>
      </c>
      <c r="H7409">
        <v>39087.467233871044</v>
      </c>
      <c r="I7409">
        <v>39503.7953071191</v>
      </c>
      <c r="J7409">
        <v>197252.89212830988</v>
      </c>
      <c r="K7409" t="s">
        <v>3128</v>
      </c>
    </row>
    <row r="7410" spans="1:11" x14ac:dyDescent="0.25">
      <c r="A7410">
        <v>35762.666666666664</v>
      </c>
      <c r="B7410">
        <v>34741.666666666664</v>
      </c>
      <c r="C7410">
        <v>35330</v>
      </c>
      <c r="D7410">
        <v>36990.666666666664</v>
      </c>
      <c r="E7410">
        <v>38292.16494845361</v>
      </c>
      <c r="F7410">
        <v>40133.118309570753</v>
      </c>
      <c r="G7410">
        <v>42550.386747663979</v>
      </c>
      <c r="H7410">
        <v>45681.546536400347</v>
      </c>
      <c r="I7410">
        <v>49713.909188494326</v>
      </c>
      <c r="J7410">
        <v>197386.35644837809</v>
      </c>
      <c r="K7410" t="s">
        <v>6735</v>
      </c>
    </row>
    <row r="7411" spans="1:11" x14ac:dyDescent="0.25">
      <c r="A7411">
        <v>35762.666666666664</v>
      </c>
      <c r="B7411">
        <v>34741.666666666664</v>
      </c>
      <c r="C7411">
        <v>35330</v>
      </c>
      <c r="D7411">
        <v>36990.666666666664</v>
      </c>
      <c r="E7411">
        <v>38292.16494845361</v>
      </c>
      <c r="F7411">
        <v>38381.099947687006</v>
      </c>
      <c r="G7411">
        <v>38449.212823817863</v>
      </c>
      <c r="H7411">
        <v>38500.860359197992</v>
      </c>
      <c r="I7411">
        <v>38540.27140237471</v>
      </c>
      <c r="J7411">
        <v>197411.20161389472</v>
      </c>
      <c r="K7411" t="s">
        <v>3129</v>
      </c>
    </row>
    <row r="7412" spans="1:11" x14ac:dyDescent="0.25">
      <c r="A7412">
        <v>35762.666666666664</v>
      </c>
      <c r="B7412">
        <v>34741.666666666664</v>
      </c>
      <c r="C7412">
        <v>35330</v>
      </c>
      <c r="D7412">
        <v>36990.666666666664</v>
      </c>
      <c r="E7412">
        <v>38292.16494845361</v>
      </c>
      <c r="F7412">
        <v>40607.065216072435</v>
      </c>
      <c r="G7412">
        <v>43380.956775724597</v>
      </c>
      <c r="H7412">
        <v>46638.572874167075</v>
      </c>
      <c r="I7412">
        <v>50412.893678123924</v>
      </c>
      <c r="J7412">
        <v>197425.87884330889</v>
      </c>
      <c r="K7412" t="s">
        <v>3130</v>
      </c>
    </row>
    <row r="7413" spans="1:11" x14ac:dyDescent="0.25">
      <c r="A7413">
        <v>35762.666666666664</v>
      </c>
      <c r="B7413">
        <v>34741.666666666664</v>
      </c>
      <c r="C7413">
        <v>35330</v>
      </c>
      <c r="D7413">
        <v>36990.666666666664</v>
      </c>
      <c r="E7413">
        <v>38292.16494845361</v>
      </c>
      <c r="F7413">
        <v>40727.441484110517</v>
      </c>
      <c r="G7413">
        <v>43703.153049529545</v>
      </c>
      <c r="H7413">
        <v>47144.856268536139</v>
      </c>
      <c r="I7413">
        <v>51047.704201244946</v>
      </c>
      <c r="J7413">
        <v>197522.56561794804</v>
      </c>
      <c r="K7413" t="s">
        <v>6736</v>
      </c>
    </row>
    <row r="7414" spans="1:11" x14ac:dyDescent="0.25">
      <c r="A7414">
        <v>35762.666666666664</v>
      </c>
      <c r="B7414">
        <v>34741.666666666664</v>
      </c>
      <c r="C7414">
        <v>35330</v>
      </c>
      <c r="D7414">
        <v>36990.666666666664</v>
      </c>
      <c r="E7414">
        <v>38292.16494845361</v>
      </c>
      <c r="F7414">
        <v>39784.379032677534</v>
      </c>
      <c r="G7414">
        <v>39589.664577806281</v>
      </c>
      <c r="H7414">
        <v>39600.284398282463</v>
      </c>
      <c r="I7414">
        <v>39577.643002285302</v>
      </c>
      <c r="J7414">
        <v>197544.85696815824</v>
      </c>
      <c r="K7414" t="s">
        <v>4275</v>
      </c>
    </row>
    <row r="7415" spans="1:11" x14ac:dyDescent="0.25">
      <c r="A7415">
        <v>35762.666666666664</v>
      </c>
      <c r="B7415">
        <v>34741.666666666664</v>
      </c>
      <c r="C7415">
        <v>35330</v>
      </c>
      <c r="D7415">
        <v>36990.666666666664</v>
      </c>
      <c r="E7415">
        <v>38292.16494845361</v>
      </c>
      <c r="F7415">
        <v>40985.748966883089</v>
      </c>
      <c r="G7415">
        <v>44092.096134839354</v>
      </c>
      <c r="H7415">
        <v>47633.771630922085</v>
      </c>
      <c r="I7415">
        <v>51634.932540725044</v>
      </c>
      <c r="J7415">
        <v>197571.88416650976</v>
      </c>
      <c r="K7415" t="s">
        <v>6737</v>
      </c>
    </row>
    <row r="7416" spans="1:11" x14ac:dyDescent="0.25">
      <c r="A7416">
        <v>35762.666666666664</v>
      </c>
      <c r="B7416">
        <v>34741.666666666664</v>
      </c>
      <c r="C7416">
        <v>35330</v>
      </c>
      <c r="D7416">
        <v>36990.666666666664</v>
      </c>
      <c r="E7416">
        <v>38292.16494845361</v>
      </c>
      <c r="F7416">
        <v>39644.638217088184</v>
      </c>
      <c r="G7416">
        <v>39740.994036077725</v>
      </c>
      <c r="H7416">
        <v>39519.161195179739</v>
      </c>
      <c r="I7416">
        <v>39635.943368193381</v>
      </c>
      <c r="J7416">
        <v>197577.42183241062</v>
      </c>
      <c r="K7416" t="s">
        <v>4271</v>
      </c>
    </row>
    <row r="7417" spans="1:11" x14ac:dyDescent="0.25">
      <c r="A7417">
        <v>35762.666666666664</v>
      </c>
      <c r="B7417">
        <v>34741.666666666664</v>
      </c>
      <c r="C7417">
        <v>35330</v>
      </c>
      <c r="D7417">
        <v>36990.666666666664</v>
      </c>
      <c r="E7417">
        <v>38292.16494845361</v>
      </c>
      <c r="F7417">
        <v>40142.938071966884</v>
      </c>
      <c r="G7417">
        <v>42578.048454806441</v>
      </c>
      <c r="H7417">
        <v>45742.082651132616</v>
      </c>
      <c r="I7417">
        <v>49827.057063008819</v>
      </c>
      <c r="J7417">
        <v>197650.76596677085</v>
      </c>
      <c r="K7417" t="s">
        <v>3131</v>
      </c>
    </row>
    <row r="7418" spans="1:11" x14ac:dyDescent="0.25">
      <c r="A7418">
        <v>35762.666666666664</v>
      </c>
      <c r="B7418">
        <v>34741.666666666664</v>
      </c>
      <c r="C7418">
        <v>35330</v>
      </c>
      <c r="D7418">
        <v>36990.666666666664</v>
      </c>
      <c r="E7418">
        <v>38292.16494845361</v>
      </c>
      <c r="F7418">
        <v>40331.938025844182</v>
      </c>
      <c r="G7418">
        <v>42434.347461387137</v>
      </c>
      <c r="H7418">
        <v>44680.663784207907</v>
      </c>
      <c r="I7418">
        <v>47141.236252040027</v>
      </c>
      <c r="J7418">
        <v>197683.20763666517</v>
      </c>
      <c r="K7418" t="s">
        <v>6738</v>
      </c>
    </row>
    <row r="7419" spans="1:11" x14ac:dyDescent="0.25">
      <c r="A7419">
        <v>35762.666666666664</v>
      </c>
      <c r="B7419">
        <v>34741.666666666664</v>
      </c>
      <c r="C7419">
        <v>35330</v>
      </c>
      <c r="D7419">
        <v>36990.666666666664</v>
      </c>
      <c r="E7419">
        <v>38292.16494845361</v>
      </c>
      <c r="F7419">
        <v>38264.502493736116</v>
      </c>
      <c r="G7419">
        <v>38516.658184105079</v>
      </c>
      <c r="H7419">
        <v>38991.576562727285</v>
      </c>
      <c r="I7419">
        <v>39659.251031864922</v>
      </c>
      <c r="J7419">
        <v>197725.30277303327</v>
      </c>
      <c r="K7419" t="s">
        <v>3132</v>
      </c>
    </row>
    <row r="7420" spans="1:11" x14ac:dyDescent="0.25">
      <c r="A7420">
        <v>35762.666666666664</v>
      </c>
      <c r="B7420">
        <v>34741.666666666664</v>
      </c>
      <c r="C7420">
        <v>35330</v>
      </c>
      <c r="D7420">
        <v>36990.666666666664</v>
      </c>
      <c r="E7420">
        <v>38292.16494845361</v>
      </c>
      <c r="F7420">
        <v>40969.140537168561</v>
      </c>
      <c r="G7420">
        <v>44336.691877173987</v>
      </c>
      <c r="H7420">
        <v>48511.446416797568</v>
      </c>
      <c r="I7420">
        <v>53631.750123018828</v>
      </c>
      <c r="J7420">
        <v>197796.1437844896</v>
      </c>
      <c r="K7420" t="s">
        <v>6739</v>
      </c>
    </row>
    <row r="7421" spans="1:11" x14ac:dyDescent="0.25">
      <c r="A7421">
        <v>35762.666666666664</v>
      </c>
      <c r="B7421">
        <v>34741.666666666664</v>
      </c>
      <c r="C7421">
        <v>35330</v>
      </c>
      <c r="D7421">
        <v>36990.666666666664</v>
      </c>
      <c r="E7421">
        <v>38292.16494845361</v>
      </c>
      <c r="F7421">
        <v>40017.787458579223</v>
      </c>
      <c r="G7421">
        <v>41793.471888473752</v>
      </c>
      <c r="H7421">
        <v>43826.191661908335</v>
      </c>
      <c r="I7421">
        <v>46149.21411270112</v>
      </c>
      <c r="J7421">
        <v>197819.63181549404</v>
      </c>
      <c r="K7421" t="s">
        <v>6740</v>
      </c>
    </row>
    <row r="7422" spans="1:11" x14ac:dyDescent="0.25">
      <c r="A7422">
        <v>35762.666666666664</v>
      </c>
      <c r="B7422">
        <v>34741.666666666664</v>
      </c>
      <c r="C7422">
        <v>35330</v>
      </c>
      <c r="D7422">
        <v>36990.666666666664</v>
      </c>
      <c r="E7422">
        <v>38292.16494845361</v>
      </c>
      <c r="F7422">
        <v>37869.445343350002</v>
      </c>
      <c r="G7422">
        <v>37458.62232275508</v>
      </c>
      <c r="H7422">
        <v>37031.117239689527</v>
      </c>
      <c r="I7422">
        <v>36583.162018311617</v>
      </c>
      <c r="J7422">
        <v>197836.04597773182</v>
      </c>
      <c r="K7422" t="s">
        <v>3133</v>
      </c>
    </row>
    <row r="7423" spans="1:11" x14ac:dyDescent="0.25">
      <c r="A7423">
        <v>35762.666666666664</v>
      </c>
      <c r="B7423">
        <v>34741.666666666664</v>
      </c>
      <c r="C7423">
        <v>35330</v>
      </c>
      <c r="D7423">
        <v>36990.666666666664</v>
      </c>
      <c r="E7423">
        <v>38292.16494845361</v>
      </c>
      <c r="F7423">
        <v>40673.243427932808</v>
      </c>
      <c r="G7423">
        <v>43361.060091885658</v>
      </c>
      <c r="H7423">
        <v>46450.185250229435</v>
      </c>
      <c r="I7423">
        <v>50013.02380436509</v>
      </c>
      <c r="J7423">
        <v>197850.69807160043</v>
      </c>
      <c r="K7423" t="s">
        <v>3134</v>
      </c>
    </row>
    <row r="7424" spans="1:11" x14ac:dyDescent="0.25">
      <c r="A7424">
        <v>35762.666666666664</v>
      </c>
      <c r="B7424">
        <v>34741.666666666664</v>
      </c>
      <c r="C7424">
        <v>35330</v>
      </c>
      <c r="D7424">
        <v>36990.666666666664</v>
      </c>
      <c r="E7424">
        <v>38292.16494845361</v>
      </c>
      <c r="F7424">
        <v>37844.328393666772</v>
      </c>
      <c r="G7424">
        <v>37359.002391441914</v>
      </c>
      <c r="H7424">
        <v>36847.243575794026</v>
      </c>
      <c r="I7424">
        <v>36320.330636447361</v>
      </c>
      <c r="J7424">
        <v>197874.85372669733</v>
      </c>
      <c r="K7424" t="s">
        <v>6741</v>
      </c>
    </row>
    <row r="7425" spans="1:11" x14ac:dyDescent="0.25">
      <c r="A7425">
        <v>35762.666666666664</v>
      </c>
      <c r="B7425">
        <v>34741.666666666664</v>
      </c>
      <c r="C7425">
        <v>35330</v>
      </c>
      <c r="D7425">
        <v>36990.666666666664</v>
      </c>
      <c r="E7425">
        <v>38292.16494845361</v>
      </c>
      <c r="F7425">
        <v>39799.540208665392</v>
      </c>
      <c r="G7425">
        <v>41341.796339298293</v>
      </c>
      <c r="H7425">
        <v>42921.297144249605</v>
      </c>
      <c r="I7425">
        <v>44540.149735329469</v>
      </c>
      <c r="J7425">
        <v>197879.65713941728</v>
      </c>
      <c r="K7425" t="s">
        <v>3588</v>
      </c>
    </row>
    <row r="7426" spans="1:11" x14ac:dyDescent="0.25">
      <c r="A7426">
        <v>35762.666666666664</v>
      </c>
      <c r="B7426">
        <v>34741.666666666664</v>
      </c>
      <c r="C7426">
        <v>35330</v>
      </c>
      <c r="D7426">
        <v>36990.666666666664</v>
      </c>
      <c r="E7426">
        <v>38292.16494845361</v>
      </c>
      <c r="F7426">
        <v>40340.167703162959</v>
      </c>
      <c r="G7426">
        <v>42813.342906852849</v>
      </c>
      <c r="H7426">
        <v>45739.599874329309</v>
      </c>
      <c r="I7426">
        <v>49146.858219034111</v>
      </c>
      <c r="J7426">
        <v>198035.46993455419</v>
      </c>
      <c r="K7426" t="s">
        <v>3135</v>
      </c>
    </row>
    <row r="7427" spans="1:11" x14ac:dyDescent="0.25">
      <c r="A7427">
        <v>35762.666666666664</v>
      </c>
      <c r="B7427">
        <v>34741.666666666664</v>
      </c>
      <c r="C7427">
        <v>35330</v>
      </c>
      <c r="D7427">
        <v>36990.666666666664</v>
      </c>
      <c r="E7427">
        <v>38292.16494845361</v>
      </c>
      <c r="F7427">
        <v>40830.092575513227</v>
      </c>
      <c r="G7427">
        <v>43663.489475061106</v>
      </c>
      <c r="H7427">
        <v>46854.615385278397</v>
      </c>
      <c r="I7427">
        <v>50466.475750384321</v>
      </c>
      <c r="J7427">
        <v>198039.31968077944</v>
      </c>
      <c r="K7427" t="s">
        <v>3136</v>
      </c>
    </row>
    <row r="7428" spans="1:11" x14ac:dyDescent="0.25">
      <c r="A7428">
        <v>35762.666666666664</v>
      </c>
      <c r="B7428">
        <v>34741.666666666664</v>
      </c>
      <c r="C7428">
        <v>35330</v>
      </c>
      <c r="D7428">
        <v>36990.666666666664</v>
      </c>
      <c r="E7428">
        <v>38292.16494845361</v>
      </c>
      <c r="F7428">
        <v>37918.747587020989</v>
      </c>
      <c r="G7428">
        <v>37863.514455203542</v>
      </c>
      <c r="H7428">
        <v>38105.479617496014</v>
      </c>
      <c r="I7428">
        <v>38478.519391322981</v>
      </c>
      <c r="J7428">
        <v>198140.52091884936</v>
      </c>
      <c r="K7428" t="s">
        <v>3137</v>
      </c>
    </row>
    <row r="7429" spans="1:11" x14ac:dyDescent="0.25">
      <c r="A7429">
        <v>35762.666666666664</v>
      </c>
      <c r="B7429">
        <v>34741.666666666664</v>
      </c>
      <c r="C7429">
        <v>35330</v>
      </c>
      <c r="D7429">
        <v>36990.666666666664</v>
      </c>
      <c r="E7429">
        <v>38292.16494845361</v>
      </c>
      <c r="F7429">
        <v>40214.093125718478</v>
      </c>
      <c r="G7429">
        <v>42302.042202017554</v>
      </c>
      <c r="H7429">
        <v>44574.27325442672</v>
      </c>
      <c r="I7429">
        <v>47049.472425632324</v>
      </c>
      <c r="J7429">
        <v>198231.67445344821</v>
      </c>
      <c r="K7429" t="s">
        <v>3752</v>
      </c>
    </row>
    <row r="7430" spans="1:11" x14ac:dyDescent="0.25">
      <c r="A7430">
        <v>35762.666666666664</v>
      </c>
      <c r="B7430">
        <v>34741.666666666664</v>
      </c>
      <c r="C7430">
        <v>35330</v>
      </c>
      <c r="D7430">
        <v>36990.666666666664</v>
      </c>
      <c r="E7430">
        <v>38292.16494845361</v>
      </c>
      <c r="F7430">
        <v>39815.171050059223</v>
      </c>
      <c r="G7430">
        <v>41491.618510074419</v>
      </c>
      <c r="H7430">
        <v>43330.964518742127</v>
      </c>
      <c r="I7430">
        <v>45344.504215070716</v>
      </c>
      <c r="J7430">
        <v>198242.31315514486</v>
      </c>
      <c r="K7430" t="s">
        <v>4021</v>
      </c>
    </row>
    <row r="7431" spans="1:11" x14ac:dyDescent="0.25">
      <c r="A7431">
        <v>35762.666666666664</v>
      </c>
      <c r="B7431">
        <v>34741.666666666664</v>
      </c>
      <c r="C7431">
        <v>35330</v>
      </c>
      <c r="D7431">
        <v>36990.666666666664</v>
      </c>
      <c r="E7431">
        <v>38292.16494845361</v>
      </c>
      <c r="F7431">
        <v>40735.909660774269</v>
      </c>
      <c r="G7431">
        <v>43189.894163473364</v>
      </c>
      <c r="H7431">
        <v>46193.54901500859</v>
      </c>
      <c r="I7431">
        <v>49926.271386068576</v>
      </c>
      <c r="J7431">
        <v>198264.87089470026</v>
      </c>
      <c r="K7431" t="s">
        <v>3138</v>
      </c>
    </row>
    <row r="7432" spans="1:11" x14ac:dyDescent="0.25">
      <c r="A7432">
        <v>35762.666666666664</v>
      </c>
      <c r="B7432">
        <v>34741.666666666664</v>
      </c>
      <c r="C7432">
        <v>35330</v>
      </c>
      <c r="D7432">
        <v>36990.666666666664</v>
      </c>
      <c r="E7432">
        <v>38292.16494845361</v>
      </c>
      <c r="F7432">
        <v>39599.259570142465</v>
      </c>
      <c r="G7432">
        <v>41099.443126925675</v>
      </c>
      <c r="H7432">
        <v>42810.792522826698</v>
      </c>
      <c r="I7432">
        <v>44752.85829954275</v>
      </c>
      <c r="J7432">
        <v>198337.10805784207</v>
      </c>
      <c r="K7432" t="s">
        <v>6742</v>
      </c>
    </row>
    <row r="7433" spans="1:11" x14ac:dyDescent="0.25">
      <c r="A7433">
        <v>35762.666666666664</v>
      </c>
      <c r="B7433">
        <v>34741.666666666664</v>
      </c>
      <c r="C7433">
        <v>35330</v>
      </c>
      <c r="D7433">
        <v>36990.666666666664</v>
      </c>
      <c r="E7433">
        <v>38292.16494845361</v>
      </c>
      <c r="F7433">
        <v>39865.766217780132</v>
      </c>
      <c r="G7433">
        <v>39998.211712962773</v>
      </c>
      <c r="H7433">
        <v>39883.173189278939</v>
      </c>
      <c r="I7433">
        <v>39711.154591019957</v>
      </c>
      <c r="J7433">
        <v>198418.0670681067</v>
      </c>
      <c r="K7433" t="s">
        <v>4265</v>
      </c>
    </row>
    <row r="7434" spans="1:11" x14ac:dyDescent="0.25">
      <c r="A7434">
        <v>35762.666666666664</v>
      </c>
      <c r="B7434">
        <v>34741.666666666664</v>
      </c>
      <c r="C7434">
        <v>35330</v>
      </c>
      <c r="D7434">
        <v>36990.666666666664</v>
      </c>
      <c r="E7434">
        <v>38292.16494845361</v>
      </c>
      <c r="F7434">
        <v>41004.643989583412</v>
      </c>
      <c r="G7434">
        <v>44502.21851346195</v>
      </c>
      <c r="H7434">
        <v>48949.122622327101</v>
      </c>
      <c r="I7434">
        <v>54540.925098260501</v>
      </c>
      <c r="J7434">
        <v>198446.67670203929</v>
      </c>
      <c r="K7434" t="s">
        <v>6743</v>
      </c>
    </row>
    <row r="7435" spans="1:11" x14ac:dyDescent="0.25">
      <c r="A7435">
        <v>35762.666666666664</v>
      </c>
      <c r="B7435">
        <v>34741.666666666664</v>
      </c>
      <c r="C7435">
        <v>35330</v>
      </c>
      <c r="D7435">
        <v>36990.666666666664</v>
      </c>
      <c r="E7435">
        <v>38292.16494845361</v>
      </c>
      <c r="F7435">
        <v>37876.575845898187</v>
      </c>
      <c r="G7435">
        <v>37409.329255582161</v>
      </c>
      <c r="H7435">
        <v>36902.904916334759</v>
      </c>
      <c r="I7435">
        <v>36369.320620364742</v>
      </c>
      <c r="J7435">
        <v>198483.62023207548</v>
      </c>
      <c r="K7435" t="s">
        <v>6744</v>
      </c>
    </row>
    <row r="7436" spans="1:11" x14ac:dyDescent="0.25">
      <c r="A7436">
        <v>35762.666666666664</v>
      </c>
      <c r="B7436">
        <v>34741.666666666664</v>
      </c>
      <c r="C7436">
        <v>35330</v>
      </c>
      <c r="D7436">
        <v>36990.666666666664</v>
      </c>
      <c r="E7436">
        <v>38292.16494845361</v>
      </c>
      <c r="F7436">
        <v>40884.485003890586</v>
      </c>
      <c r="G7436">
        <v>44096.925820559409</v>
      </c>
      <c r="H7436">
        <v>48391.319099988956</v>
      </c>
      <c r="I7436">
        <v>54600.870834655441</v>
      </c>
      <c r="J7436">
        <v>198498.72731670225</v>
      </c>
      <c r="K7436" t="s">
        <v>3882</v>
      </c>
    </row>
    <row r="7437" spans="1:11" x14ac:dyDescent="0.25">
      <c r="A7437">
        <v>35762.666666666664</v>
      </c>
      <c r="B7437">
        <v>34741.666666666664</v>
      </c>
      <c r="C7437">
        <v>35330</v>
      </c>
      <c r="D7437">
        <v>36990.666666666664</v>
      </c>
      <c r="E7437">
        <v>38292.16494845361</v>
      </c>
      <c r="F7437">
        <v>40442.800825322185</v>
      </c>
      <c r="G7437">
        <v>43073.954589147317</v>
      </c>
      <c r="H7437">
        <v>46224.981494475149</v>
      </c>
      <c r="I7437">
        <v>49937.216903620305</v>
      </c>
      <c r="J7437">
        <v>198551.51951445383</v>
      </c>
      <c r="K7437" t="s">
        <v>3139</v>
      </c>
    </row>
    <row r="7438" spans="1:11" x14ac:dyDescent="0.25">
      <c r="A7438">
        <v>35762.666666666664</v>
      </c>
      <c r="B7438">
        <v>34741.666666666664</v>
      </c>
      <c r="C7438">
        <v>35330</v>
      </c>
      <c r="D7438">
        <v>36990.666666666664</v>
      </c>
      <c r="E7438">
        <v>38292.16494845361</v>
      </c>
      <c r="F7438">
        <v>39408.905873811185</v>
      </c>
      <c r="G7438">
        <v>39383.986394619918</v>
      </c>
      <c r="H7438">
        <v>39532.303738388124</v>
      </c>
      <c r="I7438">
        <v>39589.529804922146</v>
      </c>
      <c r="J7438">
        <v>198558.20988552293</v>
      </c>
      <c r="K7438" t="s">
        <v>5197</v>
      </c>
    </row>
    <row r="7439" spans="1:11" x14ac:dyDescent="0.25">
      <c r="A7439">
        <v>35762.666666666664</v>
      </c>
      <c r="B7439">
        <v>34741.666666666664</v>
      </c>
      <c r="C7439">
        <v>35330</v>
      </c>
      <c r="D7439">
        <v>36990.666666666664</v>
      </c>
      <c r="E7439">
        <v>38292.16494845361</v>
      </c>
      <c r="F7439">
        <v>38644.407505423806</v>
      </c>
      <c r="G7439">
        <v>41244.68968133314</v>
      </c>
      <c r="H7439">
        <v>43382.791069911851</v>
      </c>
      <c r="I7439">
        <v>46079.436946006055</v>
      </c>
      <c r="J7439">
        <v>198575.22229881448</v>
      </c>
      <c r="K7439" t="s">
        <v>6745</v>
      </c>
    </row>
    <row r="7440" spans="1:11" x14ac:dyDescent="0.25">
      <c r="A7440">
        <v>35762.666666666664</v>
      </c>
      <c r="B7440">
        <v>34741.666666666664</v>
      </c>
      <c r="C7440">
        <v>35330</v>
      </c>
      <c r="D7440">
        <v>36990.666666666664</v>
      </c>
      <c r="E7440">
        <v>38292.16494845361</v>
      </c>
      <c r="F7440">
        <v>38988.1459877456</v>
      </c>
      <c r="G7440">
        <v>39865.647582505233</v>
      </c>
      <c r="H7440">
        <v>40946.603323950847</v>
      </c>
      <c r="I7440">
        <v>42259.606351222181</v>
      </c>
      <c r="J7440">
        <v>198603.43218007393</v>
      </c>
      <c r="K7440" t="s">
        <v>6746</v>
      </c>
    </row>
    <row r="7441" spans="1:11" x14ac:dyDescent="0.25">
      <c r="A7441">
        <v>35762.666666666664</v>
      </c>
      <c r="B7441">
        <v>34741.666666666664</v>
      </c>
      <c r="C7441">
        <v>35330</v>
      </c>
      <c r="D7441">
        <v>36990.666666666664</v>
      </c>
      <c r="E7441">
        <v>38292.16494845361</v>
      </c>
      <c r="F7441">
        <v>38645.274707563971</v>
      </c>
      <c r="G7441">
        <v>39095.424957932235</v>
      </c>
      <c r="H7441">
        <v>39639.836090250959</v>
      </c>
      <c r="I7441">
        <v>40278.258779723343</v>
      </c>
      <c r="J7441">
        <v>198674.6529939844</v>
      </c>
      <c r="K7441" t="s">
        <v>6747</v>
      </c>
    </row>
    <row r="7442" spans="1:11" x14ac:dyDescent="0.25">
      <c r="A7442">
        <v>35762.666666666664</v>
      </c>
      <c r="B7442">
        <v>34741.666666666664</v>
      </c>
      <c r="C7442">
        <v>35330</v>
      </c>
      <c r="D7442">
        <v>36990.666666666664</v>
      </c>
      <c r="E7442">
        <v>38292.16494845361</v>
      </c>
      <c r="F7442">
        <v>40258.335100384269</v>
      </c>
      <c r="G7442">
        <v>42508.957514235437</v>
      </c>
      <c r="H7442">
        <v>45089.659944898158</v>
      </c>
      <c r="I7442">
        <v>48042.975055397132</v>
      </c>
      <c r="J7442">
        <v>198700.84106959632</v>
      </c>
      <c r="K7442" t="s">
        <v>6748</v>
      </c>
    </row>
    <row r="7443" spans="1:11" x14ac:dyDescent="0.25">
      <c r="A7443">
        <v>35762.666666666664</v>
      </c>
      <c r="B7443">
        <v>34741.666666666664</v>
      </c>
      <c r="C7443">
        <v>35330</v>
      </c>
      <c r="D7443">
        <v>36990.666666666664</v>
      </c>
      <c r="E7443">
        <v>38292.16494845361</v>
      </c>
      <c r="F7443">
        <v>38644.407591335446</v>
      </c>
      <c r="G7443">
        <v>39036.428084476247</v>
      </c>
      <c r="H7443">
        <v>39453.964962143698</v>
      </c>
      <c r="I7443">
        <v>39891.403798102496</v>
      </c>
      <c r="J7443">
        <v>198706.30733898332</v>
      </c>
      <c r="K7443" t="s">
        <v>3140</v>
      </c>
    </row>
    <row r="7444" spans="1:11" x14ac:dyDescent="0.25">
      <c r="A7444">
        <v>35762.666666666664</v>
      </c>
      <c r="B7444">
        <v>34741.666666666664</v>
      </c>
      <c r="C7444">
        <v>35330</v>
      </c>
      <c r="D7444">
        <v>36990.666666666664</v>
      </c>
      <c r="E7444">
        <v>38292.16494845361</v>
      </c>
      <c r="F7444">
        <v>40229.52330427352</v>
      </c>
      <c r="G7444">
        <v>42393.727130566585</v>
      </c>
      <c r="H7444">
        <v>44816.825466345173</v>
      </c>
      <c r="I7444">
        <v>47532.045308524219</v>
      </c>
      <c r="J7444">
        <v>198732.80924227953</v>
      </c>
      <c r="K7444" t="s">
        <v>6749</v>
      </c>
    </row>
    <row r="7445" spans="1:11" x14ac:dyDescent="0.25">
      <c r="A7445">
        <v>35762.666666666664</v>
      </c>
      <c r="B7445">
        <v>34741.666666666664</v>
      </c>
      <c r="C7445">
        <v>35330</v>
      </c>
      <c r="D7445">
        <v>36990.666666666664</v>
      </c>
      <c r="E7445">
        <v>38292.16494845361</v>
      </c>
      <c r="F7445">
        <v>39621.405091946901</v>
      </c>
      <c r="G7445">
        <v>40850.997984905531</v>
      </c>
      <c r="H7445">
        <v>41989.539231372</v>
      </c>
      <c r="I7445">
        <v>43044.732823222337</v>
      </c>
      <c r="J7445">
        <v>198873.57418009077</v>
      </c>
      <c r="K7445" t="s">
        <v>4408</v>
      </c>
    </row>
    <row r="7446" spans="1:11" x14ac:dyDescent="0.25">
      <c r="A7446">
        <v>35762.666666666664</v>
      </c>
      <c r="B7446">
        <v>34741.666666666664</v>
      </c>
      <c r="C7446">
        <v>35330</v>
      </c>
      <c r="D7446">
        <v>36990.666666666664</v>
      </c>
      <c r="E7446">
        <v>38292.16494845361</v>
      </c>
      <c r="F7446">
        <v>40013.5804372438</v>
      </c>
      <c r="G7446">
        <v>41787.258515170906</v>
      </c>
      <c r="H7446">
        <v>43795.178809679106</v>
      </c>
      <c r="I7446">
        <v>46075.663972248891</v>
      </c>
      <c r="J7446">
        <v>198958.78965486967</v>
      </c>
      <c r="K7446" t="s">
        <v>3141</v>
      </c>
    </row>
    <row r="7447" spans="1:11" x14ac:dyDescent="0.25">
      <c r="A7447">
        <v>35762.666666666664</v>
      </c>
      <c r="B7447">
        <v>34741.666666666664</v>
      </c>
      <c r="C7447">
        <v>35330</v>
      </c>
      <c r="D7447">
        <v>36990.666666666664</v>
      </c>
      <c r="E7447">
        <v>38292.16494845361</v>
      </c>
      <c r="F7447">
        <v>39108.75082079861</v>
      </c>
      <c r="G7447">
        <v>39915.022665194498</v>
      </c>
      <c r="H7447">
        <v>40739.293030225184</v>
      </c>
      <c r="I7447">
        <v>41588.524191049604</v>
      </c>
      <c r="J7447">
        <v>198966.07297283923</v>
      </c>
      <c r="K7447" t="s">
        <v>4172</v>
      </c>
    </row>
    <row r="7448" spans="1:11" x14ac:dyDescent="0.25">
      <c r="A7448">
        <v>35762.666666666664</v>
      </c>
      <c r="B7448">
        <v>34741.666666666664</v>
      </c>
      <c r="C7448">
        <v>35330</v>
      </c>
      <c r="D7448">
        <v>36990.666666666664</v>
      </c>
      <c r="E7448">
        <v>38292.16494845361</v>
      </c>
      <c r="F7448">
        <v>39659.039397805871</v>
      </c>
      <c r="G7448">
        <v>39625.067753921241</v>
      </c>
      <c r="H7448">
        <v>39598.433293470851</v>
      </c>
      <c r="I7448">
        <v>39608.922779555636</v>
      </c>
      <c r="J7448">
        <v>198974.57615456794</v>
      </c>
      <c r="K7448" t="s">
        <v>1425</v>
      </c>
    </row>
    <row r="7449" spans="1:11" x14ac:dyDescent="0.25">
      <c r="A7449">
        <v>35762.666666666664</v>
      </c>
      <c r="B7449">
        <v>34741.666666666664</v>
      </c>
      <c r="C7449">
        <v>35330</v>
      </c>
      <c r="D7449">
        <v>36990.666666666664</v>
      </c>
      <c r="E7449">
        <v>38292.16494845361</v>
      </c>
      <c r="F7449">
        <v>40174.994884789492</v>
      </c>
      <c r="G7449">
        <v>42176.401621031655</v>
      </c>
      <c r="H7449">
        <v>44344.917864526862</v>
      </c>
      <c r="I7449">
        <v>46725.263940942081</v>
      </c>
      <c r="J7449">
        <v>198988.90661756162</v>
      </c>
      <c r="K7449" t="s">
        <v>6750</v>
      </c>
    </row>
    <row r="7450" spans="1:11" x14ac:dyDescent="0.25">
      <c r="A7450">
        <v>35762.666666666664</v>
      </c>
      <c r="B7450">
        <v>34741.666666666664</v>
      </c>
      <c r="C7450">
        <v>35330</v>
      </c>
      <c r="D7450">
        <v>36990.666666666664</v>
      </c>
      <c r="E7450">
        <v>38292.16494845361</v>
      </c>
      <c r="F7450">
        <v>37751.304246991633</v>
      </c>
      <c r="G7450">
        <v>38534.838823249942</v>
      </c>
      <c r="H7450">
        <v>39152.688809991298</v>
      </c>
      <c r="I7450">
        <v>39668.943079845114</v>
      </c>
      <c r="J7450">
        <v>199008.31531528497</v>
      </c>
      <c r="K7450" t="s">
        <v>4304</v>
      </c>
    </row>
    <row r="7451" spans="1:11" x14ac:dyDescent="0.25">
      <c r="A7451">
        <v>35762.666666666664</v>
      </c>
      <c r="B7451">
        <v>34741.666666666664</v>
      </c>
      <c r="C7451">
        <v>35330</v>
      </c>
      <c r="D7451">
        <v>36990.666666666664</v>
      </c>
      <c r="E7451">
        <v>38292.16494845361</v>
      </c>
      <c r="F7451">
        <v>38271.981720197597</v>
      </c>
      <c r="G7451">
        <v>40453.385864753531</v>
      </c>
      <c r="H7451">
        <v>42380.790865193339</v>
      </c>
      <c r="I7451">
        <v>44771.116095981168</v>
      </c>
      <c r="J7451">
        <v>199048.06811937317</v>
      </c>
      <c r="K7451" t="s">
        <v>6751</v>
      </c>
    </row>
    <row r="7452" spans="1:11" x14ac:dyDescent="0.25">
      <c r="A7452">
        <v>35762.666666666664</v>
      </c>
      <c r="B7452">
        <v>34741.666666666664</v>
      </c>
      <c r="C7452">
        <v>35330</v>
      </c>
      <c r="D7452">
        <v>36990.666666666664</v>
      </c>
      <c r="E7452">
        <v>38292.16494845361</v>
      </c>
      <c r="F7452">
        <v>38314.448005830563</v>
      </c>
      <c r="G7452">
        <v>38341.953966123539</v>
      </c>
      <c r="H7452">
        <v>38385.640019916485</v>
      </c>
      <c r="I7452">
        <v>38445.661984477367</v>
      </c>
      <c r="J7452">
        <v>199195.082576007</v>
      </c>
      <c r="K7452" t="s">
        <v>6752</v>
      </c>
    </row>
    <row r="7453" spans="1:11" x14ac:dyDescent="0.25">
      <c r="A7453">
        <v>35762.666666666664</v>
      </c>
      <c r="B7453">
        <v>34741.666666666664</v>
      </c>
      <c r="C7453">
        <v>35330</v>
      </c>
      <c r="D7453">
        <v>36990.666666666664</v>
      </c>
      <c r="E7453">
        <v>38292.16494845361</v>
      </c>
      <c r="F7453">
        <v>38112.155735918714</v>
      </c>
      <c r="G7453">
        <v>37880.942143410473</v>
      </c>
      <c r="H7453">
        <v>37608.967231146591</v>
      </c>
      <c r="I7453">
        <v>37306.290075123339</v>
      </c>
      <c r="J7453">
        <v>199227.19142152628</v>
      </c>
      <c r="K7453" t="s">
        <v>3142</v>
      </c>
    </row>
    <row r="7454" spans="1:11" x14ac:dyDescent="0.25">
      <c r="A7454">
        <v>35762.666666666664</v>
      </c>
      <c r="B7454">
        <v>34741.666666666664</v>
      </c>
      <c r="C7454">
        <v>35330</v>
      </c>
      <c r="D7454">
        <v>36990.666666666664</v>
      </c>
      <c r="E7454">
        <v>38292.16494845361</v>
      </c>
      <c r="F7454">
        <v>39993.326704879408</v>
      </c>
      <c r="G7454">
        <v>42016.39991782228</v>
      </c>
      <c r="H7454">
        <v>44404.693525014751</v>
      </c>
      <c r="I7454">
        <v>47208.842089922713</v>
      </c>
      <c r="J7454">
        <v>199237.10771221679</v>
      </c>
      <c r="K7454" t="s">
        <v>3143</v>
      </c>
    </row>
    <row r="7455" spans="1:11" x14ac:dyDescent="0.25">
      <c r="A7455">
        <v>35762.666666666664</v>
      </c>
      <c r="B7455">
        <v>34741.666666666664</v>
      </c>
      <c r="C7455">
        <v>35330</v>
      </c>
      <c r="D7455">
        <v>36990.666666666664</v>
      </c>
      <c r="E7455">
        <v>38292.16494845361</v>
      </c>
      <c r="F7455">
        <v>39229.715188632763</v>
      </c>
      <c r="G7455">
        <v>40196.488923159617</v>
      </c>
      <c r="H7455">
        <v>41191.92187499869</v>
      </c>
      <c r="I7455">
        <v>42215.559011369223</v>
      </c>
      <c r="J7455">
        <v>199335.04688040205</v>
      </c>
      <c r="K7455" t="s">
        <v>3520</v>
      </c>
    </row>
    <row r="7456" spans="1:11" x14ac:dyDescent="0.25">
      <c r="A7456">
        <v>35762.666666666664</v>
      </c>
      <c r="B7456">
        <v>34741.666666666664</v>
      </c>
      <c r="C7456">
        <v>35330</v>
      </c>
      <c r="D7456">
        <v>36990.666666666664</v>
      </c>
      <c r="E7456">
        <v>38292.16494845361</v>
      </c>
      <c r="F7456">
        <v>40459.589190974737</v>
      </c>
      <c r="G7456">
        <v>43207.192392639256</v>
      </c>
      <c r="H7456">
        <v>46665.201404601954</v>
      </c>
      <c r="I7456">
        <v>51001.631809680985</v>
      </c>
      <c r="J7456">
        <v>199437.22931464869</v>
      </c>
      <c r="K7456" t="s">
        <v>6753</v>
      </c>
    </row>
    <row r="7457" spans="1:11" x14ac:dyDescent="0.25">
      <c r="A7457">
        <v>35762.666666666664</v>
      </c>
      <c r="B7457">
        <v>34741.666666666664</v>
      </c>
      <c r="C7457">
        <v>35330</v>
      </c>
      <c r="D7457">
        <v>36990.666666666664</v>
      </c>
      <c r="E7457">
        <v>38292.16494845361</v>
      </c>
      <c r="F7457">
        <v>39636.873767929224</v>
      </c>
      <c r="G7457">
        <v>41084.198896521404</v>
      </c>
      <c r="H7457">
        <v>42689.718410631445</v>
      </c>
      <c r="I7457">
        <v>44494.874004382909</v>
      </c>
      <c r="J7457">
        <v>199444.85610042448</v>
      </c>
      <c r="K7457" t="s">
        <v>3144</v>
      </c>
    </row>
    <row r="7458" spans="1:11" x14ac:dyDescent="0.25">
      <c r="A7458">
        <v>35762.666666666664</v>
      </c>
      <c r="B7458">
        <v>34741.666666666664</v>
      </c>
      <c r="C7458">
        <v>35330</v>
      </c>
      <c r="D7458">
        <v>36990.666666666664</v>
      </c>
      <c r="E7458">
        <v>38292.16494845361</v>
      </c>
      <c r="F7458">
        <v>41478.103017325797</v>
      </c>
      <c r="G7458">
        <v>45194.970842110582</v>
      </c>
      <c r="H7458">
        <v>49810.429350355407</v>
      </c>
      <c r="I7458">
        <v>55516.532904362131</v>
      </c>
      <c r="J7458">
        <v>199473.35890284399</v>
      </c>
      <c r="K7458" t="s">
        <v>3145</v>
      </c>
    </row>
    <row r="7459" spans="1:11" x14ac:dyDescent="0.25">
      <c r="A7459">
        <v>35762.666666666664</v>
      </c>
      <c r="B7459">
        <v>34741.666666666664</v>
      </c>
      <c r="C7459">
        <v>35330</v>
      </c>
      <c r="D7459">
        <v>36990.666666666664</v>
      </c>
      <c r="E7459">
        <v>38292.16494845361</v>
      </c>
      <c r="F7459">
        <v>38803.934460150907</v>
      </c>
      <c r="G7459">
        <v>39745.416190191318</v>
      </c>
      <c r="H7459">
        <v>40858.748387733154</v>
      </c>
      <c r="I7459">
        <v>42134.14886348971</v>
      </c>
      <c r="J7459">
        <v>199484.29884721758</v>
      </c>
      <c r="K7459" t="s">
        <v>3146</v>
      </c>
    </row>
    <row r="7460" spans="1:11" x14ac:dyDescent="0.25">
      <c r="A7460">
        <v>35762.666666666664</v>
      </c>
      <c r="B7460">
        <v>34741.666666666664</v>
      </c>
      <c r="C7460">
        <v>35330</v>
      </c>
      <c r="D7460">
        <v>36990.666666666664</v>
      </c>
      <c r="E7460">
        <v>38292.16494845361</v>
      </c>
      <c r="F7460">
        <v>39632.661684632447</v>
      </c>
      <c r="G7460">
        <v>42025.682902595196</v>
      </c>
      <c r="H7460">
        <v>45182.509917086049</v>
      </c>
      <c r="I7460">
        <v>49240.971211089367</v>
      </c>
      <c r="J7460">
        <v>199512.98389115164</v>
      </c>
      <c r="K7460" t="s">
        <v>3147</v>
      </c>
    </row>
    <row r="7461" spans="1:11" x14ac:dyDescent="0.25">
      <c r="A7461">
        <v>35762.666666666664</v>
      </c>
      <c r="B7461">
        <v>34741.666666666664</v>
      </c>
      <c r="C7461">
        <v>35330</v>
      </c>
      <c r="D7461">
        <v>36990.666666666664</v>
      </c>
      <c r="E7461">
        <v>38292.16494845361</v>
      </c>
      <c r="F7461">
        <v>39703.481994636197</v>
      </c>
      <c r="G7461">
        <v>41041.46994418979</v>
      </c>
      <c r="H7461">
        <v>42561.902998645477</v>
      </c>
      <c r="I7461">
        <v>44299.385635796221</v>
      </c>
      <c r="J7461">
        <v>199559.67030633602</v>
      </c>
      <c r="K7461" t="s">
        <v>3148</v>
      </c>
    </row>
    <row r="7462" spans="1:11" x14ac:dyDescent="0.25">
      <c r="A7462">
        <v>35762.666666666664</v>
      </c>
      <c r="B7462">
        <v>34741.666666666664</v>
      </c>
      <c r="C7462">
        <v>35330</v>
      </c>
      <c r="D7462">
        <v>36990.666666666664</v>
      </c>
      <c r="E7462">
        <v>38292.16494845361</v>
      </c>
      <c r="F7462">
        <v>40480.4897188373</v>
      </c>
      <c r="G7462">
        <v>43069.647271569142</v>
      </c>
      <c r="H7462">
        <v>46100.452607827116</v>
      </c>
      <c r="I7462">
        <v>49617.573276220741</v>
      </c>
      <c r="J7462">
        <v>199565.42035130688</v>
      </c>
      <c r="K7462" t="s">
        <v>3149</v>
      </c>
    </row>
    <row r="7463" spans="1:11" x14ac:dyDescent="0.25">
      <c r="A7463">
        <v>35762.666666666664</v>
      </c>
      <c r="B7463">
        <v>34741.666666666664</v>
      </c>
      <c r="C7463">
        <v>35330</v>
      </c>
      <c r="D7463">
        <v>36990.666666666664</v>
      </c>
      <c r="E7463">
        <v>38292.16494845361</v>
      </c>
      <c r="F7463">
        <v>41209.616983613574</v>
      </c>
      <c r="G7463">
        <v>44346.564527297778</v>
      </c>
      <c r="H7463">
        <v>47953.046314764179</v>
      </c>
      <c r="I7463">
        <v>52092.27675258107</v>
      </c>
      <c r="J7463">
        <v>199659.73478092384</v>
      </c>
      <c r="K7463" t="s">
        <v>3150</v>
      </c>
    </row>
    <row r="7464" spans="1:11" x14ac:dyDescent="0.25">
      <c r="A7464">
        <v>35762.666666666664</v>
      </c>
      <c r="B7464">
        <v>34741.666666666664</v>
      </c>
      <c r="C7464">
        <v>35330</v>
      </c>
      <c r="D7464">
        <v>36990.666666666664</v>
      </c>
      <c r="E7464">
        <v>38292.16494845361</v>
      </c>
      <c r="F7464">
        <v>40832.199451484084</v>
      </c>
      <c r="G7464">
        <v>43297.462544309266</v>
      </c>
      <c r="H7464">
        <v>46211.344268059831</v>
      </c>
      <c r="I7464">
        <v>49764.432307243318</v>
      </c>
      <c r="J7464">
        <v>199771.78244136588</v>
      </c>
      <c r="K7464" t="s">
        <v>3151</v>
      </c>
    </row>
    <row r="7465" spans="1:11" x14ac:dyDescent="0.25">
      <c r="A7465">
        <v>35762.666666666664</v>
      </c>
      <c r="B7465">
        <v>34741.666666666664</v>
      </c>
      <c r="C7465">
        <v>35330</v>
      </c>
      <c r="D7465">
        <v>36990.666666666664</v>
      </c>
      <c r="E7465">
        <v>38292.16494845361</v>
      </c>
      <c r="F7465">
        <v>40764.58067707649</v>
      </c>
      <c r="G7465">
        <v>43931.75367165402</v>
      </c>
      <c r="H7465">
        <v>47942.255134882536</v>
      </c>
      <c r="I7465">
        <v>52981.549211848564</v>
      </c>
      <c r="J7465">
        <v>199863.41850718154</v>
      </c>
      <c r="K7465" t="s">
        <v>6754</v>
      </c>
    </row>
    <row r="7466" spans="1:11" x14ac:dyDescent="0.25">
      <c r="A7466">
        <v>35762.666666666664</v>
      </c>
      <c r="B7466">
        <v>34741.666666666664</v>
      </c>
      <c r="C7466">
        <v>35330</v>
      </c>
      <c r="D7466">
        <v>36990.666666666664</v>
      </c>
      <c r="E7466">
        <v>38292.16494845361</v>
      </c>
      <c r="F7466">
        <v>37260.334315801694</v>
      </c>
      <c r="G7466">
        <v>37604.675897451532</v>
      </c>
      <c r="H7466">
        <v>38260.843248088073</v>
      </c>
      <c r="I7466">
        <v>39029.838789950038</v>
      </c>
      <c r="J7466">
        <v>199946.27899196633</v>
      </c>
      <c r="K7466" t="s">
        <v>3152</v>
      </c>
    </row>
    <row r="7467" spans="1:11" x14ac:dyDescent="0.25">
      <c r="A7467">
        <v>35762.666666666664</v>
      </c>
      <c r="B7467">
        <v>34741.666666666664</v>
      </c>
      <c r="C7467">
        <v>35330</v>
      </c>
      <c r="D7467">
        <v>36990.666666666664</v>
      </c>
      <c r="E7467">
        <v>38292.16494845361</v>
      </c>
      <c r="F7467">
        <v>40490.18625665993</v>
      </c>
      <c r="G7467">
        <v>42930.211911401348</v>
      </c>
      <c r="H7467">
        <v>45648.767839852218</v>
      </c>
      <c r="I7467">
        <v>48675.309981046019</v>
      </c>
      <c r="J7467">
        <v>199961.91105505606</v>
      </c>
      <c r="K7467" t="s">
        <v>6755</v>
      </c>
    </row>
    <row r="7468" spans="1:11" x14ac:dyDescent="0.25">
      <c r="A7468">
        <v>35762.666666666664</v>
      </c>
      <c r="B7468">
        <v>34741.666666666664</v>
      </c>
      <c r="C7468">
        <v>35330</v>
      </c>
      <c r="D7468">
        <v>36990.666666666664</v>
      </c>
      <c r="E7468">
        <v>38292.16494845361</v>
      </c>
      <c r="F7468">
        <v>39339.980723379871</v>
      </c>
      <c r="G7468">
        <v>40542.427597568174</v>
      </c>
      <c r="H7468">
        <v>41936.170271017269</v>
      </c>
      <c r="I7468">
        <v>43556.384111233172</v>
      </c>
      <c r="J7468">
        <v>199962.62731424408</v>
      </c>
      <c r="K7468" t="s">
        <v>6756</v>
      </c>
    </row>
    <row r="7469" spans="1:11" x14ac:dyDescent="0.25">
      <c r="A7469">
        <v>35762.666666666664</v>
      </c>
      <c r="B7469">
        <v>34741.666666666664</v>
      </c>
      <c r="C7469">
        <v>35330</v>
      </c>
      <c r="D7469">
        <v>36990.666666666664</v>
      </c>
      <c r="E7469">
        <v>38292.16494845361</v>
      </c>
      <c r="F7469">
        <v>40164.812268425041</v>
      </c>
      <c r="G7469">
        <v>42606.808846547887</v>
      </c>
      <c r="H7469">
        <v>45762.113246041888</v>
      </c>
      <c r="I7469">
        <v>49826.286378725679</v>
      </c>
      <c r="J7469">
        <v>200008.1470270296</v>
      </c>
      <c r="K7469" t="s">
        <v>3153</v>
      </c>
    </row>
    <row r="7470" spans="1:11" x14ac:dyDescent="0.25">
      <c r="A7470">
        <v>35762.666666666664</v>
      </c>
      <c r="B7470">
        <v>34741.666666666664</v>
      </c>
      <c r="C7470">
        <v>35330</v>
      </c>
      <c r="D7470">
        <v>36990.666666666664</v>
      </c>
      <c r="E7470">
        <v>38292.16494845361</v>
      </c>
      <c r="F7470">
        <v>40951.446470590272</v>
      </c>
      <c r="G7470">
        <v>44320.246685368293</v>
      </c>
      <c r="H7470">
        <v>48529.110552072845</v>
      </c>
      <c r="I7470">
        <v>53730.572845230825</v>
      </c>
      <c r="J7470">
        <v>200104.53453578439</v>
      </c>
      <c r="K7470" t="s">
        <v>6757</v>
      </c>
    </row>
    <row r="7471" spans="1:11" x14ac:dyDescent="0.25">
      <c r="A7471">
        <v>35762.666666666664</v>
      </c>
      <c r="B7471">
        <v>34741.666666666664</v>
      </c>
      <c r="C7471">
        <v>35330</v>
      </c>
      <c r="D7471">
        <v>36990.666666666664</v>
      </c>
      <c r="E7471">
        <v>38292.16494845361</v>
      </c>
      <c r="F7471">
        <v>40974.879361279542</v>
      </c>
      <c r="G7471">
        <v>44137.160285243219</v>
      </c>
      <c r="H7471">
        <v>47812.408565013138</v>
      </c>
      <c r="I7471">
        <v>52035.884283639258</v>
      </c>
      <c r="J7471">
        <v>200109.26938079228</v>
      </c>
      <c r="K7471" t="s">
        <v>6758</v>
      </c>
    </row>
    <row r="7472" spans="1:11" x14ac:dyDescent="0.25">
      <c r="A7472">
        <v>35762.666666666664</v>
      </c>
      <c r="B7472">
        <v>34741.666666666664</v>
      </c>
      <c r="C7472">
        <v>35330</v>
      </c>
      <c r="D7472">
        <v>36990.666666666664</v>
      </c>
      <c r="E7472">
        <v>38292.16494845361</v>
      </c>
      <c r="F7472">
        <v>39845.760525410325</v>
      </c>
      <c r="G7472">
        <v>41515.95535842453</v>
      </c>
      <c r="H7472">
        <v>43301.955352270197</v>
      </c>
      <c r="I7472">
        <v>45208.170943625977</v>
      </c>
      <c r="J7472">
        <v>200142.57730570325</v>
      </c>
      <c r="K7472" t="s">
        <v>3963</v>
      </c>
    </row>
    <row r="7473" spans="1:11" x14ac:dyDescent="0.25">
      <c r="A7473">
        <v>35762.666666666664</v>
      </c>
      <c r="B7473">
        <v>34741.666666666664</v>
      </c>
      <c r="C7473">
        <v>35330</v>
      </c>
      <c r="D7473">
        <v>36990.666666666664</v>
      </c>
      <c r="E7473">
        <v>38292.16494845361</v>
      </c>
      <c r="F7473">
        <v>39160.802656961801</v>
      </c>
      <c r="G7473">
        <v>40113.2978418817</v>
      </c>
      <c r="H7473">
        <v>41152.800491721362</v>
      </c>
      <c r="I7473">
        <v>42283.295886899235</v>
      </c>
      <c r="J7473">
        <v>200146.58000527261</v>
      </c>
      <c r="K7473" t="s">
        <v>6759</v>
      </c>
    </row>
    <row r="7474" spans="1:11" x14ac:dyDescent="0.25">
      <c r="A7474">
        <v>35762.666666666664</v>
      </c>
      <c r="B7474">
        <v>34741.666666666664</v>
      </c>
      <c r="C7474">
        <v>35330</v>
      </c>
      <c r="D7474">
        <v>36990.666666666664</v>
      </c>
      <c r="E7474">
        <v>38292.16494845361</v>
      </c>
      <c r="F7474">
        <v>39427.553151702814</v>
      </c>
      <c r="G7474">
        <v>40436.671165615277</v>
      </c>
      <c r="H7474">
        <v>41513.810546122128</v>
      </c>
      <c r="I7474">
        <v>42567.902759004253</v>
      </c>
      <c r="J7474">
        <v>200148.48442899043</v>
      </c>
      <c r="K7474" t="s">
        <v>4143</v>
      </c>
    </row>
    <row r="7475" spans="1:11" x14ac:dyDescent="0.25">
      <c r="A7475">
        <v>35762.666666666664</v>
      </c>
      <c r="B7475">
        <v>34741.666666666664</v>
      </c>
      <c r="C7475">
        <v>35330</v>
      </c>
      <c r="D7475">
        <v>36990.666666666664</v>
      </c>
      <c r="E7475">
        <v>38292.16494845361</v>
      </c>
      <c r="F7475">
        <v>40212.584058436725</v>
      </c>
      <c r="G7475">
        <v>42536.360913223565</v>
      </c>
      <c r="H7475">
        <v>45310.194424252972</v>
      </c>
      <c r="I7475">
        <v>48587.036035035133</v>
      </c>
      <c r="J7475">
        <v>200155.69727560438</v>
      </c>
      <c r="K7475" t="s">
        <v>3154</v>
      </c>
    </row>
    <row r="7476" spans="1:11" x14ac:dyDescent="0.25">
      <c r="A7476">
        <v>35762.666666666664</v>
      </c>
      <c r="B7476">
        <v>34741.666666666664</v>
      </c>
      <c r="C7476">
        <v>35330</v>
      </c>
      <c r="D7476">
        <v>36990.666666666664</v>
      </c>
      <c r="E7476">
        <v>38292.16494845361</v>
      </c>
      <c r="F7476">
        <v>40685.644937058154</v>
      </c>
      <c r="G7476">
        <v>43435.965941143164</v>
      </c>
      <c r="H7476">
        <v>46604.225892240014</v>
      </c>
      <c r="I7476">
        <v>50255.285509687194</v>
      </c>
      <c r="J7476">
        <v>200195.52307411897</v>
      </c>
      <c r="K7476" t="s">
        <v>3155</v>
      </c>
    </row>
    <row r="7477" spans="1:11" x14ac:dyDescent="0.25">
      <c r="A7477">
        <v>35762.666666666664</v>
      </c>
      <c r="B7477">
        <v>34741.666666666664</v>
      </c>
      <c r="C7477">
        <v>35330</v>
      </c>
      <c r="D7477">
        <v>36990.666666666664</v>
      </c>
      <c r="E7477">
        <v>38292.16494845361</v>
      </c>
      <c r="F7477">
        <v>38162.563196681956</v>
      </c>
      <c r="G7477">
        <v>40291.021126055173</v>
      </c>
      <c r="H7477">
        <v>41791.21333706173</v>
      </c>
      <c r="I7477">
        <v>43947.984791768591</v>
      </c>
      <c r="J7477">
        <v>200342.42378436189</v>
      </c>
      <c r="K7477" t="s">
        <v>3156</v>
      </c>
    </row>
    <row r="7478" spans="1:11" x14ac:dyDescent="0.25">
      <c r="A7478">
        <v>35762.666666666664</v>
      </c>
      <c r="B7478">
        <v>34741.666666666664</v>
      </c>
      <c r="C7478">
        <v>35330</v>
      </c>
      <c r="D7478">
        <v>36990.666666666664</v>
      </c>
      <c r="E7478">
        <v>38292.16494845361</v>
      </c>
      <c r="F7478">
        <v>37969.691931728026</v>
      </c>
      <c r="G7478">
        <v>38243.223440412825</v>
      </c>
      <c r="H7478">
        <v>38651.73293758143</v>
      </c>
      <c r="I7478">
        <v>39169.377806229168</v>
      </c>
      <c r="J7478">
        <v>200374.19485157504</v>
      </c>
      <c r="K7478" t="s">
        <v>6760</v>
      </c>
    </row>
    <row r="7479" spans="1:11" x14ac:dyDescent="0.25">
      <c r="A7479">
        <v>35762.666666666664</v>
      </c>
      <c r="B7479">
        <v>34741.666666666664</v>
      </c>
      <c r="C7479">
        <v>35330</v>
      </c>
      <c r="D7479">
        <v>36990.666666666664</v>
      </c>
      <c r="E7479">
        <v>38292.16494845361</v>
      </c>
      <c r="F7479">
        <v>40426.40159295898</v>
      </c>
      <c r="G7479">
        <v>42943.922118140246</v>
      </c>
      <c r="H7479">
        <v>46207.809749585824</v>
      </c>
      <c r="I7479">
        <v>50399.12637396402</v>
      </c>
      <c r="J7479">
        <v>200393.69136588881</v>
      </c>
      <c r="K7479" t="s">
        <v>3157</v>
      </c>
    </row>
    <row r="7480" spans="1:11" x14ac:dyDescent="0.25">
      <c r="A7480">
        <v>35762.666666666664</v>
      </c>
      <c r="B7480">
        <v>34741.666666666664</v>
      </c>
      <c r="C7480">
        <v>35330</v>
      </c>
      <c r="D7480">
        <v>36990.666666666664</v>
      </c>
      <c r="E7480">
        <v>38292.16494845361</v>
      </c>
      <c r="F7480">
        <v>41098.626646917051</v>
      </c>
      <c r="G7480">
        <v>44180.197755524205</v>
      </c>
      <c r="H7480">
        <v>47964.758749663961</v>
      </c>
      <c r="I7480">
        <v>52607.737128453969</v>
      </c>
      <c r="J7480">
        <v>200397.22711988937</v>
      </c>
      <c r="K7480" t="s">
        <v>3158</v>
      </c>
    </row>
    <row r="7481" spans="1:11" x14ac:dyDescent="0.25">
      <c r="A7481">
        <v>35762.666666666664</v>
      </c>
      <c r="B7481">
        <v>34741.666666666664</v>
      </c>
      <c r="C7481">
        <v>35330</v>
      </c>
      <c r="D7481">
        <v>36990.666666666664</v>
      </c>
      <c r="E7481">
        <v>38292.16494845361</v>
      </c>
      <c r="F7481">
        <v>39534.151761202629</v>
      </c>
      <c r="G7481">
        <v>41062.718233938933</v>
      </c>
      <c r="H7481">
        <v>42910.892721337645</v>
      </c>
      <c r="I7481">
        <v>45118.634004417247</v>
      </c>
      <c r="J7481">
        <v>200420.57026615686</v>
      </c>
      <c r="K7481" t="s">
        <v>6761</v>
      </c>
    </row>
    <row r="7482" spans="1:11" x14ac:dyDescent="0.25">
      <c r="A7482">
        <v>35762.666666666664</v>
      </c>
      <c r="B7482">
        <v>34741.666666666664</v>
      </c>
      <c r="C7482">
        <v>35330</v>
      </c>
      <c r="D7482">
        <v>36990.666666666664</v>
      </c>
      <c r="E7482">
        <v>38292.16494845361</v>
      </c>
      <c r="F7482">
        <v>40623.005171923876</v>
      </c>
      <c r="G7482">
        <v>43521.283100950161</v>
      </c>
      <c r="H7482">
        <v>47094.409401438294</v>
      </c>
      <c r="I7482">
        <v>51474.919179570112</v>
      </c>
      <c r="J7482">
        <v>200465.94194472529</v>
      </c>
      <c r="K7482" t="s">
        <v>3159</v>
      </c>
    </row>
    <row r="7483" spans="1:11" x14ac:dyDescent="0.25">
      <c r="A7483">
        <v>35762.666666666664</v>
      </c>
      <c r="B7483">
        <v>34741.666666666664</v>
      </c>
      <c r="C7483">
        <v>35330</v>
      </c>
      <c r="D7483">
        <v>36990.666666666664</v>
      </c>
      <c r="E7483">
        <v>38292.16494845361</v>
      </c>
      <c r="F7483">
        <v>40306.630212307587</v>
      </c>
      <c r="G7483">
        <v>42665.709202052465</v>
      </c>
      <c r="H7483">
        <v>45407.086515369076</v>
      </c>
      <c r="I7483">
        <v>48570.512450378461</v>
      </c>
      <c r="J7483">
        <v>200489.14968673838</v>
      </c>
      <c r="K7483" t="s">
        <v>6762</v>
      </c>
    </row>
    <row r="7484" spans="1:11" x14ac:dyDescent="0.25">
      <c r="A7484">
        <v>35762.666666666664</v>
      </c>
      <c r="B7484">
        <v>34741.666666666664</v>
      </c>
      <c r="C7484">
        <v>35330</v>
      </c>
      <c r="D7484">
        <v>36990.666666666664</v>
      </c>
      <c r="E7484">
        <v>38292.16494845361</v>
      </c>
      <c r="F7484">
        <v>40432.871094757946</v>
      </c>
      <c r="G7484">
        <v>43045.692875377099</v>
      </c>
      <c r="H7484">
        <v>46167.753208891052</v>
      </c>
      <c r="I7484">
        <v>49837.681652515821</v>
      </c>
      <c r="J7484">
        <v>200521.4847605197</v>
      </c>
      <c r="K7484" t="s">
        <v>6763</v>
      </c>
    </row>
    <row r="7485" spans="1:11" x14ac:dyDescent="0.25">
      <c r="A7485">
        <v>35762.666666666664</v>
      </c>
      <c r="B7485">
        <v>34741.666666666664</v>
      </c>
      <c r="C7485">
        <v>35330</v>
      </c>
      <c r="D7485">
        <v>36990.666666666664</v>
      </c>
      <c r="E7485">
        <v>38292.16494845361</v>
      </c>
      <c r="F7485">
        <v>39546.759810782518</v>
      </c>
      <c r="G7485">
        <v>41043.289350251609</v>
      </c>
      <c r="H7485">
        <v>42785.086240377161</v>
      </c>
      <c r="I7485">
        <v>44788.517844426322</v>
      </c>
      <c r="J7485">
        <v>200551.35026397262</v>
      </c>
      <c r="K7485" t="s">
        <v>3160</v>
      </c>
    </row>
    <row r="7486" spans="1:11" x14ac:dyDescent="0.25">
      <c r="A7486">
        <v>35762.666666666664</v>
      </c>
      <c r="B7486">
        <v>34741.666666666664</v>
      </c>
      <c r="C7486">
        <v>35330</v>
      </c>
      <c r="D7486">
        <v>36990.666666666664</v>
      </c>
      <c r="E7486">
        <v>38292.16494845361</v>
      </c>
      <c r="F7486">
        <v>40259.405254744401</v>
      </c>
      <c r="G7486">
        <v>42788.819904666227</v>
      </c>
      <c r="H7486">
        <v>46007.758591702644</v>
      </c>
      <c r="I7486">
        <v>50082.717865609877</v>
      </c>
      <c r="J7486">
        <v>200585.79496722249</v>
      </c>
      <c r="K7486" t="s">
        <v>3161</v>
      </c>
    </row>
    <row r="7487" spans="1:11" x14ac:dyDescent="0.25">
      <c r="A7487">
        <v>35762.666666666664</v>
      </c>
      <c r="B7487">
        <v>34741.666666666664</v>
      </c>
      <c r="C7487">
        <v>35330</v>
      </c>
      <c r="D7487">
        <v>36990.666666666664</v>
      </c>
      <c r="E7487">
        <v>38292.16494845361</v>
      </c>
      <c r="F7487">
        <v>41101.285378587207</v>
      </c>
      <c r="G7487">
        <v>44665.39743475421</v>
      </c>
      <c r="H7487">
        <v>49113.742036931071</v>
      </c>
      <c r="I7487">
        <v>54608.081278753023</v>
      </c>
      <c r="J7487">
        <v>200596.51159812126</v>
      </c>
      <c r="K7487" t="s">
        <v>3162</v>
      </c>
    </row>
    <row r="7488" spans="1:11" x14ac:dyDescent="0.25">
      <c r="A7488">
        <v>35762.666666666664</v>
      </c>
      <c r="B7488">
        <v>34741.666666666664</v>
      </c>
      <c r="C7488">
        <v>35330</v>
      </c>
      <c r="D7488">
        <v>36990.666666666664</v>
      </c>
      <c r="E7488">
        <v>38292.16494845361</v>
      </c>
      <c r="F7488">
        <v>41006.006278360132</v>
      </c>
      <c r="G7488">
        <v>44389.820623087769</v>
      </c>
      <c r="H7488">
        <v>48559.286467597893</v>
      </c>
      <c r="I7488">
        <v>53649.466886992152</v>
      </c>
      <c r="J7488">
        <v>200665.47767033175</v>
      </c>
      <c r="K7488" t="s">
        <v>6764</v>
      </c>
    </row>
    <row r="7489" spans="1:11" x14ac:dyDescent="0.25">
      <c r="A7489">
        <v>35762.666666666664</v>
      </c>
      <c r="B7489">
        <v>34741.666666666664</v>
      </c>
      <c r="C7489">
        <v>35330</v>
      </c>
      <c r="D7489">
        <v>36990.666666666664</v>
      </c>
      <c r="E7489">
        <v>38292.16494845361</v>
      </c>
      <c r="F7489">
        <v>39697.689941456534</v>
      </c>
      <c r="G7489">
        <v>41272.33186136654</v>
      </c>
      <c r="H7489">
        <v>42984.440423790111</v>
      </c>
      <c r="I7489">
        <v>44816.528248552226</v>
      </c>
      <c r="J7489">
        <v>200675.73308727713</v>
      </c>
      <c r="K7489" t="s">
        <v>6009</v>
      </c>
    </row>
    <row r="7490" spans="1:11" x14ac:dyDescent="0.25">
      <c r="A7490">
        <v>35762.666666666664</v>
      </c>
      <c r="B7490">
        <v>34741.666666666664</v>
      </c>
      <c r="C7490">
        <v>35330</v>
      </c>
      <c r="D7490">
        <v>36990.666666666664</v>
      </c>
      <c r="E7490">
        <v>38292.16494845361</v>
      </c>
      <c r="F7490">
        <v>38354.836218454162</v>
      </c>
      <c r="G7490">
        <v>39134.977524673508</v>
      </c>
      <c r="H7490">
        <v>40185.237482683071</v>
      </c>
      <c r="I7490">
        <v>41389.65989373839</v>
      </c>
      <c r="J7490">
        <v>200694.97589239004</v>
      </c>
      <c r="K7490" t="s">
        <v>3163</v>
      </c>
    </row>
    <row r="7491" spans="1:11" x14ac:dyDescent="0.25">
      <c r="A7491">
        <v>35762.666666666664</v>
      </c>
      <c r="B7491">
        <v>34741.666666666664</v>
      </c>
      <c r="C7491">
        <v>35330</v>
      </c>
      <c r="D7491">
        <v>36990.666666666664</v>
      </c>
      <c r="E7491">
        <v>38292.16494845361</v>
      </c>
      <c r="F7491">
        <v>41014.871131749002</v>
      </c>
      <c r="G7491">
        <v>44496.328940783511</v>
      </c>
      <c r="H7491">
        <v>48899.491162218605</v>
      </c>
      <c r="I7491">
        <v>54417.055593157449</v>
      </c>
      <c r="J7491">
        <v>200728.24700139536</v>
      </c>
      <c r="K7491" t="s">
        <v>6765</v>
      </c>
    </row>
    <row r="7492" spans="1:11" x14ac:dyDescent="0.25">
      <c r="A7492">
        <v>35762.666666666664</v>
      </c>
      <c r="B7492">
        <v>34741.666666666664</v>
      </c>
      <c r="C7492">
        <v>35330</v>
      </c>
      <c r="D7492">
        <v>36990.666666666664</v>
      </c>
      <c r="E7492">
        <v>38292.16494845361</v>
      </c>
      <c r="F7492">
        <v>39455.620053671701</v>
      </c>
      <c r="G7492">
        <v>40732.003222243606</v>
      </c>
      <c r="H7492">
        <v>42141.041060312215</v>
      </c>
      <c r="I7492">
        <v>43703.072919286118</v>
      </c>
      <c r="J7492">
        <v>200763.85450912616</v>
      </c>
      <c r="K7492" t="s">
        <v>3164</v>
      </c>
    </row>
    <row r="7493" spans="1:11" x14ac:dyDescent="0.25">
      <c r="A7493">
        <v>35762.666666666664</v>
      </c>
      <c r="B7493">
        <v>34741.666666666664</v>
      </c>
      <c r="C7493">
        <v>35330</v>
      </c>
      <c r="D7493">
        <v>36990.666666666664</v>
      </c>
      <c r="E7493">
        <v>38292.16494845361</v>
      </c>
      <c r="F7493">
        <v>40691.57238041926</v>
      </c>
      <c r="G7493">
        <v>43818.255755295977</v>
      </c>
      <c r="H7493">
        <v>47825.025903459122</v>
      </c>
      <c r="I7493">
        <v>52920.397451198754</v>
      </c>
      <c r="J7493">
        <v>200767.19441905746</v>
      </c>
      <c r="K7493" t="s">
        <v>3165</v>
      </c>
    </row>
    <row r="7494" spans="1:11" x14ac:dyDescent="0.25">
      <c r="A7494">
        <v>35762.666666666664</v>
      </c>
      <c r="B7494">
        <v>34741.666666666664</v>
      </c>
      <c r="C7494">
        <v>35330</v>
      </c>
      <c r="D7494">
        <v>36990.666666666664</v>
      </c>
      <c r="E7494">
        <v>38292.16494845361</v>
      </c>
      <c r="F7494">
        <v>40581.621864913875</v>
      </c>
      <c r="G7494">
        <v>43294.883278334739</v>
      </c>
      <c r="H7494">
        <v>46469.794691341405</v>
      </c>
      <c r="I7494">
        <v>50148.462315583012</v>
      </c>
      <c r="J7494">
        <v>200784.02218175668</v>
      </c>
      <c r="K7494" t="s">
        <v>3166</v>
      </c>
    </row>
    <row r="7495" spans="1:11" x14ac:dyDescent="0.25">
      <c r="A7495">
        <v>35762.666666666664</v>
      </c>
      <c r="B7495">
        <v>34741.666666666664</v>
      </c>
      <c r="C7495">
        <v>35330</v>
      </c>
      <c r="D7495">
        <v>36990.666666666664</v>
      </c>
      <c r="E7495">
        <v>38292.16494845361</v>
      </c>
      <c r="F7495">
        <v>40190.011674038957</v>
      </c>
      <c r="G7495">
        <v>42433.248890697098</v>
      </c>
      <c r="H7495">
        <v>45043.412221079132</v>
      </c>
      <c r="I7495">
        <v>48042.610424708619</v>
      </c>
      <c r="J7495">
        <v>200879.74487426202</v>
      </c>
      <c r="K7495" t="s">
        <v>6766</v>
      </c>
    </row>
    <row r="7496" spans="1:11" x14ac:dyDescent="0.25">
      <c r="A7496">
        <v>35762.666666666664</v>
      </c>
      <c r="B7496">
        <v>34741.666666666664</v>
      </c>
      <c r="C7496">
        <v>35330</v>
      </c>
      <c r="D7496">
        <v>36990.666666666664</v>
      </c>
      <c r="E7496">
        <v>38292.16494845361</v>
      </c>
      <c r="F7496">
        <v>39610.622685506249</v>
      </c>
      <c r="G7496">
        <v>41090.42123053765</v>
      </c>
      <c r="H7496">
        <v>42764.116845603508</v>
      </c>
      <c r="I7496">
        <v>44667.269685563828</v>
      </c>
      <c r="J7496">
        <v>200989.4297779749</v>
      </c>
      <c r="K7496" t="s">
        <v>6767</v>
      </c>
    </row>
    <row r="7497" spans="1:11" x14ac:dyDescent="0.25">
      <c r="A7497">
        <v>35762.666666666664</v>
      </c>
      <c r="B7497">
        <v>34741.666666666664</v>
      </c>
      <c r="C7497">
        <v>35330</v>
      </c>
      <c r="D7497">
        <v>36990.666666666664</v>
      </c>
      <c r="E7497">
        <v>38292.16494845361</v>
      </c>
      <c r="F7497">
        <v>39519.209166011889</v>
      </c>
      <c r="G7497">
        <v>40673.004988121989</v>
      </c>
      <c r="H7497">
        <v>41749.455162791004</v>
      </c>
      <c r="I7497">
        <v>42751.566697337163</v>
      </c>
      <c r="J7497">
        <v>201089.10988399741</v>
      </c>
      <c r="K7497" t="s">
        <v>250</v>
      </c>
    </row>
    <row r="7498" spans="1:11" x14ac:dyDescent="0.25">
      <c r="A7498">
        <v>35762.666666666664</v>
      </c>
      <c r="B7498">
        <v>34741.666666666664</v>
      </c>
      <c r="C7498">
        <v>35330</v>
      </c>
      <c r="D7498">
        <v>36990.666666666664</v>
      </c>
      <c r="E7498">
        <v>38292.16494845361</v>
      </c>
      <c r="F7498">
        <v>40289.586195108146</v>
      </c>
      <c r="G7498">
        <v>42928.434220355826</v>
      </c>
      <c r="H7498">
        <v>46356.720141026759</v>
      </c>
      <c r="I7498">
        <v>50767.720305018127</v>
      </c>
      <c r="J7498">
        <v>201095.51941395321</v>
      </c>
      <c r="K7498" t="s">
        <v>3167</v>
      </c>
    </row>
    <row r="7499" spans="1:11" x14ac:dyDescent="0.25">
      <c r="A7499">
        <v>35762.666666666664</v>
      </c>
      <c r="B7499">
        <v>34741.666666666664</v>
      </c>
      <c r="C7499">
        <v>35330</v>
      </c>
      <c r="D7499">
        <v>36990.666666666664</v>
      </c>
      <c r="E7499">
        <v>38292.16494845361</v>
      </c>
      <c r="F7499">
        <v>39573.548950397744</v>
      </c>
      <c r="G7499">
        <v>41083.087084911109</v>
      </c>
      <c r="H7499">
        <v>42825.270482088497</v>
      </c>
      <c r="I7499">
        <v>44811.282697225819</v>
      </c>
      <c r="J7499">
        <v>201101.62202277879</v>
      </c>
      <c r="K7499" t="s">
        <v>3168</v>
      </c>
    </row>
    <row r="7500" spans="1:11" x14ac:dyDescent="0.25">
      <c r="A7500">
        <v>35762.666666666664</v>
      </c>
      <c r="B7500">
        <v>34741.666666666664</v>
      </c>
      <c r="C7500">
        <v>35330</v>
      </c>
      <c r="D7500">
        <v>36990.666666666664</v>
      </c>
      <c r="E7500">
        <v>38292.16494845361</v>
      </c>
      <c r="F7500">
        <v>39499.531758962963</v>
      </c>
      <c r="G7500">
        <v>40592.549284463159</v>
      </c>
      <c r="H7500">
        <v>41604.843502985474</v>
      </c>
      <c r="I7500">
        <v>42556.988640486306</v>
      </c>
      <c r="J7500">
        <v>201110.77458829369</v>
      </c>
      <c r="K7500" t="s">
        <v>602</v>
      </c>
    </row>
    <row r="7501" spans="1:11" x14ac:dyDescent="0.25">
      <c r="A7501">
        <v>35762.666666666664</v>
      </c>
      <c r="B7501">
        <v>34741.666666666664</v>
      </c>
      <c r="C7501">
        <v>35330</v>
      </c>
      <c r="D7501">
        <v>36990.666666666664</v>
      </c>
      <c r="E7501">
        <v>38292.16494845361</v>
      </c>
      <c r="F7501">
        <v>40123.418616790397</v>
      </c>
      <c r="G7501">
        <v>42554.214872913944</v>
      </c>
      <c r="H7501">
        <v>45728.767461454496</v>
      </c>
      <c r="I7501">
        <v>49842.810124862022</v>
      </c>
      <c r="J7501">
        <v>201163.0452364306</v>
      </c>
      <c r="K7501" t="s">
        <v>3169</v>
      </c>
    </row>
    <row r="7502" spans="1:11" x14ac:dyDescent="0.25">
      <c r="A7502">
        <v>35762.666666666664</v>
      </c>
      <c r="B7502">
        <v>34741.666666666664</v>
      </c>
      <c r="C7502">
        <v>35330</v>
      </c>
      <c r="D7502">
        <v>36990.666666666664</v>
      </c>
      <c r="E7502">
        <v>38292.16494845361</v>
      </c>
      <c r="F7502">
        <v>40641.983411496927</v>
      </c>
      <c r="G7502">
        <v>43160.573709798322</v>
      </c>
      <c r="H7502">
        <v>45912.064428795595</v>
      </c>
      <c r="I7502">
        <v>48954.370487149987</v>
      </c>
      <c r="J7502">
        <v>201236.32516756241</v>
      </c>
      <c r="K7502" t="s">
        <v>6768</v>
      </c>
    </row>
    <row r="7503" spans="1:11" x14ac:dyDescent="0.25">
      <c r="A7503">
        <v>35762.666666666664</v>
      </c>
      <c r="B7503">
        <v>34741.666666666664</v>
      </c>
      <c r="C7503">
        <v>35330</v>
      </c>
      <c r="D7503">
        <v>36990.666666666664</v>
      </c>
      <c r="E7503">
        <v>38292.16494845361</v>
      </c>
      <c r="F7503">
        <v>41078.149879728968</v>
      </c>
      <c r="G7503">
        <v>44500.95494827666</v>
      </c>
      <c r="H7503">
        <v>48680.741894522478</v>
      </c>
      <c r="I7503">
        <v>53752.849957496044</v>
      </c>
      <c r="J7503">
        <v>201276.20563873055</v>
      </c>
      <c r="K7503" t="s">
        <v>6769</v>
      </c>
    </row>
    <row r="7504" spans="1:11" x14ac:dyDescent="0.25">
      <c r="A7504">
        <v>35762.666666666664</v>
      </c>
      <c r="B7504">
        <v>34741.666666666664</v>
      </c>
      <c r="C7504">
        <v>35330</v>
      </c>
      <c r="D7504">
        <v>36990.666666666664</v>
      </c>
      <c r="E7504">
        <v>38292.16494845361</v>
      </c>
      <c r="F7504">
        <v>39722.827191118435</v>
      </c>
      <c r="G7504">
        <v>39637.311209061852</v>
      </c>
      <c r="H7504">
        <v>39621.777385725552</v>
      </c>
      <c r="I7504">
        <v>39622.730365938769</v>
      </c>
      <c r="J7504">
        <v>201318.12835021669</v>
      </c>
      <c r="K7504" t="s">
        <v>1669</v>
      </c>
    </row>
    <row r="7505" spans="1:11" x14ac:dyDescent="0.25">
      <c r="A7505">
        <v>35762.666666666664</v>
      </c>
      <c r="B7505">
        <v>34741.666666666664</v>
      </c>
      <c r="C7505">
        <v>35330</v>
      </c>
      <c r="D7505">
        <v>36990.666666666664</v>
      </c>
      <c r="E7505">
        <v>38292.16494845361</v>
      </c>
      <c r="F7505">
        <v>39897.831569961556</v>
      </c>
      <c r="G7505">
        <v>41891.515425303332</v>
      </c>
      <c r="H7505">
        <v>44323.333515151156</v>
      </c>
      <c r="I7505">
        <v>47249.812456324951</v>
      </c>
      <c r="J7505">
        <v>201326.47046207584</v>
      </c>
      <c r="K7505" t="s">
        <v>3170</v>
      </c>
    </row>
    <row r="7506" spans="1:11" x14ac:dyDescent="0.25">
      <c r="A7506">
        <v>35762.666666666664</v>
      </c>
      <c r="B7506">
        <v>34741.666666666664</v>
      </c>
      <c r="C7506">
        <v>35330</v>
      </c>
      <c r="D7506">
        <v>36990.666666666664</v>
      </c>
      <c r="E7506">
        <v>38292.16494845361</v>
      </c>
      <c r="F7506">
        <v>40620.159997987867</v>
      </c>
      <c r="G7506">
        <v>43555.179588956882</v>
      </c>
      <c r="H7506">
        <v>47248.653935496732</v>
      </c>
      <c r="I7506">
        <v>51889.762214007133</v>
      </c>
      <c r="J7506">
        <v>201401.51067662961</v>
      </c>
      <c r="K7506" t="s">
        <v>3171</v>
      </c>
    </row>
    <row r="7507" spans="1:11" x14ac:dyDescent="0.25">
      <c r="A7507">
        <v>35762.666666666664</v>
      </c>
      <c r="B7507">
        <v>34741.666666666664</v>
      </c>
      <c r="C7507">
        <v>35330</v>
      </c>
      <c r="D7507">
        <v>36990.666666666664</v>
      </c>
      <c r="E7507">
        <v>38292.16494845361</v>
      </c>
      <c r="F7507">
        <v>40056.177193111616</v>
      </c>
      <c r="G7507">
        <v>42260.710508271208</v>
      </c>
      <c r="H7507">
        <v>45011.787659676091</v>
      </c>
      <c r="I7507">
        <v>48445.014206729873</v>
      </c>
      <c r="J7507">
        <v>201438.75703401407</v>
      </c>
      <c r="K7507" t="s">
        <v>3172</v>
      </c>
    </row>
    <row r="7508" spans="1:11" x14ac:dyDescent="0.25">
      <c r="A7508">
        <v>35762.666666666664</v>
      </c>
      <c r="B7508">
        <v>34741.666666666664</v>
      </c>
      <c r="C7508">
        <v>35330</v>
      </c>
      <c r="D7508">
        <v>36990.666666666664</v>
      </c>
      <c r="E7508">
        <v>38292.16494845361</v>
      </c>
      <c r="F7508">
        <v>38686.280982401222</v>
      </c>
      <c r="G7508">
        <v>39228.024609636079</v>
      </c>
      <c r="H7508">
        <v>39915.765091904643</v>
      </c>
      <c r="I7508">
        <v>40755.259959759802</v>
      </c>
      <c r="J7508">
        <v>201451.9652841955</v>
      </c>
      <c r="K7508" t="s">
        <v>6770</v>
      </c>
    </row>
    <row r="7509" spans="1:11" x14ac:dyDescent="0.25">
      <c r="A7509">
        <v>35762.666666666664</v>
      </c>
      <c r="B7509">
        <v>34741.666666666664</v>
      </c>
      <c r="C7509">
        <v>35330</v>
      </c>
      <c r="D7509">
        <v>36990.666666666664</v>
      </c>
      <c r="E7509">
        <v>38292.16494845361</v>
      </c>
      <c r="F7509">
        <v>39357.555755452617</v>
      </c>
      <c r="G7509">
        <v>40187.776742151393</v>
      </c>
      <c r="H7509">
        <v>41020.711647764954</v>
      </c>
      <c r="I7509">
        <v>41949.641501467209</v>
      </c>
      <c r="J7509">
        <v>201464.57598237318</v>
      </c>
      <c r="K7509" t="s">
        <v>3173</v>
      </c>
    </row>
    <row r="7510" spans="1:11" x14ac:dyDescent="0.25">
      <c r="A7510">
        <v>35762.666666666664</v>
      </c>
      <c r="B7510">
        <v>34741.666666666664</v>
      </c>
      <c r="C7510">
        <v>35330</v>
      </c>
      <c r="D7510">
        <v>36990.666666666664</v>
      </c>
      <c r="E7510">
        <v>38292.16494845361</v>
      </c>
      <c r="F7510">
        <v>40200.384369470463</v>
      </c>
      <c r="G7510">
        <v>42561.413278996362</v>
      </c>
      <c r="H7510">
        <v>45433.920520066036</v>
      </c>
      <c r="I7510">
        <v>48884.148439518984</v>
      </c>
      <c r="J7510">
        <v>201503.44715759053</v>
      </c>
      <c r="K7510" t="s">
        <v>6771</v>
      </c>
    </row>
    <row r="7511" spans="1:11" x14ac:dyDescent="0.25">
      <c r="A7511">
        <v>35762.666666666664</v>
      </c>
      <c r="B7511">
        <v>34741.666666666664</v>
      </c>
      <c r="C7511">
        <v>35330</v>
      </c>
      <c r="D7511">
        <v>36990.666666666664</v>
      </c>
      <c r="E7511">
        <v>38292.16494845361</v>
      </c>
      <c r="F7511">
        <v>38821.413418976692</v>
      </c>
      <c r="G7511">
        <v>39347.155166347773</v>
      </c>
      <c r="H7511">
        <v>39878.858063732085</v>
      </c>
      <c r="I7511">
        <v>40426.591849981029</v>
      </c>
      <c r="J7511">
        <v>201521.59218458922</v>
      </c>
      <c r="K7511" t="s">
        <v>3174</v>
      </c>
    </row>
    <row r="7512" spans="1:11" x14ac:dyDescent="0.25">
      <c r="A7512">
        <v>35762.666666666664</v>
      </c>
      <c r="B7512">
        <v>34741.666666666664</v>
      </c>
      <c r="C7512">
        <v>35330</v>
      </c>
      <c r="D7512">
        <v>36990.666666666664</v>
      </c>
      <c r="E7512">
        <v>38292.16494845361</v>
      </c>
      <c r="F7512">
        <v>40605.937759971617</v>
      </c>
      <c r="G7512">
        <v>43473.292183242942</v>
      </c>
      <c r="H7512">
        <v>46980.254715788418</v>
      </c>
      <c r="I7512">
        <v>51230.280108167448</v>
      </c>
      <c r="J7512">
        <v>201551.65895257847</v>
      </c>
      <c r="K7512" t="s">
        <v>6772</v>
      </c>
    </row>
    <row r="7513" spans="1:11" x14ac:dyDescent="0.25">
      <c r="A7513">
        <v>35762.666666666664</v>
      </c>
      <c r="B7513">
        <v>34741.666666666664</v>
      </c>
      <c r="C7513">
        <v>35330</v>
      </c>
      <c r="D7513">
        <v>36990.666666666664</v>
      </c>
      <c r="E7513">
        <v>38292.16494845361</v>
      </c>
      <c r="F7513">
        <v>39841.656227111329</v>
      </c>
      <c r="G7513">
        <v>41675.197587402887</v>
      </c>
      <c r="H7513">
        <v>43846.842398695051</v>
      </c>
      <c r="I7513">
        <v>46419.809662355263</v>
      </c>
      <c r="J7513">
        <v>201556.37098984476</v>
      </c>
      <c r="K7513" t="s">
        <v>3175</v>
      </c>
    </row>
    <row r="7514" spans="1:11" x14ac:dyDescent="0.25">
      <c r="A7514">
        <v>35762.666666666664</v>
      </c>
      <c r="B7514">
        <v>34741.666666666664</v>
      </c>
      <c r="C7514">
        <v>35330</v>
      </c>
      <c r="D7514">
        <v>36990.666666666664</v>
      </c>
      <c r="E7514">
        <v>38292.16494845361</v>
      </c>
      <c r="F7514">
        <v>39355.389110929143</v>
      </c>
      <c r="G7514">
        <v>42606.717268798704</v>
      </c>
      <c r="H7514">
        <v>45644.024794785582</v>
      </c>
      <c r="I7514">
        <v>49872.725794613129</v>
      </c>
      <c r="J7514">
        <v>201601.96634567017</v>
      </c>
      <c r="K7514" t="s">
        <v>3176</v>
      </c>
    </row>
    <row r="7515" spans="1:11" x14ac:dyDescent="0.25">
      <c r="A7515">
        <v>35762.666666666664</v>
      </c>
      <c r="B7515">
        <v>34741.666666666664</v>
      </c>
      <c r="C7515">
        <v>35330</v>
      </c>
      <c r="D7515">
        <v>36990.666666666664</v>
      </c>
      <c r="E7515">
        <v>38292.16494845361</v>
      </c>
      <c r="F7515">
        <v>40374.858813119237</v>
      </c>
      <c r="G7515">
        <v>42974.295465859359</v>
      </c>
      <c r="H7515">
        <v>46199.281247289044</v>
      </c>
      <c r="I7515">
        <v>50182.559478441188</v>
      </c>
      <c r="J7515">
        <v>201603.87440862652</v>
      </c>
      <c r="K7515" t="s">
        <v>6773</v>
      </c>
    </row>
    <row r="7516" spans="1:11" x14ac:dyDescent="0.25">
      <c r="A7516">
        <v>35762.666666666664</v>
      </c>
      <c r="B7516">
        <v>34741.666666666664</v>
      </c>
      <c r="C7516">
        <v>35330</v>
      </c>
      <c r="D7516">
        <v>36990.666666666664</v>
      </c>
      <c r="E7516">
        <v>38292.16494845361</v>
      </c>
      <c r="F7516">
        <v>40820.379670689632</v>
      </c>
      <c r="G7516">
        <v>43948.024719517518</v>
      </c>
      <c r="H7516">
        <v>47796.98188062496</v>
      </c>
      <c r="I7516">
        <v>52504.257810067167</v>
      </c>
      <c r="J7516">
        <v>201646.43846076209</v>
      </c>
      <c r="K7516" t="s">
        <v>6774</v>
      </c>
    </row>
    <row r="7517" spans="1:11" x14ac:dyDescent="0.25">
      <c r="A7517">
        <v>35762.666666666664</v>
      </c>
      <c r="B7517">
        <v>34741.666666666664</v>
      </c>
      <c r="C7517">
        <v>35330</v>
      </c>
      <c r="D7517">
        <v>36990.666666666664</v>
      </c>
      <c r="E7517">
        <v>38292.16494845361</v>
      </c>
      <c r="F7517">
        <v>40624.221834230273</v>
      </c>
      <c r="G7517">
        <v>43275.783949371435</v>
      </c>
      <c r="H7517">
        <v>46271.412711735597</v>
      </c>
      <c r="I7517">
        <v>49634.718628475319</v>
      </c>
      <c r="J7517">
        <v>201719.35720249324</v>
      </c>
      <c r="K7517" t="s">
        <v>6775</v>
      </c>
    </row>
    <row r="7518" spans="1:11" x14ac:dyDescent="0.25">
      <c r="A7518">
        <v>35762.666666666664</v>
      </c>
      <c r="B7518">
        <v>34741.666666666664</v>
      </c>
      <c r="C7518">
        <v>35330</v>
      </c>
      <c r="D7518">
        <v>36990.666666666664</v>
      </c>
      <c r="E7518">
        <v>38292.16494845361</v>
      </c>
      <c r="F7518">
        <v>39492.370738849218</v>
      </c>
      <c r="G7518">
        <v>40851.029982555563</v>
      </c>
      <c r="H7518">
        <v>41456.508047765841</v>
      </c>
      <c r="I7518">
        <v>41849.05261422311</v>
      </c>
      <c r="J7518">
        <v>201736.24620476059</v>
      </c>
      <c r="K7518" t="s">
        <v>3177</v>
      </c>
    </row>
    <row r="7519" spans="1:11" x14ac:dyDescent="0.25">
      <c r="A7519">
        <v>35762.666666666664</v>
      </c>
      <c r="B7519">
        <v>34741.666666666664</v>
      </c>
      <c r="C7519">
        <v>35330</v>
      </c>
      <c r="D7519">
        <v>36990.666666666664</v>
      </c>
      <c r="E7519">
        <v>38292.16494845361</v>
      </c>
      <c r="F7519">
        <v>39117.793643136021</v>
      </c>
      <c r="G7519">
        <v>39972.839559265623</v>
      </c>
      <c r="H7519">
        <v>40838.793644791549</v>
      </c>
      <c r="I7519">
        <v>41703.078895808292</v>
      </c>
      <c r="J7519">
        <v>201776.80874224086</v>
      </c>
      <c r="K7519" t="s">
        <v>6776</v>
      </c>
    </row>
    <row r="7520" spans="1:11" x14ac:dyDescent="0.25">
      <c r="A7520">
        <v>35762.666666666664</v>
      </c>
      <c r="B7520">
        <v>34741.666666666664</v>
      </c>
      <c r="C7520">
        <v>35330</v>
      </c>
      <c r="D7520">
        <v>36990.666666666664</v>
      </c>
      <c r="E7520">
        <v>38292.16494845361</v>
      </c>
      <c r="F7520">
        <v>38540.003519909253</v>
      </c>
      <c r="G7520">
        <v>38909.240020422018</v>
      </c>
      <c r="H7520">
        <v>39361.084936339823</v>
      </c>
      <c r="I7520">
        <v>39871.030901182654</v>
      </c>
      <c r="J7520">
        <v>201795.94385744035</v>
      </c>
      <c r="K7520" t="s">
        <v>131</v>
      </c>
    </row>
    <row r="7521" spans="1:11" x14ac:dyDescent="0.25">
      <c r="A7521">
        <v>35762.666666666664</v>
      </c>
      <c r="B7521">
        <v>34741.666666666664</v>
      </c>
      <c r="C7521">
        <v>35330</v>
      </c>
      <c r="D7521">
        <v>36990.666666666664</v>
      </c>
      <c r="E7521">
        <v>38292.16494845361</v>
      </c>
      <c r="F7521">
        <v>41340.766765821158</v>
      </c>
      <c r="G7521">
        <v>44811.794507159895</v>
      </c>
      <c r="H7521">
        <v>49071.325222901636</v>
      </c>
      <c r="I7521">
        <v>54271.09435125404</v>
      </c>
      <c r="J7521">
        <v>201809.35756668213</v>
      </c>
      <c r="K7521" t="s">
        <v>6777</v>
      </c>
    </row>
    <row r="7522" spans="1:11" x14ac:dyDescent="0.25">
      <c r="A7522">
        <v>35762.666666666664</v>
      </c>
      <c r="B7522">
        <v>34741.666666666664</v>
      </c>
      <c r="C7522">
        <v>35330</v>
      </c>
      <c r="D7522">
        <v>36990.666666666664</v>
      </c>
      <c r="E7522">
        <v>38292.16494845361</v>
      </c>
      <c r="F7522">
        <v>38829.326548654877</v>
      </c>
      <c r="G7522">
        <v>39444.171821189135</v>
      </c>
      <c r="H7522">
        <v>40127.645710814162</v>
      </c>
      <c r="I7522">
        <v>40871.230881627256</v>
      </c>
      <c r="J7522">
        <v>201831.78882326969</v>
      </c>
      <c r="K7522" t="s">
        <v>100</v>
      </c>
    </row>
    <row r="7523" spans="1:11" x14ac:dyDescent="0.25">
      <c r="A7523">
        <v>35762.666666666664</v>
      </c>
      <c r="B7523">
        <v>34741.666666666664</v>
      </c>
      <c r="C7523">
        <v>35330</v>
      </c>
      <c r="D7523">
        <v>36990.666666666664</v>
      </c>
      <c r="E7523">
        <v>38292.16494845361</v>
      </c>
      <c r="F7523">
        <v>40994.996830518445</v>
      </c>
      <c r="G7523">
        <v>44359.231692989692</v>
      </c>
      <c r="H7523">
        <v>48499.409369095789</v>
      </c>
      <c r="I7523">
        <v>53545.784389114138</v>
      </c>
      <c r="J7523">
        <v>201873.90200768347</v>
      </c>
      <c r="K7523" t="s">
        <v>6778</v>
      </c>
    </row>
    <row r="7524" spans="1:11" x14ac:dyDescent="0.25">
      <c r="A7524">
        <v>35762.666666666664</v>
      </c>
      <c r="B7524">
        <v>34741.666666666664</v>
      </c>
      <c r="C7524">
        <v>35330</v>
      </c>
      <c r="D7524">
        <v>36990.666666666664</v>
      </c>
      <c r="E7524">
        <v>38292.16494845361</v>
      </c>
      <c r="F7524">
        <v>40680.726497000986</v>
      </c>
      <c r="G7524">
        <v>43642.408451667907</v>
      </c>
      <c r="H7524">
        <v>47286.667511971915</v>
      </c>
      <c r="I7524">
        <v>51745.121207878605</v>
      </c>
      <c r="J7524">
        <v>201882.7812060967</v>
      </c>
      <c r="K7524" t="s">
        <v>6779</v>
      </c>
    </row>
    <row r="7525" spans="1:11" x14ac:dyDescent="0.25">
      <c r="A7525">
        <v>35762.666666666664</v>
      </c>
      <c r="B7525">
        <v>34741.666666666664</v>
      </c>
      <c r="C7525">
        <v>35330</v>
      </c>
      <c r="D7525">
        <v>36990.666666666664</v>
      </c>
      <c r="E7525">
        <v>38292.16494845361</v>
      </c>
      <c r="F7525">
        <v>40581.790530019432</v>
      </c>
      <c r="G7525">
        <v>43399.10209338439</v>
      </c>
      <c r="H7525">
        <v>46843.195606409186</v>
      </c>
      <c r="I7525">
        <v>51032.381600061737</v>
      </c>
      <c r="J7525">
        <v>201893.84681448768</v>
      </c>
      <c r="K7525" t="s">
        <v>3178</v>
      </c>
    </row>
    <row r="7526" spans="1:11" x14ac:dyDescent="0.25">
      <c r="A7526">
        <v>35762.666666666664</v>
      </c>
      <c r="B7526">
        <v>34741.666666666664</v>
      </c>
      <c r="C7526">
        <v>35330</v>
      </c>
      <c r="D7526">
        <v>36990.666666666664</v>
      </c>
      <c r="E7526">
        <v>38292.16494845361</v>
      </c>
      <c r="F7526">
        <v>40388.023544918979</v>
      </c>
      <c r="G7526">
        <v>43110.479458160524</v>
      </c>
      <c r="H7526">
        <v>46631.70030094566</v>
      </c>
      <c r="I7526">
        <v>51173.457008364639</v>
      </c>
      <c r="J7526">
        <v>201953.92912397115</v>
      </c>
      <c r="K7526" t="s">
        <v>3179</v>
      </c>
    </row>
    <row r="7527" spans="1:11" x14ac:dyDescent="0.25">
      <c r="A7527">
        <v>35762.666666666664</v>
      </c>
      <c r="B7527">
        <v>34741.666666666664</v>
      </c>
      <c r="C7527">
        <v>35330</v>
      </c>
      <c r="D7527">
        <v>36990.666666666664</v>
      </c>
      <c r="E7527">
        <v>38292.16494845361</v>
      </c>
      <c r="F7527">
        <v>39525.462089714958</v>
      </c>
      <c r="G7527">
        <v>40697.774656457041</v>
      </c>
      <c r="H7527">
        <v>41819.664172313984</v>
      </c>
      <c r="I7527">
        <v>42901.228803115759</v>
      </c>
      <c r="J7527">
        <v>201970.27641929031</v>
      </c>
      <c r="K7527" t="s">
        <v>871</v>
      </c>
    </row>
    <row r="7528" spans="1:11" x14ac:dyDescent="0.25">
      <c r="A7528">
        <v>35762.666666666664</v>
      </c>
      <c r="B7528">
        <v>34741.666666666664</v>
      </c>
      <c r="C7528">
        <v>35330</v>
      </c>
      <c r="D7528">
        <v>36990.666666666664</v>
      </c>
      <c r="E7528">
        <v>38292.16494845361</v>
      </c>
      <c r="F7528">
        <v>39981.827157080006</v>
      </c>
      <c r="G7528">
        <v>41657.250782287229</v>
      </c>
      <c r="H7528">
        <v>43325.573479292398</v>
      </c>
      <c r="I7528">
        <v>44992.498332030205</v>
      </c>
      <c r="J7528">
        <v>202067.96980436257</v>
      </c>
      <c r="K7528" t="s">
        <v>3839</v>
      </c>
    </row>
    <row r="7529" spans="1:11" x14ac:dyDescent="0.25">
      <c r="A7529">
        <v>35762.666666666664</v>
      </c>
      <c r="B7529">
        <v>34741.666666666664</v>
      </c>
      <c r="C7529">
        <v>35330</v>
      </c>
      <c r="D7529">
        <v>36990.666666666664</v>
      </c>
      <c r="E7529">
        <v>38292.16494845361</v>
      </c>
      <c r="F7529">
        <v>41061.495588613674</v>
      </c>
      <c r="G7529">
        <v>44622.877058536469</v>
      </c>
      <c r="H7529">
        <v>49114.188973720644</v>
      </c>
      <c r="I7529">
        <v>54697.630379897164</v>
      </c>
      <c r="J7529">
        <v>202129.67634454547</v>
      </c>
      <c r="K7529" t="s">
        <v>6780</v>
      </c>
    </row>
    <row r="7530" spans="1:11" x14ac:dyDescent="0.25">
      <c r="A7530">
        <v>35762.666666666664</v>
      </c>
      <c r="B7530">
        <v>34741.666666666664</v>
      </c>
      <c r="C7530">
        <v>35330</v>
      </c>
      <c r="D7530">
        <v>36990.666666666664</v>
      </c>
      <c r="E7530">
        <v>38292.16494845361</v>
      </c>
      <c r="F7530">
        <v>39812.409167536069</v>
      </c>
      <c r="G7530">
        <v>41373.982691896679</v>
      </c>
      <c r="H7530">
        <v>43087.850589400397</v>
      </c>
      <c r="I7530">
        <v>45012.712582366708</v>
      </c>
      <c r="J7530">
        <v>202238.09060329117</v>
      </c>
      <c r="K7530" t="s">
        <v>3180</v>
      </c>
    </row>
    <row r="7531" spans="1:11" x14ac:dyDescent="0.25">
      <c r="A7531">
        <v>35762.666666666664</v>
      </c>
      <c r="B7531">
        <v>34741.666666666664</v>
      </c>
      <c r="C7531">
        <v>35330</v>
      </c>
      <c r="D7531">
        <v>36990.666666666664</v>
      </c>
      <c r="E7531">
        <v>38292.16494845361</v>
      </c>
      <c r="F7531">
        <v>39758.967961247712</v>
      </c>
      <c r="G7531">
        <v>41460.079155517538</v>
      </c>
      <c r="H7531">
        <v>43411.713159113024</v>
      </c>
      <c r="I7531">
        <v>45632.21593282844</v>
      </c>
      <c r="J7531">
        <v>202255.26403123105</v>
      </c>
      <c r="K7531" t="s">
        <v>6781</v>
      </c>
    </row>
    <row r="7532" spans="1:11" x14ac:dyDescent="0.25">
      <c r="A7532">
        <v>35762.666666666664</v>
      </c>
      <c r="B7532">
        <v>34741.666666666664</v>
      </c>
      <c r="C7532">
        <v>35330</v>
      </c>
      <c r="D7532">
        <v>36990.666666666664</v>
      </c>
      <c r="E7532">
        <v>38292.16494845361</v>
      </c>
      <c r="F7532">
        <v>40274.006722370323</v>
      </c>
      <c r="G7532">
        <v>42887.204162595845</v>
      </c>
      <c r="H7532">
        <v>46275.022821771243</v>
      </c>
      <c r="I7532">
        <v>50624.28421946599</v>
      </c>
      <c r="J7532">
        <v>202334.34208248355</v>
      </c>
      <c r="K7532" t="s">
        <v>3181</v>
      </c>
    </row>
    <row r="7533" spans="1:11" x14ac:dyDescent="0.25">
      <c r="A7533">
        <v>35762.666666666664</v>
      </c>
      <c r="B7533">
        <v>34741.666666666664</v>
      </c>
      <c r="C7533">
        <v>35330</v>
      </c>
      <c r="D7533">
        <v>36990.666666666664</v>
      </c>
      <c r="E7533">
        <v>38292.16494845361</v>
      </c>
      <c r="F7533">
        <v>38952.363026555067</v>
      </c>
      <c r="G7533">
        <v>39600.745702105567</v>
      </c>
      <c r="H7533">
        <v>40281.804266271269</v>
      </c>
      <c r="I7533">
        <v>41013.678997562369</v>
      </c>
      <c r="J7533">
        <v>202391.00435188465</v>
      </c>
      <c r="K7533" t="s">
        <v>3182</v>
      </c>
    </row>
    <row r="7534" spans="1:11" x14ac:dyDescent="0.25">
      <c r="A7534">
        <v>35762.666666666664</v>
      </c>
      <c r="B7534">
        <v>34741.666666666664</v>
      </c>
      <c r="C7534">
        <v>35330</v>
      </c>
      <c r="D7534">
        <v>36990.666666666664</v>
      </c>
      <c r="E7534">
        <v>38292.16494845361</v>
      </c>
      <c r="F7534">
        <v>40115.640691053086</v>
      </c>
      <c r="G7534">
        <v>42394.875264968206</v>
      </c>
      <c r="H7534">
        <v>45219.903627916508</v>
      </c>
      <c r="I7534">
        <v>48707.19783455757</v>
      </c>
      <c r="J7534">
        <v>202405.73046114319</v>
      </c>
      <c r="K7534" t="s">
        <v>6782</v>
      </c>
    </row>
    <row r="7535" spans="1:11" x14ac:dyDescent="0.25">
      <c r="A7535">
        <v>35762.666666666664</v>
      </c>
      <c r="B7535">
        <v>34741.666666666664</v>
      </c>
      <c r="C7535">
        <v>35330</v>
      </c>
      <c r="D7535">
        <v>36990.666666666664</v>
      </c>
      <c r="E7535">
        <v>38292.16494845361</v>
      </c>
      <c r="F7535">
        <v>40314.314251921394</v>
      </c>
      <c r="G7535">
        <v>42826.535589594248</v>
      </c>
      <c r="H7535">
        <v>46005.709452623792</v>
      </c>
      <c r="I7535">
        <v>50040.770974238359</v>
      </c>
      <c r="J7535">
        <v>202409.15390198273</v>
      </c>
      <c r="K7535" t="s">
        <v>3844</v>
      </c>
    </row>
    <row r="7536" spans="1:11" x14ac:dyDescent="0.25">
      <c r="A7536">
        <v>35762.666666666664</v>
      </c>
      <c r="B7536">
        <v>34741.666666666664</v>
      </c>
      <c r="C7536">
        <v>35330</v>
      </c>
      <c r="D7536">
        <v>36990.666666666664</v>
      </c>
      <c r="E7536">
        <v>38292.16494845361</v>
      </c>
      <c r="F7536">
        <v>38788.777167006767</v>
      </c>
      <c r="G7536">
        <v>39257.022514236967</v>
      </c>
      <c r="H7536">
        <v>39710.298643819086</v>
      </c>
      <c r="I7536">
        <v>40160.716535788903</v>
      </c>
      <c r="J7536">
        <v>202443.26145808335</v>
      </c>
      <c r="K7536" t="s">
        <v>3183</v>
      </c>
    </row>
    <row r="7537" spans="1:11" x14ac:dyDescent="0.25">
      <c r="A7537">
        <v>35762.666666666664</v>
      </c>
      <c r="B7537">
        <v>34741.666666666664</v>
      </c>
      <c r="C7537">
        <v>35330</v>
      </c>
      <c r="D7537">
        <v>36990.666666666664</v>
      </c>
      <c r="E7537">
        <v>38292.16494845361</v>
      </c>
      <c r="F7537">
        <v>39506.085469157588</v>
      </c>
      <c r="G7537">
        <v>40803.268913257685</v>
      </c>
      <c r="H7537">
        <v>42209.714700777869</v>
      </c>
      <c r="I7537">
        <v>43748.979384303777</v>
      </c>
      <c r="J7537">
        <v>202468.47918021039</v>
      </c>
      <c r="K7537" t="s">
        <v>6783</v>
      </c>
    </row>
    <row r="7538" spans="1:11" x14ac:dyDescent="0.25">
      <c r="A7538">
        <v>35762.666666666664</v>
      </c>
      <c r="B7538">
        <v>34741.666666666664</v>
      </c>
      <c r="C7538">
        <v>35330</v>
      </c>
      <c r="D7538">
        <v>36990.666666666664</v>
      </c>
      <c r="E7538">
        <v>38292.16494845361</v>
      </c>
      <c r="F7538">
        <v>41097.080330955701</v>
      </c>
      <c r="G7538">
        <v>44636.63541865781</v>
      </c>
      <c r="H7538">
        <v>49047.153063108868</v>
      </c>
      <c r="I7538">
        <v>54489.593485600606</v>
      </c>
      <c r="J7538">
        <v>202624.6121332577</v>
      </c>
      <c r="K7538" t="s">
        <v>3184</v>
      </c>
    </row>
    <row r="7539" spans="1:11" x14ac:dyDescent="0.25">
      <c r="A7539">
        <v>35762.666666666664</v>
      </c>
      <c r="B7539">
        <v>34741.666666666664</v>
      </c>
      <c r="C7539">
        <v>35330</v>
      </c>
      <c r="D7539">
        <v>36990.666666666664</v>
      </c>
      <c r="E7539">
        <v>38292.16494845361</v>
      </c>
      <c r="F7539">
        <v>40471.306885491824</v>
      </c>
      <c r="G7539">
        <v>44091.858788161866</v>
      </c>
      <c r="H7539">
        <v>48153.596845481559</v>
      </c>
      <c r="I7539">
        <v>53409.735399020145</v>
      </c>
      <c r="J7539">
        <v>202671.54530916471</v>
      </c>
      <c r="K7539" t="s">
        <v>3185</v>
      </c>
    </row>
    <row r="7540" spans="1:11" x14ac:dyDescent="0.25">
      <c r="A7540">
        <v>35762.666666666664</v>
      </c>
      <c r="B7540">
        <v>34741.666666666664</v>
      </c>
      <c r="C7540">
        <v>35330</v>
      </c>
      <c r="D7540">
        <v>36990.666666666664</v>
      </c>
      <c r="E7540">
        <v>38292.16494845361</v>
      </c>
      <c r="F7540">
        <v>40552.419071251781</v>
      </c>
      <c r="G7540">
        <v>43441.97465200843</v>
      </c>
      <c r="H7540">
        <v>47095.934644608911</v>
      </c>
      <c r="I7540">
        <v>51685.539834152944</v>
      </c>
      <c r="J7540">
        <v>202709.95480431104</v>
      </c>
      <c r="K7540" t="s">
        <v>3186</v>
      </c>
    </row>
    <row r="7541" spans="1:11" x14ac:dyDescent="0.25">
      <c r="A7541">
        <v>35762.666666666664</v>
      </c>
      <c r="B7541">
        <v>34741.666666666664</v>
      </c>
      <c r="C7541">
        <v>35330</v>
      </c>
      <c r="D7541">
        <v>36990.666666666664</v>
      </c>
      <c r="E7541">
        <v>38292.16494845361</v>
      </c>
      <c r="F7541">
        <v>39708.201884488204</v>
      </c>
      <c r="G7541">
        <v>41218.058180337786</v>
      </c>
      <c r="H7541">
        <v>42865.189136967863</v>
      </c>
      <c r="I7541">
        <v>44687.522218837141</v>
      </c>
      <c r="J7541">
        <v>202711.97615100068</v>
      </c>
      <c r="K7541" t="s">
        <v>6784</v>
      </c>
    </row>
    <row r="7542" spans="1:11" x14ac:dyDescent="0.25">
      <c r="A7542">
        <v>35762.666666666664</v>
      </c>
      <c r="B7542">
        <v>34741.666666666664</v>
      </c>
      <c r="C7542">
        <v>35330</v>
      </c>
      <c r="D7542">
        <v>36990.666666666664</v>
      </c>
      <c r="E7542">
        <v>38292.16494845361</v>
      </c>
      <c r="F7542">
        <v>39708.325541039041</v>
      </c>
      <c r="G7542">
        <v>41218.280293785981</v>
      </c>
      <c r="H7542">
        <v>42865.495641109861</v>
      </c>
      <c r="I7542">
        <v>44687.906593221385</v>
      </c>
      <c r="J7542">
        <v>202711.97615100144</v>
      </c>
      <c r="K7542" t="s">
        <v>6785</v>
      </c>
    </row>
    <row r="7543" spans="1:11" x14ac:dyDescent="0.25">
      <c r="A7543">
        <v>35762.666666666664</v>
      </c>
      <c r="B7543">
        <v>34741.666666666664</v>
      </c>
      <c r="C7543">
        <v>35330</v>
      </c>
      <c r="D7543">
        <v>36990.666666666664</v>
      </c>
      <c r="E7543">
        <v>38292.16494845361</v>
      </c>
      <c r="F7543">
        <v>39708.4324699313</v>
      </c>
      <c r="G7543">
        <v>41218.490522099019</v>
      </c>
      <c r="H7543">
        <v>42865.810934357636</v>
      </c>
      <c r="I7543">
        <v>44688.332889026009</v>
      </c>
      <c r="J7543">
        <v>202711.97615100272</v>
      </c>
      <c r="K7543" t="s">
        <v>6786</v>
      </c>
    </row>
    <row r="7544" spans="1:11" x14ac:dyDescent="0.25">
      <c r="A7544">
        <v>35762.666666666664</v>
      </c>
      <c r="B7544">
        <v>34741.666666666664</v>
      </c>
      <c r="C7544">
        <v>35330</v>
      </c>
      <c r="D7544">
        <v>36990.666666666664</v>
      </c>
      <c r="E7544">
        <v>38292.16494845361</v>
      </c>
      <c r="F7544">
        <v>40746.379957016339</v>
      </c>
      <c r="G7544">
        <v>43532.804956736385</v>
      </c>
      <c r="H7544">
        <v>46656.825162724359</v>
      </c>
      <c r="I7544">
        <v>50130.043188900301</v>
      </c>
      <c r="J7544">
        <v>202745.42464452595</v>
      </c>
      <c r="K7544" t="s">
        <v>6787</v>
      </c>
    </row>
    <row r="7545" spans="1:11" x14ac:dyDescent="0.25">
      <c r="A7545">
        <v>35762.666666666664</v>
      </c>
      <c r="B7545">
        <v>34741.666666666664</v>
      </c>
      <c r="C7545">
        <v>35330</v>
      </c>
      <c r="D7545">
        <v>36990.666666666664</v>
      </c>
      <c r="E7545">
        <v>38292.16494845361</v>
      </c>
      <c r="F7545">
        <v>40055.893623427342</v>
      </c>
      <c r="G7545">
        <v>41480.371767265933</v>
      </c>
      <c r="H7545">
        <v>43010.671224107136</v>
      </c>
      <c r="I7545">
        <v>44728.322051114847</v>
      </c>
      <c r="J7545">
        <v>202747.64665091498</v>
      </c>
      <c r="K7545" t="s">
        <v>3187</v>
      </c>
    </row>
    <row r="7546" spans="1:11" x14ac:dyDescent="0.25">
      <c r="A7546">
        <v>35762.666666666664</v>
      </c>
      <c r="B7546">
        <v>34741.666666666664</v>
      </c>
      <c r="C7546">
        <v>35330</v>
      </c>
      <c r="D7546">
        <v>36990.666666666664</v>
      </c>
      <c r="E7546">
        <v>38292.16494845361</v>
      </c>
      <c r="F7546">
        <v>39882.552114884689</v>
      </c>
      <c r="G7546">
        <v>41703.6702707683</v>
      </c>
      <c r="H7546">
        <v>43682.508744918552</v>
      </c>
      <c r="I7546">
        <v>45850.749762175285</v>
      </c>
      <c r="J7546">
        <v>202755.99968985716</v>
      </c>
      <c r="K7546" t="s">
        <v>3780</v>
      </c>
    </row>
    <row r="7547" spans="1:11" x14ac:dyDescent="0.25">
      <c r="A7547">
        <v>35762.666666666664</v>
      </c>
      <c r="B7547">
        <v>34741.666666666664</v>
      </c>
      <c r="C7547">
        <v>35330</v>
      </c>
      <c r="D7547">
        <v>36990.666666666664</v>
      </c>
      <c r="E7547">
        <v>38292.16494845361</v>
      </c>
      <c r="F7547">
        <v>39775.527233700377</v>
      </c>
      <c r="G7547">
        <v>41398.040014004881</v>
      </c>
      <c r="H7547">
        <v>43194.006964798391</v>
      </c>
      <c r="I7547">
        <v>45191.045671441745</v>
      </c>
      <c r="J7547">
        <v>202770.90081375203</v>
      </c>
      <c r="K7547" t="s">
        <v>3188</v>
      </c>
    </row>
    <row r="7548" spans="1:11" x14ac:dyDescent="0.25">
      <c r="A7548">
        <v>35762.666666666664</v>
      </c>
      <c r="B7548">
        <v>34741.666666666664</v>
      </c>
      <c r="C7548">
        <v>35330</v>
      </c>
      <c r="D7548">
        <v>36990.666666666664</v>
      </c>
      <c r="E7548">
        <v>38292.16494845361</v>
      </c>
      <c r="F7548">
        <v>40248.894582200708</v>
      </c>
      <c r="G7548">
        <v>42375.145872365072</v>
      </c>
      <c r="H7548">
        <v>44701.105399513566</v>
      </c>
      <c r="I7548">
        <v>47258.468763374607</v>
      </c>
      <c r="J7548">
        <v>202790.60117796416</v>
      </c>
      <c r="K7548" t="s">
        <v>4118</v>
      </c>
    </row>
    <row r="7549" spans="1:11" x14ac:dyDescent="0.25">
      <c r="A7549">
        <v>35762.666666666664</v>
      </c>
      <c r="B7549">
        <v>34741.666666666664</v>
      </c>
      <c r="C7549">
        <v>35330</v>
      </c>
      <c r="D7549">
        <v>36990.666666666664</v>
      </c>
      <c r="E7549">
        <v>38292.16494845361</v>
      </c>
      <c r="F7549">
        <v>39640.909910050097</v>
      </c>
      <c r="G7549">
        <v>40745.384229433286</v>
      </c>
      <c r="H7549">
        <v>41689.826200662414</v>
      </c>
      <c r="I7549">
        <v>42524.241775464747</v>
      </c>
      <c r="J7549">
        <v>202839.25070775553</v>
      </c>
      <c r="K7549" t="s">
        <v>905</v>
      </c>
    </row>
    <row r="7550" spans="1:11" x14ac:dyDescent="0.25">
      <c r="A7550">
        <v>35762.666666666664</v>
      </c>
      <c r="B7550">
        <v>34741.666666666664</v>
      </c>
      <c r="C7550">
        <v>35330</v>
      </c>
      <c r="D7550">
        <v>36990.666666666664</v>
      </c>
      <c r="E7550">
        <v>38292.16494845361</v>
      </c>
      <c r="F7550">
        <v>40400.324651116207</v>
      </c>
      <c r="G7550">
        <v>43195.044154989184</v>
      </c>
      <c r="H7550">
        <v>46834.1064045198</v>
      </c>
      <c r="I7550">
        <v>51520.954974967222</v>
      </c>
      <c r="J7550">
        <v>202850.63858446217</v>
      </c>
      <c r="K7550" t="s">
        <v>6788</v>
      </c>
    </row>
    <row r="7551" spans="1:11" x14ac:dyDescent="0.25">
      <c r="A7551">
        <v>35762.666666666664</v>
      </c>
      <c r="B7551">
        <v>34741.666666666664</v>
      </c>
      <c r="C7551">
        <v>35330</v>
      </c>
      <c r="D7551">
        <v>36990.666666666664</v>
      </c>
      <c r="E7551">
        <v>38292.16494845361</v>
      </c>
      <c r="F7551">
        <v>39603.829913725865</v>
      </c>
      <c r="G7551">
        <v>40841.809147873981</v>
      </c>
      <c r="H7551">
        <v>42293.697126420011</v>
      </c>
      <c r="I7551">
        <v>43962.813670979755</v>
      </c>
      <c r="J7551">
        <v>202857.17674312976</v>
      </c>
      <c r="K7551" t="s">
        <v>6789</v>
      </c>
    </row>
    <row r="7552" spans="1:11" x14ac:dyDescent="0.25">
      <c r="A7552">
        <v>35762.666666666664</v>
      </c>
      <c r="B7552">
        <v>34741.666666666664</v>
      </c>
      <c r="C7552">
        <v>35330</v>
      </c>
      <c r="D7552">
        <v>36990.666666666664</v>
      </c>
      <c r="E7552">
        <v>38292.16494845361</v>
      </c>
      <c r="F7552">
        <v>39687.745880098213</v>
      </c>
      <c r="G7552">
        <v>41019.120536937524</v>
      </c>
      <c r="H7552">
        <v>42329.766131195618</v>
      </c>
      <c r="I7552">
        <v>43635.708922596401</v>
      </c>
      <c r="J7552">
        <v>202929.95786771833</v>
      </c>
      <c r="K7552" t="s">
        <v>4114</v>
      </c>
    </row>
    <row r="7553" spans="1:11" x14ac:dyDescent="0.25">
      <c r="A7553">
        <v>35762.666666666664</v>
      </c>
      <c r="B7553">
        <v>34741.666666666664</v>
      </c>
      <c r="C7553">
        <v>35330</v>
      </c>
      <c r="D7553">
        <v>36990.666666666664</v>
      </c>
      <c r="E7553">
        <v>38292.16494845361</v>
      </c>
      <c r="F7553">
        <v>40648.946572793488</v>
      </c>
      <c r="G7553">
        <v>43572.548506351552</v>
      </c>
      <c r="H7553">
        <v>47164.93085260455</v>
      </c>
      <c r="I7553">
        <v>51546.205274140906</v>
      </c>
      <c r="J7553">
        <v>202940.35784486085</v>
      </c>
      <c r="K7553" t="s">
        <v>6790</v>
      </c>
    </row>
    <row r="7554" spans="1:11" x14ac:dyDescent="0.25">
      <c r="A7554">
        <v>35762.666666666664</v>
      </c>
      <c r="B7554">
        <v>34741.666666666664</v>
      </c>
      <c r="C7554">
        <v>35330</v>
      </c>
      <c r="D7554">
        <v>36990.666666666664</v>
      </c>
      <c r="E7554">
        <v>38292.16494845361</v>
      </c>
      <c r="F7554">
        <v>38861.716464674355</v>
      </c>
      <c r="G7554">
        <v>39416.629683653824</v>
      </c>
      <c r="H7554">
        <v>39135.570872944358</v>
      </c>
      <c r="I7554">
        <v>39582.059996477583</v>
      </c>
      <c r="J7554">
        <v>202941.62234851433</v>
      </c>
      <c r="K7554" t="s">
        <v>2368</v>
      </c>
    </row>
    <row r="7555" spans="1:11" x14ac:dyDescent="0.25">
      <c r="A7555">
        <v>35762.666666666664</v>
      </c>
      <c r="B7555">
        <v>34741.666666666664</v>
      </c>
      <c r="C7555">
        <v>35330</v>
      </c>
      <c r="D7555">
        <v>36990.666666666664</v>
      </c>
      <c r="E7555">
        <v>38292.16494845361</v>
      </c>
      <c r="F7555">
        <v>40934.222292521954</v>
      </c>
      <c r="G7555">
        <v>44266.238543416046</v>
      </c>
      <c r="H7555">
        <v>48400.37026114179</v>
      </c>
      <c r="I7555">
        <v>53467.92882820552</v>
      </c>
      <c r="J7555">
        <v>203154.07163698453</v>
      </c>
      <c r="K7555" t="s">
        <v>6791</v>
      </c>
    </row>
    <row r="7556" spans="1:11" x14ac:dyDescent="0.25">
      <c r="A7556">
        <v>35762.666666666664</v>
      </c>
      <c r="B7556">
        <v>34741.666666666664</v>
      </c>
      <c r="C7556">
        <v>35330</v>
      </c>
      <c r="D7556">
        <v>36990.666666666664</v>
      </c>
      <c r="E7556">
        <v>38292.16494845361</v>
      </c>
      <c r="F7556">
        <v>40682.085961219287</v>
      </c>
      <c r="G7556">
        <v>43010.220880562534</v>
      </c>
      <c r="H7556">
        <v>45568.469187758172</v>
      </c>
      <c r="I7556">
        <v>48504.236095668675</v>
      </c>
      <c r="J7556">
        <v>203163.73597660958</v>
      </c>
      <c r="K7556" t="s">
        <v>6792</v>
      </c>
    </row>
    <row r="7557" spans="1:11" x14ac:dyDescent="0.25">
      <c r="A7557">
        <v>35762.666666666664</v>
      </c>
      <c r="B7557">
        <v>34741.666666666664</v>
      </c>
      <c r="C7557">
        <v>35330</v>
      </c>
      <c r="D7557">
        <v>36990.666666666664</v>
      </c>
      <c r="E7557">
        <v>38292.16494845361</v>
      </c>
      <c r="F7557">
        <v>40473.475720662289</v>
      </c>
      <c r="G7557">
        <v>43061.313315543477</v>
      </c>
      <c r="H7557">
        <v>46059.560536919002</v>
      </c>
      <c r="I7557">
        <v>49473.544169595931</v>
      </c>
      <c r="J7557">
        <v>203209.87855325456</v>
      </c>
      <c r="K7557" t="s">
        <v>6793</v>
      </c>
    </row>
    <row r="7558" spans="1:11" x14ac:dyDescent="0.25">
      <c r="A7558">
        <v>35762.666666666664</v>
      </c>
      <c r="B7558">
        <v>34741.666666666664</v>
      </c>
      <c r="C7558">
        <v>35330</v>
      </c>
      <c r="D7558">
        <v>36990.666666666664</v>
      </c>
      <c r="E7558">
        <v>38292.16494845361</v>
      </c>
      <c r="F7558">
        <v>37806.187057945259</v>
      </c>
      <c r="G7558">
        <v>38435.483758418799</v>
      </c>
      <c r="H7558">
        <v>38817.006226124053</v>
      </c>
      <c r="I7558">
        <v>39435.851542283257</v>
      </c>
      <c r="J7558">
        <v>203252.39820532815</v>
      </c>
      <c r="K7558" t="s">
        <v>3189</v>
      </c>
    </row>
    <row r="7559" spans="1:11" x14ac:dyDescent="0.25">
      <c r="A7559">
        <v>35762.666666666664</v>
      </c>
      <c r="B7559">
        <v>34741.666666666664</v>
      </c>
      <c r="C7559">
        <v>35330</v>
      </c>
      <c r="D7559">
        <v>36990.666666666664</v>
      </c>
      <c r="E7559">
        <v>38292.16494845361</v>
      </c>
      <c r="F7559">
        <v>39835.834705843357</v>
      </c>
      <c r="G7559">
        <v>41649.339942903694</v>
      </c>
      <c r="H7559">
        <v>43576.68190982606</v>
      </c>
      <c r="I7559">
        <v>45706.385065431037</v>
      </c>
      <c r="J7559">
        <v>203261.43230434172</v>
      </c>
      <c r="K7559" t="s">
        <v>3845</v>
      </c>
    </row>
    <row r="7560" spans="1:11" x14ac:dyDescent="0.25">
      <c r="A7560">
        <v>35762.666666666664</v>
      </c>
      <c r="B7560">
        <v>34741.666666666664</v>
      </c>
      <c r="C7560">
        <v>35330</v>
      </c>
      <c r="D7560">
        <v>36990.666666666664</v>
      </c>
      <c r="E7560">
        <v>38292.16494845361</v>
      </c>
      <c r="F7560">
        <v>40300.211388439282</v>
      </c>
      <c r="G7560">
        <v>42563.151528260969</v>
      </c>
      <c r="H7560">
        <v>45112.533455948818</v>
      </c>
      <c r="I7560">
        <v>47979.615788969073</v>
      </c>
      <c r="J7560">
        <v>203283.95984278052</v>
      </c>
      <c r="K7560" t="s">
        <v>6794</v>
      </c>
    </row>
    <row r="7561" spans="1:11" x14ac:dyDescent="0.25">
      <c r="A7561">
        <v>35762.666666666664</v>
      </c>
      <c r="B7561">
        <v>34741.666666666664</v>
      </c>
      <c r="C7561">
        <v>35330</v>
      </c>
      <c r="D7561">
        <v>36990.666666666664</v>
      </c>
      <c r="E7561">
        <v>38292.16494845361</v>
      </c>
      <c r="F7561">
        <v>39224.900301701251</v>
      </c>
      <c r="G7561">
        <v>40195.462839372325</v>
      </c>
      <c r="H7561">
        <v>41230.700847664477</v>
      </c>
      <c r="I7561">
        <v>42354.335058274934</v>
      </c>
      <c r="J7561">
        <v>203291.78508127507</v>
      </c>
      <c r="K7561" t="s">
        <v>3190</v>
      </c>
    </row>
    <row r="7562" spans="1:11" x14ac:dyDescent="0.25">
      <c r="A7562">
        <v>35762.666666666664</v>
      </c>
      <c r="B7562">
        <v>34741.666666666664</v>
      </c>
      <c r="C7562">
        <v>35330</v>
      </c>
      <c r="D7562">
        <v>36990.666666666664</v>
      </c>
      <c r="E7562">
        <v>38292.16494845361</v>
      </c>
      <c r="F7562">
        <v>39681.522105630713</v>
      </c>
      <c r="G7562">
        <v>40946.594932085987</v>
      </c>
      <c r="H7562">
        <v>42359.806805850509</v>
      </c>
      <c r="I7562">
        <v>43943.504262780501</v>
      </c>
      <c r="J7562">
        <v>203295.49609589629</v>
      </c>
      <c r="K7562" t="s">
        <v>6795</v>
      </c>
    </row>
    <row r="7563" spans="1:11" x14ac:dyDescent="0.25">
      <c r="A7563">
        <v>35762.666666666664</v>
      </c>
      <c r="B7563">
        <v>34741.666666666664</v>
      </c>
      <c r="C7563">
        <v>35330</v>
      </c>
      <c r="D7563">
        <v>36990.666666666664</v>
      </c>
      <c r="E7563">
        <v>38292.16494845361</v>
      </c>
      <c r="F7563">
        <v>39701.323685262272</v>
      </c>
      <c r="G7563">
        <v>40895.983328608185</v>
      </c>
      <c r="H7563">
        <v>41977.878879361255</v>
      </c>
      <c r="I7563">
        <v>43007.730974085083</v>
      </c>
      <c r="J7563">
        <v>203319.64606194754</v>
      </c>
      <c r="K7563" t="s">
        <v>210</v>
      </c>
    </row>
    <row r="7564" spans="1:11" x14ac:dyDescent="0.25">
      <c r="A7564">
        <v>35762.666666666664</v>
      </c>
      <c r="B7564">
        <v>34741.666666666664</v>
      </c>
      <c r="C7564">
        <v>35330</v>
      </c>
      <c r="D7564">
        <v>36990.666666666664</v>
      </c>
      <c r="E7564">
        <v>38292.16494845361</v>
      </c>
      <c r="F7564">
        <v>39558.077415795706</v>
      </c>
      <c r="G7564">
        <v>40809.589849639888</v>
      </c>
      <c r="H7564">
        <v>42215.806002486301</v>
      </c>
      <c r="I7564">
        <v>43814.38185499738</v>
      </c>
      <c r="J7564">
        <v>203324.77042664905</v>
      </c>
      <c r="K7564" t="s">
        <v>3191</v>
      </c>
    </row>
    <row r="7565" spans="1:11" x14ac:dyDescent="0.25">
      <c r="A7565">
        <v>35762.666666666664</v>
      </c>
      <c r="B7565">
        <v>34741.666666666664</v>
      </c>
      <c r="C7565">
        <v>35330</v>
      </c>
      <c r="D7565">
        <v>36990.666666666664</v>
      </c>
      <c r="E7565">
        <v>38292.16494845361</v>
      </c>
      <c r="F7565">
        <v>38971.994120357791</v>
      </c>
      <c r="G7565">
        <v>39620.690733528994</v>
      </c>
      <c r="H7565">
        <v>40244.491316723201</v>
      </c>
      <c r="I7565">
        <v>40849.183500292624</v>
      </c>
      <c r="J7565">
        <v>203339.32361557148</v>
      </c>
      <c r="K7565" t="s">
        <v>205</v>
      </c>
    </row>
    <row r="7566" spans="1:11" x14ac:dyDescent="0.25">
      <c r="A7566">
        <v>35762.666666666664</v>
      </c>
      <c r="B7566">
        <v>34741.666666666664</v>
      </c>
      <c r="C7566">
        <v>35330</v>
      </c>
      <c r="D7566">
        <v>36990.666666666664</v>
      </c>
      <c r="E7566">
        <v>38292.16494845361</v>
      </c>
      <c r="F7566">
        <v>40736.249514154253</v>
      </c>
      <c r="G7566">
        <v>43781.80583119193</v>
      </c>
      <c r="H7566">
        <v>47541.355910134749</v>
      </c>
      <c r="I7566">
        <v>52149.201909567906</v>
      </c>
      <c r="J7566">
        <v>203352.21058464682</v>
      </c>
      <c r="K7566" t="s">
        <v>3192</v>
      </c>
    </row>
    <row r="7567" spans="1:11" x14ac:dyDescent="0.25">
      <c r="A7567">
        <v>35762.666666666664</v>
      </c>
      <c r="B7567">
        <v>34741.666666666664</v>
      </c>
      <c r="C7567">
        <v>35330</v>
      </c>
      <c r="D7567">
        <v>36990.666666666664</v>
      </c>
      <c r="E7567">
        <v>38292.16494845361</v>
      </c>
      <c r="F7567">
        <v>40117.859394749037</v>
      </c>
      <c r="G7567">
        <v>42286.448382510243</v>
      </c>
      <c r="H7567">
        <v>44810.398451765912</v>
      </c>
      <c r="I7567">
        <v>47705.056453687517</v>
      </c>
      <c r="J7567">
        <v>203423.28404465044</v>
      </c>
      <c r="K7567" t="s">
        <v>3193</v>
      </c>
    </row>
    <row r="7568" spans="1:11" x14ac:dyDescent="0.25">
      <c r="A7568">
        <v>35762.666666666664</v>
      </c>
      <c r="B7568">
        <v>34741.666666666664</v>
      </c>
      <c r="C7568">
        <v>35330</v>
      </c>
      <c r="D7568">
        <v>36990.666666666664</v>
      </c>
      <c r="E7568">
        <v>38292.16494845361</v>
      </c>
      <c r="F7568">
        <v>39442.840987960117</v>
      </c>
      <c r="G7568">
        <v>40542.90857982327</v>
      </c>
      <c r="H7568">
        <v>41594.095867420212</v>
      </c>
      <c r="I7568">
        <v>42598.348848477879</v>
      </c>
      <c r="J7568">
        <v>203459.37966794014</v>
      </c>
      <c r="K7568" t="s">
        <v>374</v>
      </c>
    </row>
    <row r="7569" spans="1:11" x14ac:dyDescent="0.25">
      <c r="A7569">
        <v>35762.666666666664</v>
      </c>
      <c r="B7569">
        <v>34741.666666666664</v>
      </c>
      <c r="C7569">
        <v>35330</v>
      </c>
      <c r="D7569">
        <v>36990.666666666664</v>
      </c>
      <c r="E7569">
        <v>38292.16494845361</v>
      </c>
      <c r="F7569">
        <v>39727.383143611827</v>
      </c>
      <c r="G7569">
        <v>43357.146173065179</v>
      </c>
      <c r="H7569">
        <v>46736.816444524549</v>
      </c>
      <c r="I7569">
        <v>51513.154764992221</v>
      </c>
      <c r="J7569">
        <v>203521.15847815078</v>
      </c>
      <c r="K7569" t="s">
        <v>6796</v>
      </c>
    </row>
    <row r="7570" spans="1:11" x14ac:dyDescent="0.25">
      <c r="A7570">
        <v>35762.666666666664</v>
      </c>
      <c r="B7570">
        <v>34741.666666666664</v>
      </c>
      <c r="C7570">
        <v>35330</v>
      </c>
      <c r="D7570">
        <v>36990.666666666664</v>
      </c>
      <c r="E7570">
        <v>38292.16494845361</v>
      </c>
      <c r="F7570">
        <v>40356.361803255611</v>
      </c>
      <c r="G7570">
        <v>42189.921916196501</v>
      </c>
      <c r="H7570">
        <v>44268.863320396689</v>
      </c>
      <c r="I7570">
        <v>46757.38748736502</v>
      </c>
      <c r="J7570">
        <v>203697.09411639822</v>
      </c>
      <c r="K7570" t="s">
        <v>3194</v>
      </c>
    </row>
    <row r="7571" spans="1:11" x14ac:dyDescent="0.25">
      <c r="A7571">
        <v>35762.666666666664</v>
      </c>
      <c r="B7571">
        <v>34741.666666666664</v>
      </c>
      <c r="C7571">
        <v>35330</v>
      </c>
      <c r="D7571">
        <v>36990.666666666664</v>
      </c>
      <c r="E7571">
        <v>38292.16494845361</v>
      </c>
      <c r="F7571">
        <v>39928.267393977454</v>
      </c>
      <c r="G7571">
        <v>41492.935679426599</v>
      </c>
      <c r="H7571">
        <v>43171.33471406054</v>
      </c>
      <c r="I7571">
        <v>45035.81105715577</v>
      </c>
      <c r="J7571">
        <v>203745.22256048839</v>
      </c>
      <c r="K7571" t="s">
        <v>3195</v>
      </c>
    </row>
    <row r="7572" spans="1:11" x14ac:dyDescent="0.25">
      <c r="A7572">
        <v>35762.666666666664</v>
      </c>
      <c r="B7572">
        <v>34741.666666666664</v>
      </c>
      <c r="C7572">
        <v>35330</v>
      </c>
      <c r="D7572">
        <v>36990.666666666664</v>
      </c>
      <c r="E7572">
        <v>38292.16494845361</v>
      </c>
      <c r="F7572">
        <v>39855.475642001678</v>
      </c>
      <c r="G7572">
        <v>41717.388603413368</v>
      </c>
      <c r="H7572">
        <v>43710.583055607567</v>
      </c>
      <c r="I7572">
        <v>45887.736053290195</v>
      </c>
      <c r="J7572">
        <v>203872.46014183166</v>
      </c>
      <c r="K7572" t="s">
        <v>3809</v>
      </c>
    </row>
    <row r="7573" spans="1:11" x14ac:dyDescent="0.25">
      <c r="A7573">
        <v>35762.666666666664</v>
      </c>
      <c r="B7573">
        <v>34741.666666666664</v>
      </c>
      <c r="C7573">
        <v>35330</v>
      </c>
      <c r="D7573">
        <v>36990.666666666664</v>
      </c>
      <c r="E7573">
        <v>38292.16494845361</v>
      </c>
      <c r="F7573">
        <v>41140.558792404532</v>
      </c>
      <c r="G7573">
        <v>44255.539069719409</v>
      </c>
      <c r="H7573">
        <v>48060.049962673089</v>
      </c>
      <c r="I7573">
        <v>52706.468934639473</v>
      </c>
      <c r="J7573">
        <v>203963.63639440978</v>
      </c>
      <c r="K7573" t="s">
        <v>3196</v>
      </c>
    </row>
    <row r="7574" spans="1:11" x14ac:dyDescent="0.25">
      <c r="A7574">
        <v>35762.666666666664</v>
      </c>
      <c r="B7574">
        <v>34741.666666666664</v>
      </c>
      <c r="C7574">
        <v>35330</v>
      </c>
      <c r="D7574">
        <v>36990.666666666664</v>
      </c>
      <c r="E7574">
        <v>38292.16494845361</v>
      </c>
      <c r="F7574">
        <v>39899.431884999394</v>
      </c>
      <c r="G7574">
        <v>41708.704366608472</v>
      </c>
      <c r="H7574">
        <v>43592.355043746924</v>
      </c>
      <c r="I7574">
        <v>45605.971999547874</v>
      </c>
      <c r="J7574">
        <v>203997.81119917048</v>
      </c>
      <c r="K7574" t="s">
        <v>3834</v>
      </c>
    </row>
    <row r="7575" spans="1:11" x14ac:dyDescent="0.25">
      <c r="A7575">
        <v>35762.666666666664</v>
      </c>
      <c r="B7575">
        <v>34741.666666666664</v>
      </c>
      <c r="C7575">
        <v>35330</v>
      </c>
      <c r="D7575">
        <v>36990.666666666664</v>
      </c>
      <c r="E7575">
        <v>38292.16494845361</v>
      </c>
      <c r="F7575">
        <v>39592.961501879239</v>
      </c>
      <c r="G7575">
        <v>41014.622034582033</v>
      </c>
      <c r="H7575">
        <v>42472.526289903108</v>
      </c>
      <c r="I7575">
        <v>43990.419974389617</v>
      </c>
      <c r="J7575">
        <v>204021.66276806727</v>
      </c>
      <c r="K7575" t="s">
        <v>3831</v>
      </c>
    </row>
    <row r="7576" spans="1:11" x14ac:dyDescent="0.25">
      <c r="A7576">
        <v>35762.666666666664</v>
      </c>
      <c r="B7576">
        <v>34741.666666666664</v>
      </c>
      <c r="C7576">
        <v>35330</v>
      </c>
      <c r="D7576">
        <v>36990.666666666664</v>
      </c>
      <c r="E7576">
        <v>38292.16494845361</v>
      </c>
      <c r="F7576">
        <v>39391.264512772061</v>
      </c>
      <c r="G7576">
        <v>40634.027919249027</v>
      </c>
      <c r="H7576">
        <v>42063.455931602359</v>
      </c>
      <c r="I7576">
        <v>43708.413463216792</v>
      </c>
      <c r="J7576">
        <v>204025.65692455915</v>
      </c>
      <c r="K7576" t="s">
        <v>6797</v>
      </c>
    </row>
    <row r="7577" spans="1:11" x14ac:dyDescent="0.25">
      <c r="A7577">
        <v>35762.666666666664</v>
      </c>
      <c r="B7577">
        <v>34741.666666666664</v>
      </c>
      <c r="C7577">
        <v>35330</v>
      </c>
      <c r="D7577">
        <v>36990.666666666664</v>
      </c>
      <c r="E7577">
        <v>38292.16494845361</v>
      </c>
      <c r="F7577">
        <v>39716.060294153751</v>
      </c>
      <c r="G7577">
        <v>41356.520658127141</v>
      </c>
      <c r="H7577">
        <v>43264.149183415822</v>
      </c>
      <c r="I7577">
        <v>45498.188312933518</v>
      </c>
      <c r="J7577">
        <v>204072.47105432994</v>
      </c>
      <c r="K7577" t="s">
        <v>3197</v>
      </c>
    </row>
    <row r="7578" spans="1:11" x14ac:dyDescent="0.25">
      <c r="A7578">
        <v>35762.666666666664</v>
      </c>
      <c r="B7578">
        <v>34741.666666666664</v>
      </c>
      <c r="C7578">
        <v>35330</v>
      </c>
      <c r="D7578">
        <v>36990.666666666664</v>
      </c>
      <c r="E7578">
        <v>38292.16494845361</v>
      </c>
      <c r="F7578">
        <v>39423.529752958086</v>
      </c>
      <c r="G7578">
        <v>40952.489060493972</v>
      </c>
      <c r="H7578">
        <v>42774.800173265503</v>
      </c>
      <c r="I7578">
        <v>44871.003243440762</v>
      </c>
      <c r="J7578">
        <v>204120.23071467702</v>
      </c>
      <c r="K7578" t="s">
        <v>3198</v>
      </c>
    </row>
    <row r="7579" spans="1:11" x14ac:dyDescent="0.25">
      <c r="A7579">
        <v>35762.666666666664</v>
      </c>
      <c r="B7579">
        <v>34741.666666666664</v>
      </c>
      <c r="C7579">
        <v>35330</v>
      </c>
      <c r="D7579">
        <v>36990.666666666664</v>
      </c>
      <c r="E7579">
        <v>38292.16494845361</v>
      </c>
      <c r="F7579">
        <v>40395.288004368384</v>
      </c>
      <c r="G7579">
        <v>43004.711917646273</v>
      </c>
      <c r="H7579">
        <v>46234.233240991016</v>
      </c>
      <c r="I7579">
        <v>50219.507026531195</v>
      </c>
      <c r="J7579">
        <v>204210.63673075361</v>
      </c>
      <c r="K7579" t="s">
        <v>6798</v>
      </c>
    </row>
    <row r="7580" spans="1:11" x14ac:dyDescent="0.25">
      <c r="A7580">
        <v>35762.666666666664</v>
      </c>
      <c r="B7580">
        <v>34741.666666666664</v>
      </c>
      <c r="C7580">
        <v>35330</v>
      </c>
      <c r="D7580">
        <v>36990.666666666664</v>
      </c>
      <c r="E7580">
        <v>38292.16494845361</v>
      </c>
      <c r="F7580">
        <v>40249.26764420484</v>
      </c>
      <c r="G7580">
        <v>42702.781687327712</v>
      </c>
      <c r="H7580">
        <v>45807.589235687919</v>
      </c>
      <c r="I7580">
        <v>49761.820553022255</v>
      </c>
      <c r="J7580">
        <v>204223.25846366031</v>
      </c>
      <c r="K7580" t="s">
        <v>3199</v>
      </c>
    </row>
    <row r="7581" spans="1:11" x14ac:dyDescent="0.25">
      <c r="A7581">
        <v>35762.666666666664</v>
      </c>
      <c r="B7581">
        <v>34741.666666666664</v>
      </c>
      <c r="C7581">
        <v>35330</v>
      </c>
      <c r="D7581">
        <v>36990.666666666664</v>
      </c>
      <c r="E7581">
        <v>38292.16494845361</v>
      </c>
      <c r="F7581">
        <v>40165.950297836054</v>
      </c>
      <c r="G7581">
        <v>42487.204393603592</v>
      </c>
      <c r="H7581">
        <v>45377.202384931348</v>
      </c>
      <c r="I7581">
        <v>48968.712535907878</v>
      </c>
      <c r="J7581">
        <v>204442.99148462436</v>
      </c>
      <c r="K7581" t="s">
        <v>3200</v>
      </c>
    </row>
    <row r="7582" spans="1:11" x14ac:dyDescent="0.25">
      <c r="A7582">
        <v>35762.666666666664</v>
      </c>
      <c r="B7582">
        <v>34741.666666666664</v>
      </c>
      <c r="C7582">
        <v>35330</v>
      </c>
      <c r="D7582">
        <v>36990.666666666664</v>
      </c>
      <c r="E7582">
        <v>38292.16494845361</v>
      </c>
      <c r="F7582">
        <v>40490.468846862248</v>
      </c>
      <c r="G7582">
        <v>43317.570927720255</v>
      </c>
      <c r="H7582">
        <v>46895.469179121093</v>
      </c>
      <c r="I7582">
        <v>51377.524203795438</v>
      </c>
      <c r="J7582">
        <v>204504.47126517308</v>
      </c>
      <c r="K7582" t="s">
        <v>3201</v>
      </c>
    </row>
    <row r="7583" spans="1:11" x14ac:dyDescent="0.25">
      <c r="A7583">
        <v>35762.666666666664</v>
      </c>
      <c r="B7583">
        <v>34741.666666666664</v>
      </c>
      <c r="C7583">
        <v>35330</v>
      </c>
      <c r="D7583">
        <v>36990.666666666664</v>
      </c>
      <c r="E7583">
        <v>38292.16494845361</v>
      </c>
      <c r="F7583">
        <v>40194.594217049584</v>
      </c>
      <c r="G7583">
        <v>42674.527734238174</v>
      </c>
      <c r="H7583">
        <v>45859.775194712609</v>
      </c>
      <c r="I7583">
        <v>49921.416470857614</v>
      </c>
      <c r="J7583">
        <v>204596.61926432111</v>
      </c>
      <c r="K7583" t="s">
        <v>6799</v>
      </c>
    </row>
    <row r="7584" spans="1:11" x14ac:dyDescent="0.25">
      <c r="A7584">
        <v>35762.666666666664</v>
      </c>
      <c r="B7584">
        <v>34741.666666666664</v>
      </c>
      <c r="C7584">
        <v>35330</v>
      </c>
      <c r="D7584">
        <v>36990.666666666664</v>
      </c>
      <c r="E7584">
        <v>38292.16494845361</v>
      </c>
      <c r="F7584">
        <v>39148.315448465815</v>
      </c>
      <c r="G7584">
        <v>40014.729106651059</v>
      </c>
      <c r="H7584">
        <v>40860.276954776164</v>
      </c>
      <c r="I7584">
        <v>41690.489854095234</v>
      </c>
      <c r="J7584">
        <v>204608.88132289628</v>
      </c>
      <c r="K7584" t="s">
        <v>4147</v>
      </c>
    </row>
    <row r="7585" spans="1:11" x14ac:dyDescent="0.25">
      <c r="A7585">
        <v>35762.666666666664</v>
      </c>
      <c r="B7585">
        <v>34741.666666666664</v>
      </c>
      <c r="C7585">
        <v>35330</v>
      </c>
      <c r="D7585">
        <v>36990.666666666664</v>
      </c>
      <c r="E7585">
        <v>38292.16494845361</v>
      </c>
      <c r="F7585">
        <v>39571.863932926324</v>
      </c>
      <c r="G7585">
        <v>40990.244923599617</v>
      </c>
      <c r="H7585">
        <v>42509.972405970795</v>
      </c>
      <c r="I7585">
        <v>44146.131945052868</v>
      </c>
      <c r="J7585">
        <v>204677.92073179307</v>
      </c>
      <c r="K7585" t="s">
        <v>4013</v>
      </c>
    </row>
    <row r="7586" spans="1:11" x14ac:dyDescent="0.25">
      <c r="A7586">
        <v>35762.666666666664</v>
      </c>
      <c r="B7586">
        <v>34741.666666666664</v>
      </c>
      <c r="C7586">
        <v>35330</v>
      </c>
      <c r="D7586">
        <v>36990.666666666664</v>
      </c>
      <c r="E7586">
        <v>38292.16494845361</v>
      </c>
      <c r="F7586">
        <v>39724.153964305959</v>
      </c>
      <c r="G7586">
        <v>41032.612921530053</v>
      </c>
      <c r="H7586">
        <v>42489.516378816872</v>
      </c>
      <c r="I7586">
        <v>44126.457772219248</v>
      </c>
      <c r="J7586">
        <v>204764.12563756938</v>
      </c>
      <c r="K7586" t="s">
        <v>3202</v>
      </c>
    </row>
    <row r="7587" spans="1:11" x14ac:dyDescent="0.25">
      <c r="A7587">
        <v>35762.666666666664</v>
      </c>
      <c r="B7587">
        <v>34741.666666666664</v>
      </c>
      <c r="C7587">
        <v>35330</v>
      </c>
      <c r="D7587">
        <v>36990.666666666664</v>
      </c>
      <c r="E7587">
        <v>38292.16494845361</v>
      </c>
      <c r="F7587">
        <v>39056.281206474028</v>
      </c>
      <c r="G7587">
        <v>39884.442315796463</v>
      </c>
      <c r="H7587">
        <v>40771.816853451535</v>
      </c>
      <c r="I7587">
        <v>41714.541491430035</v>
      </c>
      <c r="J7587">
        <v>204871.46084405997</v>
      </c>
      <c r="K7587" t="s">
        <v>477</v>
      </c>
    </row>
    <row r="7588" spans="1:11" x14ac:dyDescent="0.25">
      <c r="A7588">
        <v>35762.666666666664</v>
      </c>
      <c r="B7588">
        <v>34741.666666666664</v>
      </c>
      <c r="C7588">
        <v>35330</v>
      </c>
      <c r="D7588">
        <v>36990.666666666664</v>
      </c>
      <c r="E7588">
        <v>38292.16494845361</v>
      </c>
      <c r="F7588">
        <v>38988.510594345586</v>
      </c>
      <c r="G7588">
        <v>39695.771358599617</v>
      </c>
      <c r="H7588">
        <v>40404.403500109562</v>
      </c>
      <c r="I7588">
        <v>41109.177290352149</v>
      </c>
      <c r="J7588">
        <v>204887.80036588051</v>
      </c>
      <c r="K7588" t="s">
        <v>3203</v>
      </c>
    </row>
    <row r="7589" spans="1:11" x14ac:dyDescent="0.25">
      <c r="A7589">
        <v>35762.666666666664</v>
      </c>
      <c r="B7589">
        <v>34741.666666666664</v>
      </c>
      <c r="C7589">
        <v>35330</v>
      </c>
      <c r="D7589">
        <v>36990.666666666664</v>
      </c>
      <c r="E7589">
        <v>38292.16494845361</v>
      </c>
      <c r="F7589">
        <v>41213.634652217908</v>
      </c>
      <c r="G7589">
        <v>44805.093728272812</v>
      </c>
      <c r="H7589">
        <v>49346.161886729555</v>
      </c>
      <c r="I7589">
        <v>55054.016554138005</v>
      </c>
      <c r="J7589">
        <v>204970.83396826597</v>
      </c>
      <c r="K7589" t="s">
        <v>3204</v>
      </c>
    </row>
    <row r="7590" spans="1:11" x14ac:dyDescent="0.25">
      <c r="A7590">
        <v>35762.666666666664</v>
      </c>
      <c r="B7590">
        <v>34741.666666666664</v>
      </c>
      <c r="C7590">
        <v>35330</v>
      </c>
      <c r="D7590">
        <v>36990.666666666664</v>
      </c>
      <c r="E7590">
        <v>38292.16494845361</v>
      </c>
      <c r="F7590">
        <v>39304.935950690298</v>
      </c>
      <c r="G7590">
        <v>39687.457535416601</v>
      </c>
      <c r="H7590">
        <v>39482.564929885193</v>
      </c>
      <c r="I7590">
        <v>39698.860950740942</v>
      </c>
      <c r="J7590">
        <v>204996.55042896199</v>
      </c>
      <c r="K7590" t="s">
        <v>1731</v>
      </c>
    </row>
    <row r="7591" spans="1:11" x14ac:dyDescent="0.25">
      <c r="A7591">
        <v>35762.666666666664</v>
      </c>
      <c r="B7591">
        <v>34741.666666666664</v>
      </c>
      <c r="C7591">
        <v>35330</v>
      </c>
      <c r="D7591">
        <v>36990.666666666664</v>
      </c>
      <c r="E7591">
        <v>38292.16494845361</v>
      </c>
      <c r="F7591">
        <v>39692.934988855253</v>
      </c>
      <c r="G7591">
        <v>41002.184178001138</v>
      </c>
      <c r="H7591">
        <v>42474.239490221429</v>
      </c>
      <c r="I7591">
        <v>44140.894702087186</v>
      </c>
      <c r="J7591">
        <v>205074.10842132493</v>
      </c>
      <c r="K7591" t="s">
        <v>3205</v>
      </c>
    </row>
    <row r="7592" spans="1:11" x14ac:dyDescent="0.25">
      <c r="A7592">
        <v>35762.666666666664</v>
      </c>
      <c r="B7592">
        <v>34741.666666666664</v>
      </c>
      <c r="C7592">
        <v>35330</v>
      </c>
      <c r="D7592">
        <v>36990.666666666664</v>
      </c>
      <c r="E7592">
        <v>38292.16494845361</v>
      </c>
      <c r="F7592">
        <v>40932.021893928119</v>
      </c>
      <c r="G7592">
        <v>44401.227889258618</v>
      </c>
      <c r="H7592">
        <v>48831.258460976656</v>
      </c>
      <c r="I7592">
        <v>54410.609938606343</v>
      </c>
      <c r="J7592">
        <v>205100.04680325714</v>
      </c>
      <c r="K7592" t="s">
        <v>3206</v>
      </c>
    </row>
    <row r="7593" spans="1:11" x14ac:dyDescent="0.25">
      <c r="A7593">
        <v>35762.666666666664</v>
      </c>
      <c r="B7593">
        <v>34741.666666666664</v>
      </c>
      <c r="C7593">
        <v>35330</v>
      </c>
      <c r="D7593">
        <v>36990.666666666664</v>
      </c>
      <c r="E7593">
        <v>38292.16494845361</v>
      </c>
      <c r="F7593">
        <v>38851.66146644843</v>
      </c>
      <c r="G7593">
        <v>41726.396768652863</v>
      </c>
      <c r="H7593">
        <v>44214.450955572029</v>
      </c>
      <c r="I7593">
        <v>47481.1344333042</v>
      </c>
      <c r="J7593">
        <v>205147.37115935259</v>
      </c>
      <c r="K7593" t="s">
        <v>3207</v>
      </c>
    </row>
    <row r="7594" spans="1:11" x14ac:dyDescent="0.25">
      <c r="A7594">
        <v>35762.666666666664</v>
      </c>
      <c r="B7594">
        <v>34741.666666666664</v>
      </c>
      <c r="C7594">
        <v>35330</v>
      </c>
      <c r="D7594">
        <v>36990.666666666664</v>
      </c>
      <c r="E7594">
        <v>38292.16494845361</v>
      </c>
      <c r="F7594">
        <v>39995.497090235694</v>
      </c>
      <c r="G7594">
        <v>42209.631808835038</v>
      </c>
      <c r="H7594">
        <v>45007.039918534181</v>
      </c>
      <c r="I7594">
        <v>48480.91451107063</v>
      </c>
      <c r="J7594">
        <v>205162.67314702904</v>
      </c>
      <c r="K7594" t="s">
        <v>3208</v>
      </c>
    </row>
    <row r="7595" spans="1:11" x14ac:dyDescent="0.25">
      <c r="A7595">
        <v>35762.666666666664</v>
      </c>
      <c r="B7595">
        <v>34741.666666666664</v>
      </c>
      <c r="C7595">
        <v>35330</v>
      </c>
      <c r="D7595">
        <v>36990.666666666664</v>
      </c>
      <c r="E7595">
        <v>38292.16494845361</v>
      </c>
      <c r="F7595">
        <v>39179.600138502392</v>
      </c>
      <c r="G7595">
        <v>40213.847301352282</v>
      </c>
      <c r="H7595">
        <v>41412.067028542573</v>
      </c>
      <c r="I7595">
        <v>42793.847755807372</v>
      </c>
      <c r="J7595">
        <v>205189.45494691</v>
      </c>
      <c r="K7595" t="s">
        <v>6800</v>
      </c>
    </row>
    <row r="7596" spans="1:11" x14ac:dyDescent="0.25">
      <c r="A7596">
        <v>35762.666666666664</v>
      </c>
      <c r="B7596">
        <v>34741.666666666664</v>
      </c>
      <c r="C7596">
        <v>35330</v>
      </c>
      <c r="D7596">
        <v>36990.666666666664</v>
      </c>
      <c r="E7596">
        <v>38292.16494845361</v>
      </c>
      <c r="F7596">
        <v>39726.566141350828</v>
      </c>
      <c r="G7596">
        <v>40897.186235522138</v>
      </c>
      <c r="H7596">
        <v>42016.737548354678</v>
      </c>
      <c r="I7596">
        <v>43120.538663037019</v>
      </c>
      <c r="J7596">
        <v>205200.8485651341</v>
      </c>
      <c r="K7596" t="s">
        <v>3209</v>
      </c>
    </row>
    <row r="7597" spans="1:11" x14ac:dyDescent="0.25">
      <c r="A7597">
        <v>35762.666666666664</v>
      </c>
      <c r="B7597">
        <v>34741.666666666664</v>
      </c>
      <c r="C7597">
        <v>35330</v>
      </c>
      <c r="D7597">
        <v>36990.666666666664</v>
      </c>
      <c r="E7597">
        <v>38292.16494845361</v>
      </c>
      <c r="F7597">
        <v>40238.105030203653</v>
      </c>
      <c r="G7597">
        <v>42848.301400728422</v>
      </c>
      <c r="H7597">
        <v>46246.956576724522</v>
      </c>
      <c r="I7597">
        <v>50610.684812531523</v>
      </c>
      <c r="J7597">
        <v>205213.56453207289</v>
      </c>
      <c r="K7597" t="s">
        <v>3210</v>
      </c>
    </row>
    <row r="7598" spans="1:11" x14ac:dyDescent="0.25">
      <c r="A7598">
        <v>35762.666666666664</v>
      </c>
      <c r="B7598">
        <v>34741.666666666664</v>
      </c>
      <c r="C7598">
        <v>35330</v>
      </c>
      <c r="D7598">
        <v>36990.666666666664</v>
      </c>
      <c r="E7598">
        <v>38292.16494845361</v>
      </c>
      <c r="F7598">
        <v>40613.975126730176</v>
      </c>
      <c r="G7598">
        <v>43511.340103639428</v>
      </c>
      <c r="H7598">
        <v>47087.940255648929</v>
      </c>
      <c r="I7598">
        <v>51472.915121427417</v>
      </c>
      <c r="J7598">
        <v>205222.73945718</v>
      </c>
      <c r="K7598" t="s">
        <v>3211</v>
      </c>
    </row>
    <row r="7599" spans="1:11" x14ac:dyDescent="0.25">
      <c r="A7599">
        <v>35762.666666666664</v>
      </c>
      <c r="B7599">
        <v>34741.666666666664</v>
      </c>
      <c r="C7599">
        <v>35330</v>
      </c>
      <c r="D7599">
        <v>36990.666666666664</v>
      </c>
      <c r="E7599">
        <v>38292.16494845361</v>
      </c>
      <c r="F7599">
        <v>40981.529414609613</v>
      </c>
      <c r="G7599">
        <v>43640.637190992617</v>
      </c>
      <c r="H7599">
        <v>46621.311640366999</v>
      </c>
      <c r="I7599">
        <v>49957.875635468445</v>
      </c>
      <c r="J7599">
        <v>205322.70598584693</v>
      </c>
      <c r="K7599" t="s">
        <v>6801</v>
      </c>
    </row>
    <row r="7600" spans="1:11" x14ac:dyDescent="0.25">
      <c r="A7600">
        <v>35762.666666666664</v>
      </c>
      <c r="B7600">
        <v>34741.666666666664</v>
      </c>
      <c r="C7600">
        <v>35330</v>
      </c>
      <c r="D7600">
        <v>36990.666666666664</v>
      </c>
      <c r="E7600">
        <v>38292.16494845361</v>
      </c>
      <c r="F7600">
        <v>40159.961576367816</v>
      </c>
      <c r="G7600">
        <v>42532.079726537006</v>
      </c>
      <c r="H7600">
        <v>45515.355374408347</v>
      </c>
      <c r="I7600">
        <v>49249.298486039654</v>
      </c>
      <c r="J7600">
        <v>205388.48229545954</v>
      </c>
      <c r="K7600" t="s">
        <v>6802</v>
      </c>
    </row>
    <row r="7601" spans="1:11" x14ac:dyDescent="0.25">
      <c r="A7601">
        <v>35762.666666666664</v>
      </c>
      <c r="B7601">
        <v>34741.666666666664</v>
      </c>
      <c r="C7601">
        <v>35330</v>
      </c>
      <c r="D7601">
        <v>36990.666666666664</v>
      </c>
      <c r="E7601">
        <v>38292.16494845361</v>
      </c>
      <c r="F7601">
        <v>39733.395604705707</v>
      </c>
      <c r="G7601">
        <v>41323.686296914777</v>
      </c>
      <c r="H7601">
        <v>43075.9798129884</v>
      </c>
      <c r="I7601">
        <v>45002.845160063735</v>
      </c>
      <c r="J7601">
        <v>205487.1985542241</v>
      </c>
      <c r="K7601" t="s">
        <v>3966</v>
      </c>
    </row>
    <row r="7602" spans="1:11" x14ac:dyDescent="0.25">
      <c r="A7602">
        <v>35762.666666666664</v>
      </c>
      <c r="B7602">
        <v>34741.666666666664</v>
      </c>
      <c r="C7602">
        <v>35330</v>
      </c>
      <c r="D7602">
        <v>36990.666666666664</v>
      </c>
      <c r="E7602">
        <v>38292.16494845361</v>
      </c>
      <c r="F7602">
        <v>39633.910537062118</v>
      </c>
      <c r="G7602">
        <v>40915.657712849541</v>
      </c>
      <c r="H7602">
        <v>42305.642891541429</v>
      </c>
      <c r="I7602">
        <v>43860.753810135095</v>
      </c>
      <c r="J7602">
        <v>205554.33833942734</v>
      </c>
      <c r="K7602" t="s">
        <v>6803</v>
      </c>
    </row>
    <row r="7603" spans="1:11" x14ac:dyDescent="0.25">
      <c r="A7603">
        <v>35762.666666666664</v>
      </c>
      <c r="B7603">
        <v>34741.666666666664</v>
      </c>
      <c r="C7603">
        <v>35330</v>
      </c>
      <c r="D7603">
        <v>36990.666666666664</v>
      </c>
      <c r="E7603">
        <v>38292.16494845361</v>
      </c>
      <c r="F7603">
        <v>40047.783360615926</v>
      </c>
      <c r="G7603">
        <v>42267.587440158692</v>
      </c>
      <c r="H7603">
        <v>45065.807086000466</v>
      </c>
      <c r="I7603">
        <v>48586.906331570281</v>
      </c>
      <c r="J7603">
        <v>205558.52918806364</v>
      </c>
      <c r="K7603" t="s">
        <v>6804</v>
      </c>
    </row>
    <row r="7604" spans="1:11" x14ac:dyDescent="0.25">
      <c r="A7604">
        <v>35762.666666666664</v>
      </c>
      <c r="B7604">
        <v>34741.666666666664</v>
      </c>
      <c r="C7604">
        <v>35330</v>
      </c>
      <c r="D7604">
        <v>36990.666666666664</v>
      </c>
      <c r="E7604">
        <v>38292.16494845361</v>
      </c>
      <c r="F7604">
        <v>38399.144325117581</v>
      </c>
      <c r="G7604">
        <v>38646.485913605313</v>
      </c>
      <c r="H7604">
        <v>39020.343760065633</v>
      </c>
      <c r="I7604">
        <v>39514.005120455004</v>
      </c>
      <c r="J7604">
        <v>205571.88302604196</v>
      </c>
      <c r="K7604" t="s">
        <v>3212</v>
      </c>
    </row>
    <row r="7605" spans="1:11" x14ac:dyDescent="0.25">
      <c r="A7605">
        <v>35762.666666666664</v>
      </c>
      <c r="B7605">
        <v>34741.666666666664</v>
      </c>
      <c r="C7605">
        <v>35330</v>
      </c>
      <c r="D7605">
        <v>36990.666666666664</v>
      </c>
      <c r="E7605">
        <v>38292.16494845361</v>
      </c>
      <c r="F7605">
        <v>40780.395084699434</v>
      </c>
      <c r="G7605">
        <v>43337.731893635093</v>
      </c>
      <c r="H7605">
        <v>46128.882544649488</v>
      </c>
      <c r="I7605">
        <v>49195.056874053145</v>
      </c>
      <c r="J7605">
        <v>205600.37588988399</v>
      </c>
      <c r="K7605" t="s">
        <v>6805</v>
      </c>
    </row>
    <row r="7606" spans="1:11" x14ac:dyDescent="0.25">
      <c r="A7606">
        <v>35762.666666666664</v>
      </c>
      <c r="B7606">
        <v>34741.666666666664</v>
      </c>
      <c r="C7606">
        <v>35330</v>
      </c>
      <c r="D7606">
        <v>36990.666666666664</v>
      </c>
      <c r="E7606">
        <v>38292.16494845361</v>
      </c>
      <c r="F7606">
        <v>40650.910111589743</v>
      </c>
      <c r="G7606">
        <v>43623.194751859264</v>
      </c>
      <c r="H7606">
        <v>47321.13313768003</v>
      </c>
      <c r="I7606">
        <v>51875.149668826482</v>
      </c>
      <c r="J7606">
        <v>205620.58520914271</v>
      </c>
      <c r="K7606" t="s">
        <v>6806</v>
      </c>
    </row>
    <row r="7607" spans="1:11" x14ac:dyDescent="0.25">
      <c r="A7607">
        <v>35762.666666666664</v>
      </c>
      <c r="B7607">
        <v>34741.666666666664</v>
      </c>
      <c r="C7607">
        <v>35330</v>
      </c>
      <c r="D7607">
        <v>36990.666666666664</v>
      </c>
      <c r="E7607">
        <v>38292.16494845361</v>
      </c>
      <c r="F7607">
        <v>39903.995723007945</v>
      </c>
      <c r="G7607">
        <v>39884.215079501766</v>
      </c>
      <c r="H7607">
        <v>39804.024791628835</v>
      </c>
      <c r="I7607">
        <v>39738.67081925823</v>
      </c>
      <c r="J7607">
        <v>205725.02545273519</v>
      </c>
      <c r="K7607" t="s">
        <v>1814</v>
      </c>
    </row>
    <row r="7608" spans="1:11" x14ac:dyDescent="0.25">
      <c r="A7608">
        <v>35762.666666666664</v>
      </c>
      <c r="B7608">
        <v>34741.666666666664</v>
      </c>
      <c r="C7608">
        <v>35330</v>
      </c>
      <c r="D7608">
        <v>36990.666666666664</v>
      </c>
      <c r="E7608">
        <v>38292.16494845361</v>
      </c>
      <c r="F7608">
        <v>39390.648419212914</v>
      </c>
      <c r="G7608">
        <v>40519.992502884124</v>
      </c>
      <c r="H7608">
        <v>41659.023126233507</v>
      </c>
      <c r="I7608">
        <v>42783.043452922706</v>
      </c>
      <c r="J7608">
        <v>205745.66680318824</v>
      </c>
      <c r="K7608" t="s">
        <v>3213</v>
      </c>
    </row>
    <row r="7609" spans="1:11" x14ac:dyDescent="0.25">
      <c r="A7609">
        <v>35762.666666666664</v>
      </c>
      <c r="B7609">
        <v>34741.666666666664</v>
      </c>
      <c r="C7609">
        <v>35330</v>
      </c>
      <c r="D7609">
        <v>36990.666666666664</v>
      </c>
      <c r="E7609">
        <v>38292.16494845361</v>
      </c>
      <c r="F7609">
        <v>38000.353002565309</v>
      </c>
      <c r="G7609">
        <v>40178.842549031338</v>
      </c>
      <c r="H7609">
        <v>41622.952956316083</v>
      </c>
      <c r="I7609">
        <v>43708.794642678724</v>
      </c>
      <c r="J7609">
        <v>205846.35390726104</v>
      </c>
      <c r="K7609" t="s">
        <v>3214</v>
      </c>
    </row>
    <row r="7610" spans="1:11" x14ac:dyDescent="0.25">
      <c r="A7610">
        <v>35762.666666666664</v>
      </c>
      <c r="B7610">
        <v>34741.666666666664</v>
      </c>
      <c r="C7610">
        <v>35330</v>
      </c>
      <c r="D7610">
        <v>36990.666666666664</v>
      </c>
      <c r="E7610">
        <v>38292.16494845361</v>
      </c>
      <c r="F7610">
        <v>39165.771358572107</v>
      </c>
      <c r="G7610">
        <v>39456.475406200778</v>
      </c>
      <c r="H7610">
        <v>39470.566380858611</v>
      </c>
      <c r="I7610">
        <v>39516.794201306344</v>
      </c>
      <c r="J7610">
        <v>205892.58317258436</v>
      </c>
      <c r="K7610" t="s">
        <v>2198</v>
      </c>
    </row>
    <row r="7611" spans="1:11" x14ac:dyDescent="0.25">
      <c r="A7611">
        <v>35762.666666666664</v>
      </c>
      <c r="B7611">
        <v>34741.666666666664</v>
      </c>
      <c r="C7611">
        <v>35330</v>
      </c>
      <c r="D7611">
        <v>36990.666666666664</v>
      </c>
      <c r="E7611">
        <v>38292.16494845361</v>
      </c>
      <c r="F7611">
        <v>40487.547992371969</v>
      </c>
      <c r="G7611">
        <v>43286.31955775767</v>
      </c>
      <c r="H7611">
        <v>46803.688061389708</v>
      </c>
      <c r="I7611">
        <v>51175.14609546501</v>
      </c>
      <c r="J7611">
        <v>205909.31273123968</v>
      </c>
      <c r="K7611" t="s">
        <v>3215</v>
      </c>
    </row>
    <row r="7612" spans="1:11" x14ac:dyDescent="0.25">
      <c r="A7612">
        <v>35762.666666666664</v>
      </c>
      <c r="B7612">
        <v>34741.666666666664</v>
      </c>
      <c r="C7612">
        <v>35330</v>
      </c>
      <c r="D7612">
        <v>36990.666666666664</v>
      </c>
      <c r="E7612">
        <v>38292.16494845361</v>
      </c>
      <c r="F7612">
        <v>39326.297430475322</v>
      </c>
      <c r="G7612">
        <v>40519.167405769054</v>
      </c>
      <c r="H7612">
        <v>41884.549262078035</v>
      </c>
      <c r="I7612">
        <v>43442.208487971591</v>
      </c>
      <c r="J7612">
        <v>205948.48399011302</v>
      </c>
      <c r="K7612" t="s">
        <v>6807</v>
      </c>
    </row>
    <row r="7613" spans="1:11" x14ac:dyDescent="0.25">
      <c r="A7613">
        <v>35762.666666666664</v>
      </c>
      <c r="B7613">
        <v>34741.666666666664</v>
      </c>
      <c r="C7613">
        <v>35330</v>
      </c>
      <c r="D7613">
        <v>36990.666666666664</v>
      </c>
      <c r="E7613">
        <v>38292.16494845361</v>
      </c>
      <c r="F7613">
        <v>40468.701997604992</v>
      </c>
      <c r="G7613">
        <v>42780.633387008995</v>
      </c>
      <c r="H7613">
        <v>45568.746528575037</v>
      </c>
      <c r="I7613">
        <v>48969.438656036145</v>
      </c>
      <c r="J7613">
        <v>205949.70728772652</v>
      </c>
      <c r="K7613" t="s">
        <v>3216</v>
      </c>
    </row>
    <row r="7614" spans="1:11" x14ac:dyDescent="0.25">
      <c r="A7614">
        <v>35762.666666666664</v>
      </c>
      <c r="B7614">
        <v>34741.666666666664</v>
      </c>
      <c r="C7614">
        <v>35330</v>
      </c>
      <c r="D7614">
        <v>36990.666666666664</v>
      </c>
      <c r="E7614">
        <v>38292.16494845361</v>
      </c>
      <c r="F7614">
        <v>39074.348920191092</v>
      </c>
      <c r="G7614">
        <v>39911.466829897989</v>
      </c>
      <c r="H7614">
        <v>40823.244583353444</v>
      </c>
      <c r="I7614">
        <v>41827.700009081716</v>
      </c>
      <c r="J7614">
        <v>205984.82802312478</v>
      </c>
      <c r="K7614" t="s">
        <v>3217</v>
      </c>
    </row>
    <row r="7615" spans="1:11" x14ac:dyDescent="0.25">
      <c r="A7615">
        <v>35762.666666666664</v>
      </c>
      <c r="B7615">
        <v>34741.666666666664</v>
      </c>
      <c r="C7615">
        <v>35330</v>
      </c>
      <c r="D7615">
        <v>36990.666666666664</v>
      </c>
      <c r="E7615">
        <v>38292.16494845361</v>
      </c>
      <c r="F7615">
        <v>39713.052715221565</v>
      </c>
      <c r="G7615">
        <v>41458.072551529825</v>
      </c>
      <c r="H7615">
        <v>43531.058950486229</v>
      </c>
      <c r="I7615">
        <v>45937.81485327104</v>
      </c>
      <c r="J7615">
        <v>206029.11789362566</v>
      </c>
      <c r="K7615" t="s">
        <v>6808</v>
      </c>
    </row>
    <row r="7616" spans="1:11" x14ac:dyDescent="0.25">
      <c r="A7616">
        <v>35762.666666666664</v>
      </c>
      <c r="B7616">
        <v>34741.666666666664</v>
      </c>
      <c r="C7616">
        <v>35330</v>
      </c>
      <c r="D7616">
        <v>36990.666666666664</v>
      </c>
      <c r="E7616">
        <v>38292.16494845361</v>
      </c>
      <c r="F7616">
        <v>40676.288490131745</v>
      </c>
      <c r="G7616">
        <v>43692.731519643799</v>
      </c>
      <c r="H7616">
        <v>47458.9678143618</v>
      </c>
      <c r="I7616">
        <v>52112.008931097458</v>
      </c>
      <c r="J7616">
        <v>206061.67713762203</v>
      </c>
      <c r="K7616" t="s">
        <v>6809</v>
      </c>
    </row>
    <row r="7617" spans="1:11" x14ac:dyDescent="0.25">
      <c r="A7617">
        <v>35762.666666666664</v>
      </c>
      <c r="B7617">
        <v>34741.666666666664</v>
      </c>
      <c r="C7617">
        <v>35330</v>
      </c>
      <c r="D7617">
        <v>36990.666666666664</v>
      </c>
      <c r="E7617">
        <v>38292.16494845361</v>
      </c>
      <c r="F7617">
        <v>40377.506151692614</v>
      </c>
      <c r="G7617">
        <v>42935.844522410654</v>
      </c>
      <c r="H7617">
        <v>46063.957023663286</v>
      </c>
      <c r="I7617">
        <v>49878.826948437396</v>
      </c>
      <c r="J7617">
        <v>206105.90435611468</v>
      </c>
      <c r="K7617" t="s">
        <v>3218</v>
      </c>
    </row>
    <row r="7618" spans="1:11" x14ac:dyDescent="0.25">
      <c r="A7618">
        <v>35762.666666666664</v>
      </c>
      <c r="B7618">
        <v>34741.666666666664</v>
      </c>
      <c r="C7618">
        <v>35330</v>
      </c>
      <c r="D7618">
        <v>36990.666666666664</v>
      </c>
      <c r="E7618">
        <v>38292.16494845361</v>
      </c>
      <c r="F7618">
        <v>38961.432648069473</v>
      </c>
      <c r="G7618">
        <v>39650.401197158513</v>
      </c>
      <c r="H7618">
        <v>40346.897756164515</v>
      </c>
      <c r="I7618">
        <v>41052.062661995493</v>
      </c>
      <c r="J7618">
        <v>206139.0551037649</v>
      </c>
      <c r="K7618" t="s">
        <v>3496</v>
      </c>
    </row>
    <row r="7619" spans="1:11" x14ac:dyDescent="0.25">
      <c r="A7619">
        <v>35762.666666666664</v>
      </c>
      <c r="B7619">
        <v>34741.666666666664</v>
      </c>
      <c r="C7619">
        <v>35330</v>
      </c>
      <c r="D7619">
        <v>36990.666666666664</v>
      </c>
      <c r="E7619">
        <v>38292.16494845361</v>
      </c>
      <c r="F7619">
        <v>39961.208942669778</v>
      </c>
      <c r="G7619">
        <v>41961.668609931388</v>
      </c>
      <c r="H7619">
        <v>44366.267946962471</v>
      </c>
      <c r="I7619">
        <v>47261.89666424632</v>
      </c>
      <c r="J7619">
        <v>206153.28794138264</v>
      </c>
      <c r="K7619" t="s">
        <v>3219</v>
      </c>
    </row>
    <row r="7620" spans="1:11" x14ac:dyDescent="0.25">
      <c r="A7620">
        <v>35762.666666666664</v>
      </c>
      <c r="B7620">
        <v>34741.666666666664</v>
      </c>
      <c r="C7620">
        <v>35330</v>
      </c>
      <c r="D7620">
        <v>36990.666666666664</v>
      </c>
      <c r="E7620">
        <v>38292.16494845361</v>
      </c>
      <c r="F7620">
        <v>40757.214346095854</v>
      </c>
      <c r="G7620">
        <v>43502.124766223395</v>
      </c>
      <c r="H7620">
        <v>46631.746557248916</v>
      </c>
      <c r="I7620">
        <v>50225.188005775308</v>
      </c>
      <c r="J7620">
        <v>206277.00316292251</v>
      </c>
      <c r="K7620" t="s">
        <v>3220</v>
      </c>
    </row>
    <row r="7621" spans="1:11" x14ac:dyDescent="0.25">
      <c r="A7621">
        <v>35762.666666666664</v>
      </c>
      <c r="B7621">
        <v>34741.666666666664</v>
      </c>
      <c r="C7621">
        <v>35330</v>
      </c>
      <c r="D7621">
        <v>36990.666666666664</v>
      </c>
      <c r="E7621">
        <v>38292.16494845361</v>
      </c>
      <c r="F7621">
        <v>39115.559455929324</v>
      </c>
      <c r="G7621">
        <v>39941.968578997665</v>
      </c>
      <c r="H7621">
        <v>40773.242232461918</v>
      </c>
      <c r="I7621">
        <v>41611.039181701643</v>
      </c>
      <c r="J7621">
        <v>206283.46558850975</v>
      </c>
      <c r="K7621" t="s">
        <v>3814</v>
      </c>
    </row>
    <row r="7622" spans="1:11" x14ac:dyDescent="0.25">
      <c r="A7622">
        <v>35762.666666666664</v>
      </c>
      <c r="B7622">
        <v>34741.666666666664</v>
      </c>
      <c r="C7622">
        <v>35330</v>
      </c>
      <c r="D7622">
        <v>36990.666666666664</v>
      </c>
      <c r="E7622">
        <v>38292.16494845361</v>
      </c>
      <c r="F7622">
        <v>39943.247119995744</v>
      </c>
      <c r="G7622">
        <v>41552.862796473608</v>
      </c>
      <c r="H7622">
        <v>43099.035559206684</v>
      </c>
      <c r="I7622">
        <v>44562.562079884679</v>
      </c>
      <c r="J7622">
        <v>206314.41889243168</v>
      </c>
      <c r="K7622" t="s">
        <v>4454</v>
      </c>
    </row>
    <row r="7623" spans="1:11" x14ac:dyDescent="0.25">
      <c r="A7623">
        <v>35762.666666666664</v>
      </c>
      <c r="B7623">
        <v>34741.666666666664</v>
      </c>
      <c r="C7623">
        <v>35330</v>
      </c>
      <c r="D7623">
        <v>36990.666666666664</v>
      </c>
      <c r="E7623">
        <v>38292.16494845361</v>
      </c>
      <c r="F7623">
        <v>39920.573894001696</v>
      </c>
      <c r="G7623">
        <v>41894.949528103345</v>
      </c>
      <c r="H7623">
        <v>44281.944665617921</v>
      </c>
      <c r="I7623">
        <v>47166.019012787394</v>
      </c>
      <c r="J7623">
        <v>206332.78206380195</v>
      </c>
      <c r="K7623" t="s">
        <v>6810</v>
      </c>
    </row>
    <row r="7624" spans="1:11" x14ac:dyDescent="0.25">
      <c r="A7624">
        <v>35762.666666666664</v>
      </c>
      <c r="B7624">
        <v>34741.666666666664</v>
      </c>
      <c r="C7624">
        <v>35330</v>
      </c>
      <c r="D7624">
        <v>36990.666666666664</v>
      </c>
      <c r="E7624">
        <v>38292.16494845361</v>
      </c>
      <c r="F7624">
        <v>40595.010422182801</v>
      </c>
      <c r="G7624">
        <v>44058.398224522563</v>
      </c>
      <c r="H7624">
        <v>48315.086248681167</v>
      </c>
      <c r="I7624">
        <v>53720.376700584195</v>
      </c>
      <c r="J7624">
        <v>206341.16696053906</v>
      </c>
      <c r="K7624" t="s">
        <v>3221</v>
      </c>
    </row>
    <row r="7625" spans="1:11" x14ac:dyDescent="0.25">
      <c r="A7625">
        <v>35762.666666666664</v>
      </c>
      <c r="B7625">
        <v>34741.666666666664</v>
      </c>
      <c r="C7625">
        <v>35330</v>
      </c>
      <c r="D7625">
        <v>36990.666666666664</v>
      </c>
      <c r="E7625">
        <v>38292.16494845361</v>
      </c>
      <c r="F7625">
        <v>40545.651907838816</v>
      </c>
      <c r="G7625">
        <v>42463.291665241515</v>
      </c>
      <c r="H7625">
        <v>44625.948938524525</v>
      </c>
      <c r="I7625">
        <v>47216.462352640148</v>
      </c>
      <c r="J7625">
        <v>206345.04861298707</v>
      </c>
      <c r="K7625" t="s">
        <v>3222</v>
      </c>
    </row>
    <row r="7626" spans="1:11" x14ac:dyDescent="0.25">
      <c r="A7626">
        <v>35762.666666666664</v>
      </c>
      <c r="B7626">
        <v>34741.666666666664</v>
      </c>
      <c r="C7626">
        <v>35330</v>
      </c>
      <c r="D7626">
        <v>36990.666666666664</v>
      </c>
      <c r="E7626">
        <v>38292.16494845361</v>
      </c>
      <c r="F7626">
        <v>40747.851335517684</v>
      </c>
      <c r="G7626">
        <v>43481.942487038774</v>
      </c>
      <c r="H7626">
        <v>46512.014239968164</v>
      </c>
      <c r="I7626">
        <v>49857.777247369566</v>
      </c>
      <c r="J7626">
        <v>206385.64744547982</v>
      </c>
      <c r="K7626" t="s">
        <v>6811</v>
      </c>
    </row>
    <row r="7627" spans="1:11" x14ac:dyDescent="0.25">
      <c r="A7627">
        <v>35762.666666666664</v>
      </c>
      <c r="B7627">
        <v>34741.666666666664</v>
      </c>
      <c r="C7627">
        <v>35330</v>
      </c>
      <c r="D7627">
        <v>36990.666666666664</v>
      </c>
      <c r="E7627">
        <v>38292.16494845361</v>
      </c>
      <c r="F7627">
        <v>40204.33353463636</v>
      </c>
      <c r="G7627">
        <v>42400.288316167011</v>
      </c>
      <c r="H7627">
        <v>44893.327598239332</v>
      </c>
      <c r="I7627">
        <v>47697.823722179135</v>
      </c>
      <c r="J7627">
        <v>206402.13355593316</v>
      </c>
      <c r="K7627" t="s">
        <v>6812</v>
      </c>
    </row>
    <row r="7628" spans="1:11" x14ac:dyDescent="0.25">
      <c r="A7628">
        <v>35762.666666666664</v>
      </c>
      <c r="B7628">
        <v>34741.666666666664</v>
      </c>
      <c r="C7628">
        <v>35330</v>
      </c>
      <c r="D7628">
        <v>36990.666666666664</v>
      </c>
      <c r="E7628">
        <v>38292.16494845361</v>
      </c>
      <c r="F7628">
        <v>39318.977193770857</v>
      </c>
      <c r="G7628">
        <v>40616.438885868163</v>
      </c>
      <c r="H7628">
        <v>42164.148875016719</v>
      </c>
      <c r="I7628">
        <v>43956.639454102944</v>
      </c>
      <c r="J7628">
        <v>206435.74792943915</v>
      </c>
      <c r="K7628" t="s">
        <v>3223</v>
      </c>
    </row>
    <row r="7629" spans="1:11" x14ac:dyDescent="0.25">
      <c r="A7629">
        <v>35762.666666666664</v>
      </c>
      <c r="B7629">
        <v>34741.666666666664</v>
      </c>
      <c r="C7629">
        <v>35330</v>
      </c>
      <c r="D7629">
        <v>36990.666666666664</v>
      </c>
      <c r="E7629">
        <v>38292.16494845361</v>
      </c>
      <c r="F7629">
        <v>39056.545936514987</v>
      </c>
      <c r="G7629">
        <v>39800.282067346234</v>
      </c>
      <c r="H7629">
        <v>40533.179744207475</v>
      </c>
      <c r="I7629">
        <v>41262.911204038734</v>
      </c>
      <c r="J7629">
        <v>206466.73601808169</v>
      </c>
      <c r="K7629" t="s">
        <v>410</v>
      </c>
    </row>
    <row r="7630" spans="1:11" x14ac:dyDescent="0.25">
      <c r="A7630">
        <v>35762.666666666664</v>
      </c>
      <c r="B7630">
        <v>34741.666666666664</v>
      </c>
      <c r="C7630">
        <v>35330</v>
      </c>
      <c r="D7630">
        <v>36990.666666666664</v>
      </c>
      <c r="E7630">
        <v>38292.16494845361</v>
      </c>
      <c r="F7630">
        <v>38891.748021726213</v>
      </c>
      <c r="G7630">
        <v>39546.440881677801</v>
      </c>
      <c r="H7630">
        <v>40265.497079104585</v>
      </c>
      <c r="I7630">
        <v>41057.163479165982</v>
      </c>
      <c r="J7630">
        <v>206479.16252329442</v>
      </c>
      <c r="K7630" t="s">
        <v>6813</v>
      </c>
    </row>
    <row r="7631" spans="1:11" x14ac:dyDescent="0.25">
      <c r="A7631">
        <v>35762.666666666664</v>
      </c>
      <c r="B7631">
        <v>34741.666666666664</v>
      </c>
      <c r="C7631">
        <v>35330</v>
      </c>
      <c r="D7631">
        <v>36990.666666666664</v>
      </c>
      <c r="E7631">
        <v>38292.16494845361</v>
      </c>
      <c r="F7631">
        <v>40773.387287190126</v>
      </c>
      <c r="G7631">
        <v>43570.958954807153</v>
      </c>
      <c r="H7631">
        <v>46697.108347833455</v>
      </c>
      <c r="I7631">
        <v>50166.147329437983</v>
      </c>
      <c r="J7631">
        <v>206501.58837497112</v>
      </c>
      <c r="K7631" t="s">
        <v>6814</v>
      </c>
    </row>
    <row r="7632" spans="1:11" x14ac:dyDescent="0.25">
      <c r="A7632">
        <v>35762.666666666664</v>
      </c>
      <c r="B7632">
        <v>34741.666666666664</v>
      </c>
      <c r="C7632">
        <v>35330</v>
      </c>
      <c r="D7632">
        <v>36990.666666666664</v>
      </c>
      <c r="E7632">
        <v>38292.16494845361</v>
      </c>
      <c r="F7632">
        <v>39367.324152560665</v>
      </c>
      <c r="G7632">
        <v>40619.441951228167</v>
      </c>
      <c r="H7632">
        <v>41890.608485347591</v>
      </c>
      <c r="I7632">
        <v>43177.593922753033</v>
      </c>
      <c r="J7632">
        <v>206583.42749932621</v>
      </c>
      <c r="K7632" t="s">
        <v>3978</v>
      </c>
    </row>
    <row r="7633" spans="1:11" x14ac:dyDescent="0.25">
      <c r="A7633">
        <v>35762.666666666664</v>
      </c>
      <c r="B7633">
        <v>34741.666666666664</v>
      </c>
      <c r="C7633">
        <v>35330</v>
      </c>
      <c r="D7633">
        <v>36990.666666666664</v>
      </c>
      <c r="E7633">
        <v>38292.16494845361</v>
      </c>
      <c r="F7633">
        <v>39105.547523399066</v>
      </c>
      <c r="G7633">
        <v>39932.145624677105</v>
      </c>
      <c r="H7633">
        <v>40769.140155043293</v>
      </c>
      <c r="I7633">
        <v>41619.183854777992</v>
      </c>
      <c r="J7633">
        <v>206586.54240048854</v>
      </c>
      <c r="K7633" t="s">
        <v>3640</v>
      </c>
    </row>
    <row r="7634" spans="1:11" x14ac:dyDescent="0.25">
      <c r="A7634">
        <v>35762.666666666664</v>
      </c>
      <c r="B7634">
        <v>34741.666666666664</v>
      </c>
      <c r="C7634">
        <v>35330</v>
      </c>
      <c r="D7634">
        <v>36990.666666666664</v>
      </c>
      <c r="E7634">
        <v>38292.16494845361</v>
      </c>
      <c r="F7634">
        <v>39170.063008982215</v>
      </c>
      <c r="G7634">
        <v>40086.458266761285</v>
      </c>
      <c r="H7634">
        <v>41031.757126445686</v>
      </c>
      <c r="I7634">
        <v>42008.932564541108</v>
      </c>
      <c r="J7634">
        <v>206611.05809670806</v>
      </c>
      <c r="K7634" t="s">
        <v>4017</v>
      </c>
    </row>
    <row r="7635" spans="1:11" x14ac:dyDescent="0.25">
      <c r="A7635">
        <v>35762.666666666664</v>
      </c>
      <c r="B7635">
        <v>34741.666666666664</v>
      </c>
      <c r="C7635">
        <v>35330</v>
      </c>
      <c r="D7635">
        <v>36990.666666666664</v>
      </c>
      <c r="E7635">
        <v>38292.16494845361</v>
      </c>
      <c r="F7635">
        <v>39957.99098719209</v>
      </c>
      <c r="G7635">
        <v>41101.383001604278</v>
      </c>
      <c r="H7635">
        <v>42516.035241567894</v>
      </c>
      <c r="I7635">
        <v>44249.874311102642</v>
      </c>
      <c r="J7635">
        <v>206685.77199144955</v>
      </c>
      <c r="K7635" t="s">
        <v>3224</v>
      </c>
    </row>
    <row r="7636" spans="1:11" x14ac:dyDescent="0.25">
      <c r="A7636">
        <v>35762.666666666664</v>
      </c>
      <c r="B7636">
        <v>34741.666666666664</v>
      </c>
      <c r="C7636">
        <v>35330</v>
      </c>
      <c r="D7636">
        <v>36990.666666666664</v>
      </c>
      <c r="E7636">
        <v>38292.16494845361</v>
      </c>
      <c r="F7636">
        <v>39575.737327295952</v>
      </c>
      <c r="G7636">
        <v>41105.042173637354</v>
      </c>
      <c r="H7636">
        <v>42943.566662458739</v>
      </c>
      <c r="I7636">
        <v>45163.844578945515</v>
      </c>
      <c r="J7636">
        <v>206698.92716861219</v>
      </c>
      <c r="K7636" t="s">
        <v>3225</v>
      </c>
    </row>
    <row r="7637" spans="1:11" x14ac:dyDescent="0.25">
      <c r="A7637">
        <v>35762.666666666664</v>
      </c>
      <c r="B7637">
        <v>34741.666666666664</v>
      </c>
      <c r="C7637">
        <v>35330</v>
      </c>
      <c r="D7637">
        <v>36990.666666666664</v>
      </c>
      <c r="E7637">
        <v>38292.16494845361</v>
      </c>
      <c r="F7637">
        <v>39108.575133256105</v>
      </c>
      <c r="G7637">
        <v>40060.50800898068</v>
      </c>
      <c r="H7637">
        <v>41078.353749690359</v>
      </c>
      <c r="I7637">
        <v>42150.110805766926</v>
      </c>
      <c r="J7637">
        <v>206707.36375359388</v>
      </c>
      <c r="K7637" t="s">
        <v>4415</v>
      </c>
    </row>
    <row r="7638" spans="1:11" x14ac:dyDescent="0.25">
      <c r="A7638">
        <v>35762.666666666664</v>
      </c>
      <c r="B7638">
        <v>34741.666666666664</v>
      </c>
      <c r="C7638">
        <v>35330</v>
      </c>
      <c r="D7638">
        <v>36990.666666666664</v>
      </c>
      <c r="E7638">
        <v>38292.16494845361</v>
      </c>
      <c r="F7638">
        <v>40796.222949848132</v>
      </c>
      <c r="G7638">
        <v>43932.976107720053</v>
      </c>
      <c r="H7638">
        <v>47838.577353607514</v>
      </c>
      <c r="I7638">
        <v>52678.717281217527</v>
      </c>
      <c r="J7638">
        <v>206741.74892320545</v>
      </c>
      <c r="K7638" t="s">
        <v>3226</v>
      </c>
    </row>
    <row r="7639" spans="1:11" x14ac:dyDescent="0.25">
      <c r="A7639">
        <v>35762.666666666664</v>
      </c>
      <c r="B7639">
        <v>34741.666666666664</v>
      </c>
      <c r="C7639">
        <v>35330</v>
      </c>
      <c r="D7639">
        <v>36990.666666666664</v>
      </c>
      <c r="E7639">
        <v>38292.16494845361</v>
      </c>
      <c r="F7639">
        <v>40864.270385358592</v>
      </c>
      <c r="G7639">
        <v>43992.408122448382</v>
      </c>
      <c r="H7639">
        <v>47795.667849572739</v>
      </c>
      <c r="I7639">
        <v>52418.94177286476</v>
      </c>
      <c r="J7639">
        <v>206792.72219113723</v>
      </c>
      <c r="K7639" t="s">
        <v>3227</v>
      </c>
    </row>
    <row r="7640" spans="1:11" x14ac:dyDescent="0.25">
      <c r="A7640">
        <v>35762.666666666664</v>
      </c>
      <c r="B7640">
        <v>34741.666666666664</v>
      </c>
      <c r="C7640">
        <v>35330</v>
      </c>
      <c r="D7640">
        <v>36990.666666666664</v>
      </c>
      <c r="E7640">
        <v>38292.16494845361</v>
      </c>
      <c r="F7640">
        <v>38818.638288534021</v>
      </c>
      <c r="G7640">
        <v>39582.224366344686</v>
      </c>
      <c r="H7640">
        <v>40565.693626914777</v>
      </c>
      <c r="I7640">
        <v>41758.429100850488</v>
      </c>
      <c r="J7640">
        <v>206796.8152166279</v>
      </c>
      <c r="K7640" t="s">
        <v>3228</v>
      </c>
    </row>
    <row r="7641" spans="1:11" x14ac:dyDescent="0.25">
      <c r="A7641">
        <v>35762.666666666664</v>
      </c>
      <c r="B7641">
        <v>34741.666666666664</v>
      </c>
      <c r="C7641">
        <v>35330</v>
      </c>
      <c r="D7641">
        <v>36990.666666666664</v>
      </c>
      <c r="E7641">
        <v>38292.16494845361</v>
      </c>
      <c r="F7641">
        <v>39449.739106726556</v>
      </c>
      <c r="G7641">
        <v>40523.896678075842</v>
      </c>
      <c r="H7641">
        <v>41563.885679399165</v>
      </c>
      <c r="I7641">
        <v>42601.128174907179</v>
      </c>
      <c r="J7641">
        <v>206839.49961219839</v>
      </c>
      <c r="K7641" t="s">
        <v>496</v>
      </c>
    </row>
    <row r="7642" spans="1:11" x14ac:dyDescent="0.25">
      <c r="A7642">
        <v>35762.666666666664</v>
      </c>
      <c r="B7642">
        <v>34741.666666666664</v>
      </c>
      <c r="C7642">
        <v>35330</v>
      </c>
      <c r="D7642">
        <v>36990.666666666664</v>
      </c>
      <c r="E7642">
        <v>38292.16494845361</v>
      </c>
      <c r="F7642">
        <v>38968.295236245845</v>
      </c>
      <c r="G7642">
        <v>39449.054042248696</v>
      </c>
      <c r="H7642">
        <v>40029.039111502243</v>
      </c>
      <c r="I7642">
        <v>40733.756020270448</v>
      </c>
      <c r="J7642">
        <v>206845.49119027678</v>
      </c>
      <c r="K7642" t="s">
        <v>3229</v>
      </c>
    </row>
    <row r="7643" spans="1:11" x14ac:dyDescent="0.25">
      <c r="A7643">
        <v>35762.666666666664</v>
      </c>
      <c r="B7643">
        <v>34741.666666666664</v>
      </c>
      <c r="C7643">
        <v>35330</v>
      </c>
      <c r="D7643">
        <v>36990.666666666664</v>
      </c>
      <c r="E7643">
        <v>38292.16494845361</v>
      </c>
      <c r="F7643">
        <v>40802.618085515736</v>
      </c>
      <c r="G7643">
        <v>43836.554971881145</v>
      </c>
      <c r="H7643">
        <v>47516.994789358003</v>
      </c>
      <c r="I7643">
        <v>51992.448129556913</v>
      </c>
      <c r="J7643">
        <v>206846.65232605985</v>
      </c>
      <c r="K7643" t="s">
        <v>6815</v>
      </c>
    </row>
    <row r="7644" spans="1:11" x14ac:dyDescent="0.25">
      <c r="A7644">
        <v>35762.666666666664</v>
      </c>
      <c r="B7644">
        <v>34741.666666666664</v>
      </c>
      <c r="C7644">
        <v>35330</v>
      </c>
      <c r="D7644">
        <v>36990.666666666664</v>
      </c>
      <c r="E7644">
        <v>38292.16494845361</v>
      </c>
      <c r="F7644">
        <v>39295.706692426786</v>
      </c>
      <c r="G7644">
        <v>40342.914672758488</v>
      </c>
      <c r="H7644">
        <v>41506.758072968762</v>
      </c>
      <c r="I7644">
        <v>42852.693817048028</v>
      </c>
      <c r="J7644">
        <v>206862.512183827</v>
      </c>
      <c r="K7644" t="s">
        <v>6816</v>
      </c>
    </row>
    <row r="7645" spans="1:11" x14ac:dyDescent="0.25">
      <c r="A7645">
        <v>35762.666666666664</v>
      </c>
      <c r="B7645">
        <v>34741.666666666664</v>
      </c>
      <c r="C7645">
        <v>35330</v>
      </c>
      <c r="D7645">
        <v>36990.666666666664</v>
      </c>
      <c r="E7645">
        <v>38292.16494845361</v>
      </c>
      <c r="F7645">
        <v>40062.39213280713</v>
      </c>
      <c r="G7645">
        <v>42219.42876713755</v>
      </c>
      <c r="H7645">
        <v>44860.202368551698</v>
      </c>
      <c r="I7645">
        <v>48103.421658976404</v>
      </c>
      <c r="J7645">
        <v>206934.08160337002</v>
      </c>
      <c r="K7645" t="s">
        <v>3230</v>
      </c>
    </row>
    <row r="7646" spans="1:11" x14ac:dyDescent="0.25">
      <c r="A7646">
        <v>35762.666666666664</v>
      </c>
      <c r="B7646">
        <v>34741.666666666664</v>
      </c>
      <c r="C7646">
        <v>35330</v>
      </c>
      <c r="D7646">
        <v>36990.666666666664</v>
      </c>
      <c r="E7646">
        <v>38292.16494845361</v>
      </c>
      <c r="F7646">
        <v>40145.019632247589</v>
      </c>
      <c r="G7646">
        <v>42170.182125593754</v>
      </c>
      <c r="H7646">
        <v>44409.316460915543</v>
      </c>
      <c r="I7646">
        <v>46902.069232165588</v>
      </c>
      <c r="J7646">
        <v>206961.99139116908</v>
      </c>
      <c r="K7646" t="s">
        <v>3231</v>
      </c>
    </row>
    <row r="7647" spans="1:11" x14ac:dyDescent="0.25">
      <c r="A7647">
        <v>35762.666666666664</v>
      </c>
      <c r="B7647">
        <v>34741.666666666664</v>
      </c>
      <c r="C7647">
        <v>35330</v>
      </c>
      <c r="D7647">
        <v>36990.666666666664</v>
      </c>
      <c r="E7647">
        <v>38292.16494845361</v>
      </c>
      <c r="F7647">
        <v>40808.1038046826</v>
      </c>
      <c r="G7647">
        <v>43994.321178013437</v>
      </c>
      <c r="H7647">
        <v>47964.243453973941</v>
      </c>
      <c r="I7647">
        <v>52857.589191782121</v>
      </c>
      <c r="J7647">
        <v>207028.66819033626</v>
      </c>
      <c r="K7647" t="s">
        <v>6817</v>
      </c>
    </row>
    <row r="7648" spans="1:11" x14ac:dyDescent="0.25">
      <c r="A7648">
        <v>35762.666666666664</v>
      </c>
      <c r="B7648">
        <v>34741.666666666664</v>
      </c>
      <c r="C7648">
        <v>35330</v>
      </c>
      <c r="D7648">
        <v>36990.666666666664</v>
      </c>
      <c r="E7648">
        <v>38292.16494845361</v>
      </c>
      <c r="F7648">
        <v>40666.059739935663</v>
      </c>
      <c r="G7648">
        <v>43522.74585982311</v>
      </c>
      <c r="H7648">
        <v>46952.899048647232</v>
      </c>
      <c r="I7648">
        <v>51064.530883940446</v>
      </c>
      <c r="J7648">
        <v>207070.73150519017</v>
      </c>
      <c r="K7648" t="s">
        <v>3232</v>
      </c>
    </row>
    <row r="7649" spans="1:11" x14ac:dyDescent="0.25">
      <c r="A7649">
        <v>35762.666666666664</v>
      </c>
      <c r="B7649">
        <v>34741.666666666664</v>
      </c>
      <c r="C7649">
        <v>35330</v>
      </c>
      <c r="D7649">
        <v>36990.666666666664</v>
      </c>
      <c r="E7649">
        <v>38292.16494845361</v>
      </c>
      <c r="F7649">
        <v>40673.037674830164</v>
      </c>
      <c r="G7649">
        <v>43512.886058412063</v>
      </c>
      <c r="H7649">
        <v>46851.123675932111</v>
      </c>
      <c r="I7649">
        <v>50732.260676054866</v>
      </c>
      <c r="J7649">
        <v>207176.95450567154</v>
      </c>
      <c r="K7649" t="s">
        <v>3233</v>
      </c>
    </row>
    <row r="7650" spans="1:11" x14ac:dyDescent="0.25">
      <c r="A7650">
        <v>35762.666666666664</v>
      </c>
      <c r="B7650">
        <v>34741.666666666664</v>
      </c>
      <c r="C7650">
        <v>35330</v>
      </c>
      <c r="D7650">
        <v>36990.666666666664</v>
      </c>
      <c r="E7650">
        <v>38292.16494845361</v>
      </c>
      <c r="F7650">
        <v>39251.153792287441</v>
      </c>
      <c r="G7650">
        <v>40323.788563200498</v>
      </c>
      <c r="H7650">
        <v>41520.724490151792</v>
      </c>
      <c r="I7650">
        <v>42852.037658574685</v>
      </c>
      <c r="J7650">
        <v>207227.50981820025</v>
      </c>
      <c r="K7650" t="s">
        <v>6818</v>
      </c>
    </row>
    <row r="7651" spans="1:11" x14ac:dyDescent="0.25">
      <c r="A7651">
        <v>35762.666666666664</v>
      </c>
      <c r="B7651">
        <v>34741.666666666664</v>
      </c>
      <c r="C7651">
        <v>35330</v>
      </c>
      <c r="D7651">
        <v>36990.666666666664</v>
      </c>
      <c r="E7651">
        <v>38292.16494845361</v>
      </c>
      <c r="F7651">
        <v>40965.394558973283</v>
      </c>
      <c r="G7651">
        <v>44440.234520662714</v>
      </c>
      <c r="H7651">
        <v>48887.607406727489</v>
      </c>
      <c r="I7651">
        <v>54511.732923900745</v>
      </c>
      <c r="J7651">
        <v>207286.28724239877</v>
      </c>
      <c r="K7651" t="s">
        <v>3234</v>
      </c>
    </row>
    <row r="7652" spans="1:11" x14ac:dyDescent="0.25">
      <c r="A7652">
        <v>35762.666666666664</v>
      </c>
      <c r="B7652">
        <v>34741.666666666664</v>
      </c>
      <c r="C7652">
        <v>35330</v>
      </c>
      <c r="D7652">
        <v>36990.666666666664</v>
      </c>
      <c r="E7652">
        <v>38292.16494845361</v>
      </c>
      <c r="F7652">
        <v>40820.013271193704</v>
      </c>
      <c r="G7652">
        <v>44100.2838600619</v>
      </c>
      <c r="H7652">
        <v>48278.371647378131</v>
      </c>
      <c r="I7652">
        <v>53525.683655766377</v>
      </c>
      <c r="J7652">
        <v>207313.30931366218</v>
      </c>
      <c r="K7652" t="s">
        <v>6819</v>
      </c>
    </row>
    <row r="7653" spans="1:11" x14ac:dyDescent="0.25">
      <c r="A7653">
        <v>35762.666666666664</v>
      </c>
      <c r="B7653">
        <v>34741.666666666664</v>
      </c>
      <c r="C7653">
        <v>35330</v>
      </c>
      <c r="D7653">
        <v>36990.666666666664</v>
      </c>
      <c r="E7653">
        <v>38292.16494845361</v>
      </c>
      <c r="F7653">
        <v>39983.120122046523</v>
      </c>
      <c r="G7653">
        <v>41858.867853374621</v>
      </c>
      <c r="H7653">
        <v>43958.515245088987</v>
      </c>
      <c r="I7653">
        <v>46315.422622069324</v>
      </c>
      <c r="J7653">
        <v>207365.3852869322</v>
      </c>
      <c r="K7653" t="s">
        <v>3235</v>
      </c>
    </row>
    <row r="7654" spans="1:11" x14ac:dyDescent="0.25">
      <c r="A7654">
        <v>35762.666666666664</v>
      </c>
      <c r="B7654">
        <v>34741.666666666664</v>
      </c>
      <c r="C7654">
        <v>35330</v>
      </c>
      <c r="D7654">
        <v>36990.666666666664</v>
      </c>
      <c r="E7654">
        <v>38292.16494845361</v>
      </c>
      <c r="F7654">
        <v>40839.486145508425</v>
      </c>
      <c r="G7654">
        <v>44139.339591322394</v>
      </c>
      <c r="H7654">
        <v>48366.093483125558</v>
      </c>
      <c r="I7654">
        <v>53733.86782791734</v>
      </c>
      <c r="J7654">
        <v>207412.33698599099</v>
      </c>
      <c r="K7654" t="s">
        <v>3236</v>
      </c>
    </row>
    <row r="7655" spans="1:11" x14ac:dyDescent="0.25">
      <c r="A7655">
        <v>35762.666666666664</v>
      </c>
      <c r="B7655">
        <v>34741.666666666664</v>
      </c>
      <c r="C7655">
        <v>35330</v>
      </c>
      <c r="D7655">
        <v>36990.666666666664</v>
      </c>
      <c r="E7655">
        <v>38292.16494845361</v>
      </c>
      <c r="F7655">
        <v>39482.951711710855</v>
      </c>
      <c r="G7655">
        <v>40715.058587850734</v>
      </c>
      <c r="H7655">
        <v>41966.264876109672</v>
      </c>
      <c r="I7655">
        <v>43209.9970995732</v>
      </c>
      <c r="J7655">
        <v>207457.73051845614</v>
      </c>
      <c r="K7655" t="s">
        <v>3237</v>
      </c>
    </row>
    <row r="7656" spans="1:11" x14ac:dyDescent="0.25">
      <c r="A7656">
        <v>35762.666666666664</v>
      </c>
      <c r="B7656">
        <v>34741.666666666664</v>
      </c>
      <c r="C7656">
        <v>35330</v>
      </c>
      <c r="D7656">
        <v>36990.666666666664</v>
      </c>
      <c r="E7656">
        <v>38292.16494845361</v>
      </c>
      <c r="F7656">
        <v>39607.006167934902</v>
      </c>
      <c r="G7656">
        <v>41095.083769973513</v>
      </c>
      <c r="H7656">
        <v>42779.394450751613</v>
      </c>
      <c r="I7656">
        <v>44690.422845061745</v>
      </c>
      <c r="J7656">
        <v>207499.84503290153</v>
      </c>
      <c r="K7656" t="s">
        <v>3238</v>
      </c>
    </row>
    <row r="7657" spans="1:11" x14ac:dyDescent="0.25">
      <c r="A7657">
        <v>35762.666666666664</v>
      </c>
      <c r="B7657">
        <v>34741.666666666664</v>
      </c>
      <c r="C7657">
        <v>35330</v>
      </c>
      <c r="D7657">
        <v>36990.666666666664</v>
      </c>
      <c r="E7657">
        <v>38292.16494845361</v>
      </c>
      <c r="F7657">
        <v>40830.043600494086</v>
      </c>
      <c r="G7657">
        <v>43819.888426314406</v>
      </c>
      <c r="H7657">
        <v>47415.888115684633</v>
      </c>
      <c r="I7657">
        <v>51788.518762427913</v>
      </c>
      <c r="J7657">
        <v>207513.69924032426</v>
      </c>
      <c r="K7657" t="s">
        <v>6820</v>
      </c>
    </row>
    <row r="7658" spans="1:11" x14ac:dyDescent="0.25">
      <c r="A7658">
        <v>35762.666666666664</v>
      </c>
      <c r="B7658">
        <v>34741.666666666664</v>
      </c>
      <c r="C7658">
        <v>35330</v>
      </c>
      <c r="D7658">
        <v>36990.666666666664</v>
      </c>
      <c r="E7658">
        <v>38292.16494845361</v>
      </c>
      <c r="F7658">
        <v>39523.357961072383</v>
      </c>
      <c r="G7658">
        <v>40716.302548625339</v>
      </c>
      <c r="H7658">
        <v>41968.043581778729</v>
      </c>
      <c r="I7658">
        <v>43328.310136645574</v>
      </c>
      <c r="J7658">
        <v>207625.86292746628</v>
      </c>
      <c r="K7658" t="s">
        <v>3239</v>
      </c>
    </row>
    <row r="7659" spans="1:11" x14ac:dyDescent="0.25">
      <c r="A7659">
        <v>35762.666666666664</v>
      </c>
      <c r="B7659">
        <v>34741.666666666664</v>
      </c>
      <c r="C7659">
        <v>35330</v>
      </c>
      <c r="D7659">
        <v>36990.666666666664</v>
      </c>
      <c r="E7659">
        <v>38292.16494845361</v>
      </c>
      <c r="F7659">
        <v>39572.906900440015</v>
      </c>
      <c r="G7659">
        <v>41053.851170394104</v>
      </c>
      <c r="H7659">
        <v>42746.103808089865</v>
      </c>
      <c r="I7659">
        <v>44661.274648599705</v>
      </c>
      <c r="J7659">
        <v>207663.50929535762</v>
      </c>
      <c r="K7659" t="s">
        <v>3240</v>
      </c>
    </row>
    <row r="7660" spans="1:11" x14ac:dyDescent="0.25">
      <c r="A7660">
        <v>35762.666666666664</v>
      </c>
      <c r="B7660">
        <v>34741.666666666664</v>
      </c>
      <c r="C7660">
        <v>35330</v>
      </c>
      <c r="D7660">
        <v>36990.666666666664</v>
      </c>
      <c r="E7660">
        <v>38292.16494845361</v>
      </c>
      <c r="F7660">
        <v>38558.093035514146</v>
      </c>
      <c r="G7660">
        <v>38904.995901124843</v>
      </c>
      <c r="H7660">
        <v>39300.274520100676</v>
      </c>
      <c r="I7660">
        <v>39743.151915378941</v>
      </c>
      <c r="J7660">
        <v>207665.44713159543</v>
      </c>
      <c r="K7660" t="s">
        <v>102</v>
      </c>
    </row>
    <row r="7661" spans="1:11" x14ac:dyDescent="0.25">
      <c r="A7661">
        <v>35762.666666666664</v>
      </c>
      <c r="B7661">
        <v>34741.666666666664</v>
      </c>
      <c r="C7661">
        <v>35330</v>
      </c>
      <c r="D7661">
        <v>36990.666666666664</v>
      </c>
      <c r="E7661">
        <v>38292.16494845361</v>
      </c>
      <c r="F7661">
        <v>39376.554372503429</v>
      </c>
      <c r="G7661">
        <v>40049.167224678611</v>
      </c>
      <c r="H7661">
        <v>40778.65615746838</v>
      </c>
      <c r="I7661">
        <v>41569.891898543399</v>
      </c>
      <c r="J7661">
        <v>207685.72014851402</v>
      </c>
      <c r="K7661" t="s">
        <v>3241</v>
      </c>
    </row>
    <row r="7662" spans="1:11" x14ac:dyDescent="0.25">
      <c r="A7662">
        <v>35762.666666666664</v>
      </c>
      <c r="B7662">
        <v>34741.666666666664</v>
      </c>
      <c r="C7662">
        <v>35330</v>
      </c>
      <c r="D7662">
        <v>36990.666666666664</v>
      </c>
      <c r="E7662">
        <v>38292.16494845361</v>
      </c>
      <c r="F7662">
        <v>39281.989651783137</v>
      </c>
      <c r="G7662">
        <v>40278.93678323643</v>
      </c>
      <c r="H7662">
        <v>41280.822052649826</v>
      </c>
      <c r="I7662">
        <v>42290.813179333483</v>
      </c>
      <c r="J7662">
        <v>207778.65194670259</v>
      </c>
      <c r="K7662" t="s">
        <v>3930</v>
      </c>
    </row>
    <row r="7663" spans="1:11" x14ac:dyDescent="0.25">
      <c r="A7663">
        <v>35762.666666666664</v>
      </c>
      <c r="B7663">
        <v>34741.666666666664</v>
      </c>
      <c r="C7663">
        <v>35330</v>
      </c>
      <c r="D7663">
        <v>36990.666666666664</v>
      </c>
      <c r="E7663">
        <v>38292.16494845361</v>
      </c>
      <c r="F7663">
        <v>40731.450638850787</v>
      </c>
      <c r="G7663">
        <v>43852.943098647054</v>
      </c>
      <c r="H7663">
        <v>47791.690870217528</v>
      </c>
      <c r="I7663">
        <v>52706.371980297408</v>
      </c>
      <c r="J7663">
        <v>207780.49430847581</v>
      </c>
      <c r="K7663" t="s">
        <v>3242</v>
      </c>
    </row>
    <row r="7664" spans="1:11" x14ac:dyDescent="0.25">
      <c r="A7664">
        <v>35762.666666666664</v>
      </c>
      <c r="B7664">
        <v>34741.666666666664</v>
      </c>
      <c r="C7664">
        <v>35330</v>
      </c>
      <c r="D7664">
        <v>36990.666666666664</v>
      </c>
      <c r="E7664">
        <v>38292.16494845361</v>
      </c>
      <c r="F7664">
        <v>39338.754183452853</v>
      </c>
      <c r="G7664">
        <v>40591.277846112403</v>
      </c>
      <c r="H7664">
        <v>42039.366814628382</v>
      </c>
      <c r="I7664">
        <v>43687.958441956696</v>
      </c>
      <c r="J7664">
        <v>207886.351350115</v>
      </c>
      <c r="K7664" t="s">
        <v>6821</v>
      </c>
    </row>
    <row r="7665" spans="1:11" x14ac:dyDescent="0.25">
      <c r="A7665">
        <v>35762.666666666664</v>
      </c>
      <c r="B7665">
        <v>34741.666666666664</v>
      </c>
      <c r="C7665">
        <v>35330</v>
      </c>
      <c r="D7665">
        <v>36990.666666666664</v>
      </c>
      <c r="E7665">
        <v>38292.16494845361</v>
      </c>
      <c r="F7665">
        <v>40396.218063380991</v>
      </c>
      <c r="G7665">
        <v>43110.052762296647</v>
      </c>
      <c r="H7665">
        <v>46573.714601325657</v>
      </c>
      <c r="I7665">
        <v>50961.874459430059</v>
      </c>
      <c r="J7665">
        <v>208080.2096949605</v>
      </c>
      <c r="K7665" t="s">
        <v>3243</v>
      </c>
    </row>
    <row r="7666" spans="1:11" x14ac:dyDescent="0.25">
      <c r="A7666">
        <v>35762.666666666664</v>
      </c>
      <c r="B7666">
        <v>34741.666666666664</v>
      </c>
      <c r="C7666">
        <v>35330</v>
      </c>
      <c r="D7666">
        <v>36990.666666666664</v>
      </c>
      <c r="E7666">
        <v>38292.16494845361</v>
      </c>
      <c r="F7666">
        <v>39491.854568916708</v>
      </c>
      <c r="G7666">
        <v>40619.365938668372</v>
      </c>
      <c r="H7666">
        <v>41791.644646885637</v>
      </c>
      <c r="I7666">
        <v>42971.895742394387</v>
      </c>
      <c r="J7666">
        <v>208143.28385154609</v>
      </c>
      <c r="K7666" t="s">
        <v>3696</v>
      </c>
    </row>
    <row r="7667" spans="1:11" x14ac:dyDescent="0.25">
      <c r="A7667">
        <v>35762.666666666664</v>
      </c>
      <c r="B7667">
        <v>34741.666666666664</v>
      </c>
      <c r="C7667">
        <v>35330</v>
      </c>
      <c r="D7667">
        <v>36990.666666666664</v>
      </c>
      <c r="E7667">
        <v>38292.16494845361</v>
      </c>
      <c r="F7667">
        <v>39041.19560694824</v>
      </c>
      <c r="G7667">
        <v>42087.327033859838</v>
      </c>
      <c r="H7667">
        <v>44691.185660326169</v>
      </c>
      <c r="I7667">
        <v>48019.05115121304</v>
      </c>
      <c r="J7667">
        <v>208220.59402734236</v>
      </c>
      <c r="K7667" t="s">
        <v>6822</v>
      </c>
    </row>
    <row r="7668" spans="1:11" x14ac:dyDescent="0.25">
      <c r="A7668">
        <v>35762.666666666664</v>
      </c>
      <c r="B7668">
        <v>34741.666666666664</v>
      </c>
      <c r="C7668">
        <v>35330</v>
      </c>
      <c r="D7668">
        <v>36990.666666666664</v>
      </c>
      <c r="E7668">
        <v>38292.16494845361</v>
      </c>
      <c r="F7668">
        <v>39174.80518154359</v>
      </c>
      <c r="G7668">
        <v>41482.327273848729</v>
      </c>
      <c r="H7668">
        <v>44051.514781145263</v>
      </c>
      <c r="I7668">
        <v>47316.12297422831</v>
      </c>
      <c r="J7668">
        <v>208278.04185749887</v>
      </c>
      <c r="K7668" t="s">
        <v>3244</v>
      </c>
    </row>
    <row r="7669" spans="1:11" x14ac:dyDescent="0.25">
      <c r="A7669">
        <v>35762.666666666664</v>
      </c>
      <c r="B7669">
        <v>34741.666666666664</v>
      </c>
      <c r="C7669">
        <v>35330</v>
      </c>
      <c r="D7669">
        <v>36990.666666666664</v>
      </c>
      <c r="E7669">
        <v>38292.16494845361</v>
      </c>
      <c r="F7669">
        <v>39745.685356609145</v>
      </c>
      <c r="G7669">
        <v>41262.18946781414</v>
      </c>
      <c r="H7669">
        <v>42840.437601962592</v>
      </c>
      <c r="I7669">
        <v>44479.279439098005</v>
      </c>
      <c r="J7669">
        <v>208517.40179717954</v>
      </c>
      <c r="K7669" t="s">
        <v>266</v>
      </c>
    </row>
    <row r="7670" spans="1:11" x14ac:dyDescent="0.25">
      <c r="A7670">
        <v>35762.666666666664</v>
      </c>
      <c r="B7670">
        <v>34741.666666666664</v>
      </c>
      <c r="C7670">
        <v>35330</v>
      </c>
      <c r="D7670">
        <v>36990.666666666664</v>
      </c>
      <c r="E7670">
        <v>38292.16494845361</v>
      </c>
      <c r="F7670">
        <v>40659.952256227683</v>
      </c>
      <c r="G7670">
        <v>43600.524698876441</v>
      </c>
      <c r="H7670">
        <v>47216.818912355913</v>
      </c>
      <c r="I7670">
        <v>51629.597588742341</v>
      </c>
      <c r="J7670">
        <v>208568.57148199706</v>
      </c>
      <c r="K7670" t="s">
        <v>3245</v>
      </c>
    </row>
    <row r="7671" spans="1:11" x14ac:dyDescent="0.25">
      <c r="A7671">
        <v>35762.666666666664</v>
      </c>
      <c r="B7671">
        <v>34741.666666666664</v>
      </c>
      <c r="C7671">
        <v>35330</v>
      </c>
      <c r="D7671">
        <v>36990.666666666664</v>
      </c>
      <c r="E7671">
        <v>38292.16494845361</v>
      </c>
      <c r="F7671">
        <v>40911.6016255715</v>
      </c>
      <c r="G7671">
        <v>43654.067276906848</v>
      </c>
      <c r="H7671">
        <v>46922.573499836479</v>
      </c>
      <c r="I7671">
        <v>50836.779400855856</v>
      </c>
      <c r="J7671">
        <v>208625.39088020619</v>
      </c>
      <c r="K7671" t="s">
        <v>6823</v>
      </c>
    </row>
    <row r="7672" spans="1:11" x14ac:dyDescent="0.25">
      <c r="A7672">
        <v>35762.666666666664</v>
      </c>
      <c r="B7672">
        <v>34741.666666666664</v>
      </c>
      <c r="C7672">
        <v>35330</v>
      </c>
      <c r="D7672">
        <v>36990.666666666664</v>
      </c>
      <c r="E7672">
        <v>38292.16494845361</v>
      </c>
      <c r="F7672">
        <v>39374.391395409373</v>
      </c>
      <c r="G7672">
        <v>40624.387880368944</v>
      </c>
      <c r="H7672">
        <v>42043.368256267517</v>
      </c>
      <c r="I7672">
        <v>43642.640706390492</v>
      </c>
      <c r="J7672">
        <v>208818.52066832094</v>
      </c>
      <c r="K7672" t="s">
        <v>6824</v>
      </c>
    </row>
    <row r="7673" spans="1:11" x14ac:dyDescent="0.25">
      <c r="A7673">
        <v>35762.666666666664</v>
      </c>
      <c r="B7673">
        <v>34741.666666666664</v>
      </c>
      <c r="C7673">
        <v>35330</v>
      </c>
      <c r="D7673">
        <v>36990.666666666664</v>
      </c>
      <c r="E7673">
        <v>38292.16494845361</v>
      </c>
      <c r="F7673">
        <v>40979.783699397594</v>
      </c>
      <c r="G7673">
        <v>44278.489078525876</v>
      </c>
      <c r="H7673">
        <v>48317.133035963408</v>
      </c>
      <c r="I7673">
        <v>53240.538823349394</v>
      </c>
      <c r="J7673">
        <v>208826.34884611639</v>
      </c>
      <c r="K7673" t="s">
        <v>6825</v>
      </c>
    </row>
    <row r="7674" spans="1:11" x14ac:dyDescent="0.25">
      <c r="A7674">
        <v>35762.666666666664</v>
      </c>
      <c r="B7674">
        <v>34741.666666666664</v>
      </c>
      <c r="C7674">
        <v>35330</v>
      </c>
      <c r="D7674">
        <v>36990.666666666664</v>
      </c>
      <c r="E7674">
        <v>38292.16494845361</v>
      </c>
      <c r="F7674">
        <v>39191.363900751727</v>
      </c>
      <c r="G7674">
        <v>40120.418809947725</v>
      </c>
      <c r="H7674">
        <v>41080.189806042225</v>
      </c>
      <c r="I7674">
        <v>42071.506911813856</v>
      </c>
      <c r="J7674">
        <v>208904.95580136171</v>
      </c>
      <c r="K7674" t="s">
        <v>378</v>
      </c>
    </row>
    <row r="7675" spans="1:11" x14ac:dyDescent="0.25">
      <c r="A7675">
        <v>35762.666666666664</v>
      </c>
      <c r="B7675">
        <v>34741.666666666664</v>
      </c>
      <c r="C7675">
        <v>35330</v>
      </c>
      <c r="D7675">
        <v>36990.666666666664</v>
      </c>
      <c r="E7675">
        <v>38292.16494845361</v>
      </c>
      <c r="F7675">
        <v>40396.281280248106</v>
      </c>
      <c r="G7675">
        <v>43031.438194649381</v>
      </c>
      <c r="H7675">
        <v>46313.431843518476</v>
      </c>
      <c r="I7675">
        <v>50384.925954456994</v>
      </c>
      <c r="J7675">
        <v>208913.66842505947</v>
      </c>
      <c r="K7675" t="s">
        <v>6826</v>
      </c>
    </row>
    <row r="7676" spans="1:11" x14ac:dyDescent="0.25">
      <c r="A7676">
        <v>35762.666666666664</v>
      </c>
      <c r="B7676">
        <v>34741.666666666664</v>
      </c>
      <c r="C7676">
        <v>35330</v>
      </c>
      <c r="D7676">
        <v>36990.666666666664</v>
      </c>
      <c r="E7676">
        <v>38292.16494845361</v>
      </c>
      <c r="F7676">
        <v>39113.092343354307</v>
      </c>
      <c r="G7676">
        <v>39966.935588839231</v>
      </c>
      <c r="H7676">
        <v>40851.108487878009</v>
      </c>
      <c r="I7676">
        <v>41761.984302602446</v>
      </c>
      <c r="J7676">
        <v>208979.77616261668</v>
      </c>
      <c r="K7676" t="s">
        <v>6827</v>
      </c>
    </row>
    <row r="7677" spans="1:11" x14ac:dyDescent="0.25">
      <c r="A7677">
        <v>35762.666666666664</v>
      </c>
      <c r="B7677">
        <v>34741.666666666664</v>
      </c>
      <c r="C7677">
        <v>35330</v>
      </c>
      <c r="D7677">
        <v>36990.666666666664</v>
      </c>
      <c r="E7677">
        <v>38292.16494845361</v>
      </c>
      <c r="F7677">
        <v>40516.595618221269</v>
      </c>
      <c r="G7677">
        <v>43384.345349979587</v>
      </c>
      <c r="H7677">
        <v>46996.412872944573</v>
      </c>
      <c r="I7677">
        <v>51482.091153853253</v>
      </c>
      <c r="J7677">
        <v>209044.35122855307</v>
      </c>
      <c r="K7677" t="s">
        <v>6828</v>
      </c>
    </row>
    <row r="7678" spans="1:11" x14ac:dyDescent="0.25">
      <c r="A7678">
        <v>35762.666666666664</v>
      </c>
      <c r="B7678">
        <v>34741.666666666664</v>
      </c>
      <c r="C7678">
        <v>35330</v>
      </c>
      <c r="D7678">
        <v>36990.666666666664</v>
      </c>
      <c r="E7678">
        <v>38292.16494845361</v>
      </c>
      <c r="F7678">
        <v>39383.962780535425</v>
      </c>
      <c r="G7678">
        <v>40473.097425234257</v>
      </c>
      <c r="H7678">
        <v>41561.081220168831</v>
      </c>
      <c r="I7678">
        <v>42649.357640803188</v>
      </c>
      <c r="J7678">
        <v>209085.88346837886</v>
      </c>
      <c r="K7678" t="s">
        <v>429</v>
      </c>
    </row>
    <row r="7679" spans="1:11" x14ac:dyDescent="0.25">
      <c r="A7679">
        <v>35762.666666666664</v>
      </c>
      <c r="B7679">
        <v>34741.666666666664</v>
      </c>
      <c r="C7679">
        <v>35330</v>
      </c>
      <c r="D7679">
        <v>36990.666666666664</v>
      </c>
      <c r="E7679">
        <v>38292.16494845361</v>
      </c>
      <c r="F7679">
        <v>40516.809504590652</v>
      </c>
      <c r="G7679">
        <v>42416.681556898009</v>
      </c>
      <c r="H7679">
        <v>44624.683151007746</v>
      </c>
      <c r="I7679">
        <v>47284.189018861114</v>
      </c>
      <c r="J7679">
        <v>209115.85704767136</v>
      </c>
      <c r="K7679" t="s">
        <v>6829</v>
      </c>
    </row>
    <row r="7680" spans="1:11" x14ac:dyDescent="0.25">
      <c r="A7680">
        <v>35762.666666666664</v>
      </c>
      <c r="B7680">
        <v>34741.666666666664</v>
      </c>
      <c r="C7680">
        <v>35330</v>
      </c>
      <c r="D7680">
        <v>36990.666666666664</v>
      </c>
      <c r="E7680">
        <v>38292.16494845361</v>
      </c>
      <c r="F7680">
        <v>38771.104682761637</v>
      </c>
      <c r="G7680">
        <v>40120.134584612999</v>
      </c>
      <c r="H7680">
        <v>41529.741415685297</v>
      </c>
      <c r="I7680">
        <v>43132.54461436269</v>
      </c>
      <c r="J7680">
        <v>209166.26369627577</v>
      </c>
      <c r="K7680" t="s">
        <v>6830</v>
      </c>
    </row>
    <row r="7681" spans="1:11" x14ac:dyDescent="0.25">
      <c r="A7681">
        <v>35762.666666666664</v>
      </c>
      <c r="B7681">
        <v>34741.666666666664</v>
      </c>
      <c r="C7681">
        <v>35330</v>
      </c>
      <c r="D7681">
        <v>36990.666666666664</v>
      </c>
      <c r="E7681">
        <v>38292.16494845361</v>
      </c>
      <c r="F7681">
        <v>39669.972359949665</v>
      </c>
      <c r="G7681">
        <v>41165.653235330319</v>
      </c>
      <c r="H7681">
        <v>42653.549739803304</v>
      </c>
      <c r="I7681">
        <v>44192.316325893858</v>
      </c>
      <c r="J7681">
        <v>209262.33622622731</v>
      </c>
      <c r="K7681" t="s">
        <v>3643</v>
      </c>
    </row>
    <row r="7682" spans="1:11" x14ac:dyDescent="0.25">
      <c r="A7682">
        <v>35762.666666666664</v>
      </c>
      <c r="B7682">
        <v>34741.666666666664</v>
      </c>
      <c r="C7682">
        <v>35330</v>
      </c>
      <c r="D7682">
        <v>36990.666666666664</v>
      </c>
      <c r="E7682">
        <v>38292.16494845361</v>
      </c>
      <c r="F7682">
        <v>40697.736668181911</v>
      </c>
      <c r="G7682">
        <v>43393.114662699045</v>
      </c>
      <c r="H7682">
        <v>46739.742378683433</v>
      </c>
      <c r="I7682">
        <v>50889.789008073676</v>
      </c>
      <c r="J7682">
        <v>209458.63676346996</v>
      </c>
      <c r="K7682" t="s">
        <v>3246</v>
      </c>
    </row>
    <row r="7683" spans="1:11" x14ac:dyDescent="0.25">
      <c r="A7683">
        <v>35762.666666666664</v>
      </c>
      <c r="B7683">
        <v>34741.666666666664</v>
      </c>
      <c r="C7683">
        <v>35330</v>
      </c>
      <c r="D7683">
        <v>36990.666666666664</v>
      </c>
      <c r="E7683">
        <v>38292.16494845361</v>
      </c>
      <c r="F7683">
        <v>38074.308617598115</v>
      </c>
      <c r="G7683">
        <v>39055.652943151472</v>
      </c>
      <c r="H7683">
        <v>39335.983412739537</v>
      </c>
      <c r="I7683">
        <v>39472.146802951844</v>
      </c>
      <c r="J7683">
        <v>209464.81397705578</v>
      </c>
      <c r="K7683" t="s">
        <v>958</v>
      </c>
    </row>
    <row r="7684" spans="1:11" x14ac:dyDescent="0.25">
      <c r="A7684">
        <v>35762.666666666664</v>
      </c>
      <c r="B7684">
        <v>34741.666666666664</v>
      </c>
      <c r="C7684">
        <v>35330</v>
      </c>
      <c r="D7684">
        <v>36990.666666666664</v>
      </c>
      <c r="E7684">
        <v>38292.16494845361</v>
      </c>
      <c r="F7684">
        <v>39168.245926402691</v>
      </c>
      <c r="G7684">
        <v>40211.424760046386</v>
      </c>
      <c r="H7684">
        <v>41485.8308319633</v>
      </c>
      <c r="I7684">
        <v>43038.633012076476</v>
      </c>
      <c r="J7684">
        <v>209499.92658905435</v>
      </c>
      <c r="K7684" t="s">
        <v>3247</v>
      </c>
    </row>
    <row r="7685" spans="1:11" x14ac:dyDescent="0.25">
      <c r="A7685">
        <v>35762.666666666664</v>
      </c>
      <c r="B7685">
        <v>34741.666666666664</v>
      </c>
      <c r="C7685">
        <v>35330</v>
      </c>
      <c r="D7685">
        <v>36990.666666666664</v>
      </c>
      <c r="E7685">
        <v>38292.16494845361</v>
      </c>
      <c r="F7685">
        <v>39171.790973307572</v>
      </c>
      <c r="G7685">
        <v>40091.587807671734</v>
      </c>
      <c r="H7685">
        <v>41011.190732353214</v>
      </c>
      <c r="I7685">
        <v>41936.060125531985</v>
      </c>
      <c r="J7685">
        <v>209616.60415598445</v>
      </c>
      <c r="K7685" t="s">
        <v>3756</v>
      </c>
    </row>
    <row r="7686" spans="1:11" x14ac:dyDescent="0.25">
      <c r="A7686">
        <v>35762.666666666664</v>
      </c>
      <c r="B7686">
        <v>34741.666666666664</v>
      </c>
      <c r="C7686">
        <v>35330</v>
      </c>
      <c r="D7686">
        <v>36990.666666666664</v>
      </c>
      <c r="E7686">
        <v>38292.16494845361</v>
      </c>
      <c r="F7686">
        <v>40516.220840302383</v>
      </c>
      <c r="G7686">
        <v>43361.200594251175</v>
      </c>
      <c r="H7686">
        <v>46914.310345729944</v>
      </c>
      <c r="I7686">
        <v>51300.907483734089</v>
      </c>
      <c r="J7686">
        <v>209620.56255000952</v>
      </c>
      <c r="K7686" t="s">
        <v>3248</v>
      </c>
    </row>
    <row r="7687" spans="1:11" x14ac:dyDescent="0.25">
      <c r="A7687">
        <v>35762.666666666664</v>
      </c>
      <c r="B7687">
        <v>34741.666666666664</v>
      </c>
      <c r="C7687">
        <v>35330</v>
      </c>
      <c r="D7687">
        <v>36990.666666666664</v>
      </c>
      <c r="E7687">
        <v>38292.16494845361</v>
      </c>
      <c r="F7687">
        <v>39345.518975188534</v>
      </c>
      <c r="G7687">
        <v>42545.532137977512</v>
      </c>
      <c r="H7687">
        <v>45505.515435708701</v>
      </c>
      <c r="I7687">
        <v>49637.985247517798</v>
      </c>
      <c r="J7687">
        <v>209772.09586221675</v>
      </c>
      <c r="K7687" t="s">
        <v>3249</v>
      </c>
    </row>
    <row r="7688" spans="1:11" x14ac:dyDescent="0.25">
      <c r="A7688">
        <v>35762.666666666664</v>
      </c>
      <c r="B7688">
        <v>34741.666666666664</v>
      </c>
      <c r="C7688">
        <v>35330</v>
      </c>
      <c r="D7688">
        <v>36990.666666666664</v>
      </c>
      <c r="E7688">
        <v>38292.16494845361</v>
      </c>
      <c r="F7688">
        <v>37475.949002137168</v>
      </c>
      <c r="G7688">
        <v>39119.249595739791</v>
      </c>
      <c r="H7688">
        <v>40068.73324822486</v>
      </c>
      <c r="I7688">
        <v>41471.864370143652</v>
      </c>
      <c r="J7688">
        <v>209772.11935276174</v>
      </c>
      <c r="K7688" t="s">
        <v>3250</v>
      </c>
    </row>
    <row r="7689" spans="1:11" x14ac:dyDescent="0.25">
      <c r="A7689">
        <v>35762.666666666664</v>
      </c>
      <c r="B7689">
        <v>34741.666666666664</v>
      </c>
      <c r="C7689">
        <v>35330</v>
      </c>
      <c r="D7689">
        <v>36990.666666666664</v>
      </c>
      <c r="E7689">
        <v>38292.16494845361</v>
      </c>
      <c r="F7689">
        <v>39771.136469738543</v>
      </c>
      <c r="G7689">
        <v>40955.637323999545</v>
      </c>
      <c r="H7689">
        <v>42284.451608767573</v>
      </c>
      <c r="I7689">
        <v>43816.941916304058</v>
      </c>
      <c r="J7689">
        <v>209796.04976660444</v>
      </c>
      <c r="K7689" t="s">
        <v>6831</v>
      </c>
    </row>
    <row r="7690" spans="1:11" x14ac:dyDescent="0.25">
      <c r="A7690">
        <v>35762.666666666664</v>
      </c>
      <c r="B7690">
        <v>34741.666666666664</v>
      </c>
      <c r="C7690">
        <v>35330</v>
      </c>
      <c r="D7690">
        <v>36990.666666666664</v>
      </c>
      <c r="E7690">
        <v>38292.16494845361</v>
      </c>
      <c r="F7690">
        <v>40431.071644060066</v>
      </c>
      <c r="G7690">
        <v>42942.292538912618</v>
      </c>
      <c r="H7690">
        <v>45840.543706140277</v>
      </c>
      <c r="I7690">
        <v>49141.681661004986</v>
      </c>
      <c r="J7690">
        <v>209892.36356938988</v>
      </c>
      <c r="K7690" t="s">
        <v>6832</v>
      </c>
    </row>
    <row r="7691" spans="1:11" x14ac:dyDescent="0.25">
      <c r="A7691">
        <v>35762.666666666664</v>
      </c>
      <c r="B7691">
        <v>34741.666666666664</v>
      </c>
      <c r="C7691">
        <v>35330</v>
      </c>
      <c r="D7691">
        <v>36990.666666666664</v>
      </c>
      <c r="E7691">
        <v>38292.16494845361</v>
      </c>
      <c r="F7691">
        <v>38945.722671539814</v>
      </c>
      <c r="G7691">
        <v>39783.079521322325</v>
      </c>
      <c r="H7691">
        <v>40687.677547455067</v>
      </c>
      <c r="I7691">
        <v>41641.940554842498</v>
      </c>
      <c r="J7691">
        <v>210018.12620513185</v>
      </c>
      <c r="K7691" t="s">
        <v>4055</v>
      </c>
    </row>
    <row r="7692" spans="1:11" x14ac:dyDescent="0.25">
      <c r="A7692">
        <v>35762.666666666664</v>
      </c>
      <c r="B7692">
        <v>34741.666666666664</v>
      </c>
      <c r="C7692">
        <v>35330</v>
      </c>
      <c r="D7692">
        <v>36990.666666666664</v>
      </c>
      <c r="E7692">
        <v>38292.16494845361</v>
      </c>
      <c r="F7692">
        <v>40716.287136394683</v>
      </c>
      <c r="G7692">
        <v>42985.759395293251</v>
      </c>
      <c r="H7692">
        <v>45583.544410140224</v>
      </c>
      <c r="I7692">
        <v>48730.430223414311</v>
      </c>
      <c r="J7692">
        <v>210043.62580913474</v>
      </c>
      <c r="K7692" t="s">
        <v>6833</v>
      </c>
    </row>
    <row r="7693" spans="1:11" x14ac:dyDescent="0.25">
      <c r="A7693">
        <v>35762.666666666664</v>
      </c>
      <c r="B7693">
        <v>34741.666666666664</v>
      </c>
      <c r="C7693">
        <v>35330</v>
      </c>
      <c r="D7693">
        <v>36990.666666666664</v>
      </c>
      <c r="E7693">
        <v>38292.16494845361</v>
      </c>
      <c r="F7693">
        <v>40551.175676160128</v>
      </c>
      <c r="G7693">
        <v>43191.804225725726</v>
      </c>
      <c r="H7693">
        <v>46249.01022692948</v>
      </c>
      <c r="I7693">
        <v>49759.718657175639</v>
      </c>
      <c r="J7693">
        <v>210116.10705033102</v>
      </c>
      <c r="K7693" t="s">
        <v>3251</v>
      </c>
    </row>
    <row r="7694" spans="1:11" x14ac:dyDescent="0.25">
      <c r="A7694">
        <v>35762.666666666664</v>
      </c>
      <c r="B7694">
        <v>34741.666666666664</v>
      </c>
      <c r="C7694">
        <v>35330</v>
      </c>
      <c r="D7694">
        <v>36990.666666666664</v>
      </c>
      <c r="E7694">
        <v>38292.16494845361</v>
      </c>
      <c r="F7694">
        <v>40261.636568853435</v>
      </c>
      <c r="G7694">
        <v>42730.787419429456</v>
      </c>
      <c r="H7694">
        <v>45781.969084109965</v>
      </c>
      <c r="I7694">
        <v>49511.432728900123</v>
      </c>
      <c r="J7694">
        <v>210122.02034184142</v>
      </c>
      <c r="K7694" t="s">
        <v>3252</v>
      </c>
    </row>
    <row r="7695" spans="1:11" x14ac:dyDescent="0.25">
      <c r="A7695">
        <v>35762.666666666664</v>
      </c>
      <c r="B7695">
        <v>34741.666666666664</v>
      </c>
      <c r="C7695">
        <v>35330</v>
      </c>
      <c r="D7695">
        <v>36990.666666666664</v>
      </c>
      <c r="E7695">
        <v>38292.16494845361</v>
      </c>
      <c r="F7695">
        <v>39969.199229417063</v>
      </c>
      <c r="G7695">
        <v>41965.383662558597</v>
      </c>
      <c r="H7695">
        <v>44335.355058267014</v>
      </c>
      <c r="I7695">
        <v>47147.092153019694</v>
      </c>
      <c r="J7695">
        <v>210186.84721592307</v>
      </c>
      <c r="K7695" t="s">
        <v>3253</v>
      </c>
    </row>
    <row r="7696" spans="1:11" x14ac:dyDescent="0.25">
      <c r="A7696">
        <v>35762.666666666664</v>
      </c>
      <c r="B7696">
        <v>34741.666666666664</v>
      </c>
      <c r="C7696">
        <v>35330</v>
      </c>
      <c r="D7696">
        <v>36990.666666666664</v>
      </c>
      <c r="E7696">
        <v>38292.16494845361</v>
      </c>
      <c r="F7696">
        <v>38782.360540824164</v>
      </c>
      <c r="G7696">
        <v>39607.297021892067</v>
      </c>
      <c r="H7696">
        <v>40751.993302477975</v>
      </c>
      <c r="I7696">
        <v>42221.417184212158</v>
      </c>
      <c r="J7696">
        <v>210201.81494297541</v>
      </c>
      <c r="K7696" t="s">
        <v>6834</v>
      </c>
    </row>
    <row r="7697" spans="1:11" x14ac:dyDescent="0.25">
      <c r="A7697">
        <v>35762.666666666664</v>
      </c>
      <c r="B7697">
        <v>34741.666666666664</v>
      </c>
      <c r="C7697">
        <v>35330</v>
      </c>
      <c r="D7697">
        <v>36990.666666666664</v>
      </c>
      <c r="E7697">
        <v>38292.16494845361</v>
      </c>
      <c r="F7697">
        <v>40465.178683322782</v>
      </c>
      <c r="G7697">
        <v>43154.079047565319</v>
      </c>
      <c r="H7697">
        <v>46461.64324096265</v>
      </c>
      <c r="I7697">
        <v>50507.015319779319</v>
      </c>
      <c r="J7697">
        <v>210221.20168397127</v>
      </c>
      <c r="K7697" t="s">
        <v>6835</v>
      </c>
    </row>
    <row r="7698" spans="1:11" x14ac:dyDescent="0.25">
      <c r="A7698">
        <v>35762.666666666664</v>
      </c>
      <c r="B7698">
        <v>34741.666666666664</v>
      </c>
      <c r="C7698">
        <v>35330</v>
      </c>
      <c r="D7698">
        <v>36990.666666666664</v>
      </c>
      <c r="E7698">
        <v>38292.16494845361</v>
      </c>
      <c r="F7698">
        <v>40943.547212307487</v>
      </c>
      <c r="G7698">
        <v>44069.382469880482</v>
      </c>
      <c r="H7698">
        <v>47945.452855036885</v>
      </c>
      <c r="I7698">
        <v>52724.64741741836</v>
      </c>
      <c r="J7698">
        <v>210263.26883374644</v>
      </c>
      <c r="K7698" t="s">
        <v>6836</v>
      </c>
    </row>
    <row r="7699" spans="1:11" x14ac:dyDescent="0.25">
      <c r="A7699">
        <v>35762.666666666664</v>
      </c>
      <c r="B7699">
        <v>34741.666666666664</v>
      </c>
      <c r="C7699">
        <v>35330</v>
      </c>
      <c r="D7699">
        <v>36990.666666666664</v>
      </c>
      <c r="E7699">
        <v>38292.16494845361</v>
      </c>
      <c r="F7699">
        <v>40721.830500842625</v>
      </c>
      <c r="G7699">
        <v>43779.865095163579</v>
      </c>
      <c r="H7699">
        <v>47584.643744762259</v>
      </c>
      <c r="I7699">
        <v>52271.24008527078</v>
      </c>
      <c r="J7699">
        <v>210296.41363586936</v>
      </c>
      <c r="K7699" t="s">
        <v>6837</v>
      </c>
    </row>
    <row r="7700" spans="1:11" x14ac:dyDescent="0.25">
      <c r="A7700">
        <v>35762.666666666664</v>
      </c>
      <c r="B7700">
        <v>34741.666666666664</v>
      </c>
      <c r="C7700">
        <v>35330</v>
      </c>
      <c r="D7700">
        <v>36990.666666666664</v>
      </c>
      <c r="E7700">
        <v>38292.16494845361</v>
      </c>
      <c r="F7700">
        <v>38322.837856081838</v>
      </c>
      <c r="G7700">
        <v>38618.991590376383</v>
      </c>
      <c r="H7700">
        <v>39241.472638931831</v>
      </c>
      <c r="I7700">
        <v>39491.471740077664</v>
      </c>
      <c r="J7700">
        <v>210297.00983881069</v>
      </c>
      <c r="K7700" t="s">
        <v>5545</v>
      </c>
    </row>
    <row r="7701" spans="1:11" x14ac:dyDescent="0.25">
      <c r="A7701">
        <v>35762.666666666664</v>
      </c>
      <c r="B7701">
        <v>34741.666666666664</v>
      </c>
      <c r="C7701">
        <v>35330</v>
      </c>
      <c r="D7701">
        <v>36990.666666666664</v>
      </c>
      <c r="E7701">
        <v>38292.16494845361</v>
      </c>
      <c r="F7701">
        <v>39387.065894952968</v>
      </c>
      <c r="G7701">
        <v>40318.933912507353</v>
      </c>
      <c r="H7701">
        <v>41291.672278090678</v>
      </c>
      <c r="I7701">
        <v>42262.455780659642</v>
      </c>
      <c r="J7701">
        <v>210359.05901049229</v>
      </c>
      <c r="K7701" t="s">
        <v>381</v>
      </c>
    </row>
    <row r="7702" spans="1:11" x14ac:dyDescent="0.25">
      <c r="A7702">
        <v>35762.666666666664</v>
      </c>
      <c r="B7702">
        <v>34741.666666666664</v>
      </c>
      <c r="C7702">
        <v>35330</v>
      </c>
      <c r="D7702">
        <v>36990.666666666664</v>
      </c>
      <c r="E7702">
        <v>38292.16494845361</v>
      </c>
      <c r="F7702">
        <v>40337.066929872526</v>
      </c>
      <c r="G7702">
        <v>42899.432052734111</v>
      </c>
      <c r="H7702">
        <v>46097.824776490546</v>
      </c>
      <c r="I7702">
        <v>50066.984816665383</v>
      </c>
      <c r="J7702">
        <v>210361.71672205027</v>
      </c>
      <c r="K7702" t="s">
        <v>3254</v>
      </c>
    </row>
    <row r="7703" spans="1:11" x14ac:dyDescent="0.25">
      <c r="A7703">
        <v>35762.666666666664</v>
      </c>
      <c r="B7703">
        <v>34741.666666666664</v>
      </c>
      <c r="C7703">
        <v>35330</v>
      </c>
      <c r="D7703">
        <v>36990.666666666664</v>
      </c>
      <c r="E7703">
        <v>38292.16494845361</v>
      </c>
      <c r="F7703">
        <v>40740.132810957817</v>
      </c>
      <c r="G7703">
        <v>43853.782141462048</v>
      </c>
      <c r="H7703">
        <v>47768.154752363553</v>
      </c>
      <c r="I7703">
        <v>52644.776779323816</v>
      </c>
      <c r="J7703">
        <v>210411.44194854517</v>
      </c>
      <c r="K7703" t="s">
        <v>6838</v>
      </c>
    </row>
    <row r="7704" spans="1:11" x14ac:dyDescent="0.25">
      <c r="A7704">
        <v>35762.666666666664</v>
      </c>
      <c r="B7704">
        <v>34741.666666666664</v>
      </c>
      <c r="C7704">
        <v>35330</v>
      </c>
      <c r="D7704">
        <v>36990.666666666664</v>
      </c>
      <c r="E7704">
        <v>38292.16494845361</v>
      </c>
      <c r="F7704">
        <v>38841.149711536469</v>
      </c>
      <c r="G7704">
        <v>39499.953705248197</v>
      </c>
      <c r="H7704">
        <v>40194.187391847707</v>
      </c>
      <c r="I7704">
        <v>40893.695501681519</v>
      </c>
      <c r="J7704">
        <v>210477.23427995411</v>
      </c>
      <c r="K7704" t="s">
        <v>363</v>
      </c>
    </row>
    <row r="7705" spans="1:11" x14ac:dyDescent="0.25">
      <c r="A7705">
        <v>35762.666666666664</v>
      </c>
      <c r="B7705">
        <v>34741.666666666664</v>
      </c>
      <c r="C7705">
        <v>35330</v>
      </c>
      <c r="D7705">
        <v>36990.666666666664</v>
      </c>
      <c r="E7705">
        <v>38292.16494845361</v>
      </c>
      <c r="F7705">
        <v>40689.935243425221</v>
      </c>
      <c r="G7705">
        <v>43758.351814103029</v>
      </c>
      <c r="H7705">
        <v>47634.128476293583</v>
      </c>
      <c r="I7705">
        <v>52479.480765762783</v>
      </c>
      <c r="J7705">
        <v>210486.17847751433</v>
      </c>
      <c r="K7705" t="s">
        <v>3255</v>
      </c>
    </row>
    <row r="7706" spans="1:11" x14ac:dyDescent="0.25">
      <c r="A7706">
        <v>35762.666666666664</v>
      </c>
      <c r="B7706">
        <v>34741.666666666664</v>
      </c>
      <c r="C7706">
        <v>35330</v>
      </c>
      <c r="D7706">
        <v>36990.666666666664</v>
      </c>
      <c r="E7706">
        <v>38292.16494845361</v>
      </c>
      <c r="F7706">
        <v>39168.076203510573</v>
      </c>
      <c r="G7706">
        <v>40084.833896850847</v>
      </c>
      <c r="H7706">
        <v>41019.447071826064</v>
      </c>
      <c r="I7706">
        <v>41970.535962314883</v>
      </c>
      <c r="J7706">
        <v>210504.14173417375</v>
      </c>
      <c r="K7706" t="s">
        <v>3941</v>
      </c>
    </row>
    <row r="7707" spans="1:11" x14ac:dyDescent="0.25">
      <c r="A7707">
        <v>35762.666666666664</v>
      </c>
      <c r="B7707">
        <v>34741.666666666664</v>
      </c>
      <c r="C7707">
        <v>35330</v>
      </c>
      <c r="D7707">
        <v>36990.666666666664</v>
      </c>
      <c r="E7707">
        <v>38292.16494845361</v>
      </c>
      <c r="F7707">
        <v>40230.050037814501</v>
      </c>
      <c r="G7707">
        <v>42527.149846947388</v>
      </c>
      <c r="H7707">
        <v>45204.873138734642</v>
      </c>
      <c r="I7707">
        <v>48284.99648239751</v>
      </c>
      <c r="J7707">
        <v>210551.66516870682</v>
      </c>
      <c r="K7707" t="s">
        <v>6839</v>
      </c>
    </row>
    <row r="7708" spans="1:11" x14ac:dyDescent="0.25">
      <c r="A7708">
        <v>35762.666666666664</v>
      </c>
      <c r="B7708">
        <v>34741.666666666664</v>
      </c>
      <c r="C7708">
        <v>35330</v>
      </c>
      <c r="D7708">
        <v>36990.666666666664</v>
      </c>
      <c r="E7708">
        <v>38292.16494845361</v>
      </c>
      <c r="F7708">
        <v>39807.737071788273</v>
      </c>
      <c r="G7708">
        <v>41566.366741423524</v>
      </c>
      <c r="H7708">
        <v>43603.994345579835</v>
      </c>
      <c r="I7708">
        <v>45960.797838226004</v>
      </c>
      <c r="J7708">
        <v>210635.91932397865</v>
      </c>
      <c r="K7708" t="s">
        <v>3256</v>
      </c>
    </row>
    <row r="7709" spans="1:11" x14ac:dyDescent="0.25">
      <c r="A7709">
        <v>35762.666666666664</v>
      </c>
      <c r="B7709">
        <v>34741.666666666664</v>
      </c>
      <c r="C7709">
        <v>35330</v>
      </c>
      <c r="D7709">
        <v>36990.666666666664</v>
      </c>
      <c r="E7709">
        <v>38292.16494845361</v>
      </c>
      <c r="F7709">
        <v>40059.863702049537</v>
      </c>
      <c r="G7709">
        <v>41887.567608185498</v>
      </c>
      <c r="H7709">
        <v>43778.443489107543</v>
      </c>
      <c r="I7709">
        <v>45735.639786861269</v>
      </c>
      <c r="J7709">
        <v>210675.52314707002</v>
      </c>
      <c r="K7709" t="s">
        <v>289</v>
      </c>
    </row>
    <row r="7710" spans="1:11" x14ac:dyDescent="0.25">
      <c r="A7710">
        <v>35762.666666666664</v>
      </c>
      <c r="B7710">
        <v>34741.666666666664</v>
      </c>
      <c r="C7710">
        <v>35330</v>
      </c>
      <c r="D7710">
        <v>36990.666666666664</v>
      </c>
      <c r="E7710">
        <v>38292.16494845361</v>
      </c>
      <c r="F7710">
        <v>39519.977565149486</v>
      </c>
      <c r="G7710">
        <v>40633.782162103285</v>
      </c>
      <c r="H7710">
        <v>41812.057208809776</v>
      </c>
      <c r="I7710">
        <v>43018.484706539042</v>
      </c>
      <c r="J7710">
        <v>210694.00689009196</v>
      </c>
      <c r="K7710" t="s">
        <v>373</v>
      </c>
    </row>
    <row r="7711" spans="1:11" x14ac:dyDescent="0.25">
      <c r="A7711">
        <v>35762.666666666664</v>
      </c>
      <c r="B7711">
        <v>34741.666666666664</v>
      </c>
      <c r="C7711">
        <v>35330</v>
      </c>
      <c r="D7711">
        <v>36990.666666666664</v>
      </c>
      <c r="E7711">
        <v>38292.16494845361</v>
      </c>
      <c r="F7711">
        <v>40944.492359593925</v>
      </c>
      <c r="G7711">
        <v>44255.939790305973</v>
      </c>
      <c r="H7711">
        <v>48388.436309208177</v>
      </c>
      <c r="I7711">
        <v>53544.589459810821</v>
      </c>
      <c r="J7711">
        <v>210702.93601104716</v>
      </c>
      <c r="K7711" t="s">
        <v>3257</v>
      </c>
    </row>
    <row r="7712" spans="1:11" x14ac:dyDescent="0.25">
      <c r="A7712">
        <v>35762.666666666664</v>
      </c>
      <c r="B7712">
        <v>34741.666666666664</v>
      </c>
      <c r="C7712">
        <v>35330</v>
      </c>
      <c r="D7712">
        <v>36990.666666666664</v>
      </c>
      <c r="E7712">
        <v>38292.16494845361</v>
      </c>
      <c r="F7712">
        <v>40127.555012865792</v>
      </c>
      <c r="G7712">
        <v>40698.748322149047</v>
      </c>
      <c r="H7712">
        <v>40471.030114525376</v>
      </c>
      <c r="I7712">
        <v>40200.770106074531</v>
      </c>
      <c r="J7712">
        <v>210713.47165663866</v>
      </c>
      <c r="K7712" t="s">
        <v>5176</v>
      </c>
    </row>
    <row r="7713" spans="1:11" x14ac:dyDescent="0.25">
      <c r="A7713">
        <v>35762.666666666664</v>
      </c>
      <c r="B7713">
        <v>34741.666666666664</v>
      </c>
      <c r="C7713">
        <v>35330</v>
      </c>
      <c r="D7713">
        <v>36990.666666666664</v>
      </c>
      <c r="E7713">
        <v>38292.16494845361</v>
      </c>
      <c r="F7713">
        <v>40414.626944557152</v>
      </c>
      <c r="G7713">
        <v>43070.438902553185</v>
      </c>
      <c r="H7713">
        <v>46373.095312685546</v>
      </c>
      <c r="I7713">
        <v>50460.353456904886</v>
      </c>
      <c r="J7713">
        <v>210969.84189067094</v>
      </c>
      <c r="K7713" t="s">
        <v>3258</v>
      </c>
    </row>
    <row r="7714" spans="1:11" x14ac:dyDescent="0.25">
      <c r="A7714">
        <v>35762.666666666664</v>
      </c>
      <c r="B7714">
        <v>34741.666666666664</v>
      </c>
      <c r="C7714">
        <v>35330</v>
      </c>
      <c r="D7714">
        <v>36990.666666666664</v>
      </c>
      <c r="E7714">
        <v>38292.16494845361</v>
      </c>
      <c r="F7714">
        <v>40680.101403598434</v>
      </c>
      <c r="G7714">
        <v>43688.513359885954</v>
      </c>
      <c r="H7714">
        <v>47422.150804780977</v>
      </c>
      <c r="I7714">
        <v>52005.753035370653</v>
      </c>
      <c r="J7714">
        <v>211033.75848714061</v>
      </c>
      <c r="K7714" t="s">
        <v>6840</v>
      </c>
    </row>
    <row r="7715" spans="1:11" x14ac:dyDescent="0.25">
      <c r="A7715">
        <v>35762.666666666664</v>
      </c>
      <c r="B7715">
        <v>34741.666666666664</v>
      </c>
      <c r="C7715">
        <v>35330</v>
      </c>
      <c r="D7715">
        <v>36990.666666666664</v>
      </c>
      <c r="E7715">
        <v>38292.16494845361</v>
      </c>
      <c r="F7715">
        <v>39157.431540189631</v>
      </c>
      <c r="G7715">
        <v>39813.612887861716</v>
      </c>
      <c r="H7715">
        <v>40505.947461283133</v>
      </c>
      <c r="I7715">
        <v>41187.367779362103</v>
      </c>
      <c r="J7715">
        <v>211086.66874762814</v>
      </c>
      <c r="K7715" t="s">
        <v>412</v>
      </c>
    </row>
    <row r="7716" spans="1:11" x14ac:dyDescent="0.25">
      <c r="A7716">
        <v>35762.666666666664</v>
      </c>
      <c r="B7716">
        <v>34741.666666666664</v>
      </c>
      <c r="C7716">
        <v>35330</v>
      </c>
      <c r="D7716">
        <v>36990.666666666664</v>
      </c>
      <c r="E7716">
        <v>38292.16494845361</v>
      </c>
      <c r="F7716">
        <v>39120.717365789962</v>
      </c>
      <c r="G7716">
        <v>39966.389102916452</v>
      </c>
      <c r="H7716">
        <v>40830.106513775463</v>
      </c>
      <c r="I7716">
        <v>41712.700813922274</v>
      </c>
      <c r="J7716">
        <v>211105.37009579409</v>
      </c>
      <c r="K7716" t="s">
        <v>364</v>
      </c>
    </row>
    <row r="7717" spans="1:11" x14ac:dyDescent="0.25">
      <c r="A7717">
        <v>35762.666666666664</v>
      </c>
      <c r="B7717">
        <v>34741.666666666664</v>
      </c>
      <c r="C7717">
        <v>35330</v>
      </c>
      <c r="D7717">
        <v>36990.666666666664</v>
      </c>
      <c r="E7717">
        <v>38292.16494845361</v>
      </c>
      <c r="F7717">
        <v>38922.434856472719</v>
      </c>
      <c r="G7717">
        <v>39632.281190211375</v>
      </c>
      <c r="H7717">
        <v>40402.42097353578</v>
      </c>
      <c r="I7717">
        <v>41220.329362631281</v>
      </c>
      <c r="J7717">
        <v>211118.13557902031</v>
      </c>
      <c r="K7717" t="s">
        <v>3790</v>
      </c>
    </row>
    <row r="7718" spans="1:11" x14ac:dyDescent="0.25">
      <c r="A7718">
        <v>35762.666666666664</v>
      </c>
      <c r="B7718">
        <v>34741.666666666664</v>
      </c>
      <c r="C7718">
        <v>35330</v>
      </c>
      <c r="D7718">
        <v>36990.666666666664</v>
      </c>
      <c r="E7718">
        <v>38292.16494845361</v>
      </c>
      <c r="F7718">
        <v>38408.875759970164</v>
      </c>
      <c r="G7718">
        <v>38572.421205267819</v>
      </c>
      <c r="H7718">
        <v>38741.499585737321</v>
      </c>
      <c r="I7718">
        <v>38886.307008903932</v>
      </c>
      <c r="J7718">
        <v>211134.95843012384</v>
      </c>
      <c r="K7718" t="s">
        <v>6841</v>
      </c>
    </row>
    <row r="7719" spans="1:11" x14ac:dyDescent="0.25">
      <c r="A7719">
        <v>35762.666666666664</v>
      </c>
      <c r="B7719">
        <v>34741.666666666664</v>
      </c>
      <c r="C7719">
        <v>35330</v>
      </c>
      <c r="D7719">
        <v>36990.666666666664</v>
      </c>
      <c r="E7719">
        <v>38292.16494845361</v>
      </c>
      <c r="F7719">
        <v>40459.001232183138</v>
      </c>
      <c r="G7719">
        <v>42728.950491448151</v>
      </c>
      <c r="H7719">
        <v>45559.241054830884</v>
      </c>
      <c r="I7719">
        <v>49135.868193555762</v>
      </c>
      <c r="J7719">
        <v>211174.22760311668</v>
      </c>
      <c r="K7719" t="s">
        <v>3259</v>
      </c>
    </row>
    <row r="7720" spans="1:11" x14ac:dyDescent="0.25">
      <c r="A7720">
        <v>35762.666666666664</v>
      </c>
      <c r="B7720">
        <v>34741.666666666664</v>
      </c>
      <c r="C7720">
        <v>35330</v>
      </c>
      <c r="D7720">
        <v>36990.666666666664</v>
      </c>
      <c r="E7720">
        <v>38292.16494845361</v>
      </c>
      <c r="F7720">
        <v>39970.42620597619</v>
      </c>
      <c r="G7720">
        <v>42124.267314419296</v>
      </c>
      <c r="H7720">
        <v>44856.922909896595</v>
      </c>
      <c r="I7720">
        <v>48304.383944571266</v>
      </c>
      <c r="J7720">
        <v>211211.83983563638</v>
      </c>
      <c r="K7720" t="s">
        <v>6842</v>
      </c>
    </row>
    <row r="7721" spans="1:11" x14ac:dyDescent="0.25">
      <c r="A7721">
        <v>35762.666666666664</v>
      </c>
      <c r="B7721">
        <v>34741.666666666664</v>
      </c>
      <c r="C7721">
        <v>35330</v>
      </c>
      <c r="D7721">
        <v>36990.666666666664</v>
      </c>
      <c r="E7721">
        <v>38292.16494845361</v>
      </c>
      <c r="F7721">
        <v>39146.232395053397</v>
      </c>
      <c r="G7721">
        <v>40046.423469742927</v>
      </c>
      <c r="H7721">
        <v>40984.48759415291</v>
      </c>
      <c r="I7721">
        <v>41955.936625297094</v>
      </c>
      <c r="J7721">
        <v>211264.10624032095</v>
      </c>
      <c r="K7721" t="s">
        <v>6843</v>
      </c>
    </row>
    <row r="7722" spans="1:11" x14ac:dyDescent="0.25">
      <c r="A7722">
        <v>35762.666666666664</v>
      </c>
      <c r="B7722">
        <v>34741.666666666664</v>
      </c>
      <c r="C7722">
        <v>35330</v>
      </c>
      <c r="D7722">
        <v>36990.666666666664</v>
      </c>
      <c r="E7722">
        <v>38292.16494845361</v>
      </c>
      <c r="F7722">
        <v>40086.850722031748</v>
      </c>
      <c r="G7722">
        <v>42322.448428137359</v>
      </c>
      <c r="H7722">
        <v>45070.390466252757</v>
      </c>
      <c r="I7722">
        <v>48411.608754276946</v>
      </c>
      <c r="J7722">
        <v>211281.55365609343</v>
      </c>
      <c r="K7722" t="s">
        <v>3260</v>
      </c>
    </row>
    <row r="7723" spans="1:11" x14ac:dyDescent="0.25">
      <c r="A7723">
        <v>35762.666666666664</v>
      </c>
      <c r="B7723">
        <v>34741.666666666664</v>
      </c>
      <c r="C7723">
        <v>35330</v>
      </c>
      <c r="D7723">
        <v>36990.666666666664</v>
      </c>
      <c r="E7723">
        <v>38292.16494845361</v>
      </c>
      <c r="F7723">
        <v>37335.981711153232</v>
      </c>
      <c r="G7723">
        <v>37922.461304641183</v>
      </c>
      <c r="H7723">
        <v>38264.925971109835</v>
      </c>
      <c r="I7723">
        <v>38702.118839471907</v>
      </c>
      <c r="J7723">
        <v>211294.78281414704</v>
      </c>
      <c r="K7723" t="s">
        <v>3261</v>
      </c>
    </row>
    <row r="7724" spans="1:11" x14ac:dyDescent="0.25">
      <c r="A7724">
        <v>35762.666666666664</v>
      </c>
      <c r="B7724">
        <v>34741.666666666664</v>
      </c>
      <c r="C7724">
        <v>35330</v>
      </c>
      <c r="D7724">
        <v>36990.666666666664</v>
      </c>
      <c r="E7724">
        <v>38292.16494845361</v>
      </c>
      <c r="F7724">
        <v>40562.241558358306</v>
      </c>
      <c r="G7724">
        <v>43400.151626532053</v>
      </c>
      <c r="H7724">
        <v>46921.625626609399</v>
      </c>
      <c r="I7724">
        <v>51266.429655302069</v>
      </c>
      <c r="J7724">
        <v>211417.14627371609</v>
      </c>
      <c r="K7724" t="s">
        <v>3262</v>
      </c>
    </row>
    <row r="7725" spans="1:11" x14ac:dyDescent="0.25">
      <c r="A7725">
        <v>35762.666666666664</v>
      </c>
      <c r="B7725">
        <v>34741.666666666664</v>
      </c>
      <c r="C7725">
        <v>35330</v>
      </c>
      <c r="D7725">
        <v>36990.666666666664</v>
      </c>
      <c r="E7725">
        <v>38292.16494845361</v>
      </c>
      <c r="F7725">
        <v>38536.827086875477</v>
      </c>
      <c r="G7725">
        <v>39309.239795769943</v>
      </c>
      <c r="H7725">
        <v>39461.955814468565</v>
      </c>
      <c r="I7725">
        <v>39554.322131968671</v>
      </c>
      <c r="J7725">
        <v>211512.84838125759</v>
      </c>
      <c r="K7725" t="s">
        <v>1726</v>
      </c>
    </row>
    <row r="7726" spans="1:11" x14ac:dyDescent="0.25">
      <c r="A7726">
        <v>35762.666666666664</v>
      </c>
      <c r="B7726">
        <v>34741.666666666664</v>
      </c>
      <c r="C7726">
        <v>35330</v>
      </c>
      <c r="D7726">
        <v>36990.666666666664</v>
      </c>
      <c r="E7726">
        <v>38292.16494845361</v>
      </c>
      <c r="F7726">
        <v>38008.015034715572</v>
      </c>
      <c r="G7726">
        <v>40116.030822304667</v>
      </c>
      <c r="H7726">
        <v>41617.217465943126</v>
      </c>
      <c r="I7726">
        <v>43612.099481768884</v>
      </c>
      <c r="J7726">
        <v>211634.29876864972</v>
      </c>
      <c r="K7726" t="s">
        <v>3263</v>
      </c>
    </row>
    <row r="7727" spans="1:11" x14ac:dyDescent="0.25">
      <c r="A7727">
        <v>35762.666666666664</v>
      </c>
      <c r="B7727">
        <v>34741.666666666664</v>
      </c>
      <c r="C7727">
        <v>35330</v>
      </c>
      <c r="D7727">
        <v>36990.666666666664</v>
      </c>
      <c r="E7727">
        <v>38292.16494845361</v>
      </c>
      <c r="F7727">
        <v>39035.323617680129</v>
      </c>
      <c r="G7727">
        <v>39809.5852551766</v>
      </c>
      <c r="H7727">
        <v>40641.844891346307</v>
      </c>
      <c r="I7727">
        <v>41547.949136464558</v>
      </c>
      <c r="J7727">
        <v>211657.20255087432</v>
      </c>
      <c r="K7727" t="s">
        <v>3264</v>
      </c>
    </row>
    <row r="7728" spans="1:11" x14ac:dyDescent="0.25">
      <c r="A7728">
        <v>35762.666666666664</v>
      </c>
      <c r="B7728">
        <v>34741.666666666664</v>
      </c>
      <c r="C7728">
        <v>35330</v>
      </c>
      <c r="D7728">
        <v>36990.666666666664</v>
      </c>
      <c r="E7728">
        <v>38292.16494845361</v>
      </c>
      <c r="F7728">
        <v>40424.981182340889</v>
      </c>
      <c r="G7728">
        <v>43073.422153075669</v>
      </c>
      <c r="H7728">
        <v>46338.924200407324</v>
      </c>
      <c r="I7728">
        <v>50341.277593976818</v>
      </c>
      <c r="J7728">
        <v>211921.96962910087</v>
      </c>
      <c r="K7728" t="s">
        <v>6844</v>
      </c>
    </row>
    <row r="7729" spans="1:11" x14ac:dyDescent="0.25">
      <c r="A7729">
        <v>35762.666666666664</v>
      </c>
      <c r="B7729">
        <v>34741.666666666664</v>
      </c>
      <c r="C7729">
        <v>35330</v>
      </c>
      <c r="D7729">
        <v>36990.666666666664</v>
      </c>
      <c r="E7729">
        <v>38292.16494845361</v>
      </c>
      <c r="F7729">
        <v>39648.349162428873</v>
      </c>
      <c r="G7729">
        <v>42900.000486296936</v>
      </c>
      <c r="H7729">
        <v>46091.022573553506</v>
      </c>
      <c r="I7729">
        <v>50521.12123887772</v>
      </c>
      <c r="J7729">
        <v>211963.23294179657</v>
      </c>
      <c r="K7729" t="s">
        <v>6845</v>
      </c>
    </row>
    <row r="7730" spans="1:11" x14ac:dyDescent="0.25">
      <c r="A7730">
        <v>35762.666666666664</v>
      </c>
      <c r="B7730">
        <v>34741.666666666664</v>
      </c>
      <c r="C7730">
        <v>35330</v>
      </c>
      <c r="D7730">
        <v>36990.666666666664</v>
      </c>
      <c r="E7730">
        <v>38292.16494845361</v>
      </c>
      <c r="F7730">
        <v>40792.443989987754</v>
      </c>
      <c r="G7730">
        <v>44029.648121662511</v>
      </c>
      <c r="H7730">
        <v>48162.007877629614</v>
      </c>
      <c r="I7730">
        <v>53378.405471194346</v>
      </c>
      <c r="J7730">
        <v>212032.3592942174</v>
      </c>
      <c r="K7730" t="s">
        <v>3265</v>
      </c>
    </row>
    <row r="7731" spans="1:11" x14ac:dyDescent="0.25">
      <c r="A7731">
        <v>35762.666666666664</v>
      </c>
      <c r="B7731">
        <v>34741.666666666664</v>
      </c>
      <c r="C7731">
        <v>35330</v>
      </c>
      <c r="D7731">
        <v>36990.666666666664</v>
      </c>
      <c r="E7731">
        <v>38292.16494845361</v>
      </c>
      <c r="F7731">
        <v>39026.624503737039</v>
      </c>
      <c r="G7731">
        <v>39772.912910033781</v>
      </c>
      <c r="H7731">
        <v>40535.399134600892</v>
      </c>
      <c r="I7731">
        <v>41317.470814660883</v>
      </c>
      <c r="J7731">
        <v>212084.89927541497</v>
      </c>
      <c r="K7731" t="s">
        <v>188</v>
      </c>
    </row>
    <row r="7732" spans="1:11" x14ac:dyDescent="0.25">
      <c r="A7732">
        <v>35762.666666666664</v>
      </c>
      <c r="B7732">
        <v>34741.666666666664</v>
      </c>
      <c r="C7732">
        <v>35330</v>
      </c>
      <c r="D7732">
        <v>36990.666666666664</v>
      </c>
      <c r="E7732">
        <v>38292.16494845361</v>
      </c>
      <c r="F7732">
        <v>40762.101783463819</v>
      </c>
      <c r="G7732">
        <v>43834.434065070534</v>
      </c>
      <c r="H7732">
        <v>47638.486448489202</v>
      </c>
      <c r="I7732">
        <v>52325.768770203635</v>
      </c>
      <c r="J7732">
        <v>212092.91608026595</v>
      </c>
      <c r="K7732" t="s">
        <v>3266</v>
      </c>
    </row>
    <row r="7733" spans="1:11" x14ac:dyDescent="0.25">
      <c r="A7733">
        <v>35762.666666666664</v>
      </c>
      <c r="B7733">
        <v>34741.666666666664</v>
      </c>
      <c r="C7733">
        <v>35330</v>
      </c>
      <c r="D7733">
        <v>36990.666666666664</v>
      </c>
      <c r="E7733">
        <v>38292.16494845361</v>
      </c>
      <c r="F7733">
        <v>39712.893271598259</v>
      </c>
      <c r="G7733">
        <v>41436.291848527995</v>
      </c>
      <c r="H7733">
        <v>43457.732892327083</v>
      </c>
      <c r="I7733">
        <v>45785.257658674571</v>
      </c>
      <c r="J7733">
        <v>212126.57677107968</v>
      </c>
      <c r="K7733" t="s">
        <v>6846</v>
      </c>
    </row>
    <row r="7734" spans="1:11" x14ac:dyDescent="0.25">
      <c r="A7734">
        <v>35762.666666666664</v>
      </c>
      <c r="B7734">
        <v>34741.666666666664</v>
      </c>
      <c r="C7734">
        <v>35330</v>
      </c>
      <c r="D7734">
        <v>36990.666666666664</v>
      </c>
      <c r="E7734">
        <v>38292.16494845361</v>
      </c>
      <c r="F7734">
        <v>39094.836560755437</v>
      </c>
      <c r="G7734">
        <v>42036.965449270807</v>
      </c>
      <c r="H7734">
        <v>44745.807014662794</v>
      </c>
      <c r="I7734">
        <v>48622.301409996806</v>
      </c>
      <c r="J7734">
        <v>212185.57061578584</v>
      </c>
      <c r="K7734" t="s">
        <v>3267</v>
      </c>
    </row>
    <row r="7735" spans="1:11" x14ac:dyDescent="0.25">
      <c r="A7735">
        <v>35762.666666666664</v>
      </c>
      <c r="B7735">
        <v>34741.666666666664</v>
      </c>
      <c r="C7735">
        <v>35330</v>
      </c>
      <c r="D7735">
        <v>36990.666666666664</v>
      </c>
      <c r="E7735">
        <v>38292.16494845361</v>
      </c>
      <c r="F7735">
        <v>39457.159175876404</v>
      </c>
      <c r="G7735">
        <v>40673.14330671855</v>
      </c>
      <c r="H7735">
        <v>41975.032789108707</v>
      </c>
      <c r="I7735">
        <v>43386.420234894249</v>
      </c>
      <c r="J7735">
        <v>212205.16863298288</v>
      </c>
      <c r="K7735" t="s">
        <v>3268</v>
      </c>
    </row>
    <row r="7736" spans="1:11" x14ac:dyDescent="0.25">
      <c r="A7736">
        <v>35762.666666666664</v>
      </c>
      <c r="B7736">
        <v>34741.666666666664</v>
      </c>
      <c r="C7736">
        <v>35330</v>
      </c>
      <c r="D7736">
        <v>36990.666666666664</v>
      </c>
      <c r="E7736">
        <v>38292.16494845361</v>
      </c>
      <c r="F7736">
        <v>39905.35975375749</v>
      </c>
      <c r="G7736">
        <v>41684.123665774045</v>
      </c>
      <c r="H7736">
        <v>43646.398626076822</v>
      </c>
      <c r="I7736">
        <v>45820.030782511123</v>
      </c>
      <c r="J7736">
        <v>212217.17159330958</v>
      </c>
      <c r="K7736" t="s">
        <v>3269</v>
      </c>
    </row>
    <row r="7737" spans="1:11" x14ac:dyDescent="0.25">
      <c r="A7737">
        <v>35762.666666666664</v>
      </c>
      <c r="B7737">
        <v>34741.666666666664</v>
      </c>
      <c r="C7737">
        <v>35330</v>
      </c>
      <c r="D7737">
        <v>36990.666666666664</v>
      </c>
      <c r="E7737">
        <v>38292.16494845361</v>
      </c>
      <c r="F7737">
        <v>39527.18289890814</v>
      </c>
      <c r="G7737">
        <v>40863.806283783313</v>
      </c>
      <c r="H7737">
        <v>42296.010503958591</v>
      </c>
      <c r="I7737">
        <v>43819.784872192467</v>
      </c>
      <c r="J7737">
        <v>212504.2678387842</v>
      </c>
      <c r="K7737" t="s">
        <v>3893</v>
      </c>
    </row>
    <row r="7738" spans="1:11" x14ac:dyDescent="0.25">
      <c r="A7738">
        <v>35762.666666666664</v>
      </c>
      <c r="B7738">
        <v>34741.666666666664</v>
      </c>
      <c r="C7738">
        <v>35330</v>
      </c>
      <c r="D7738">
        <v>36990.666666666664</v>
      </c>
      <c r="E7738">
        <v>38292.16494845361</v>
      </c>
      <c r="F7738">
        <v>40305.240515583966</v>
      </c>
      <c r="G7738">
        <v>42855.354991580381</v>
      </c>
      <c r="H7738">
        <v>46039.231312195712</v>
      </c>
      <c r="I7738">
        <v>49968.939334280381</v>
      </c>
      <c r="J7738">
        <v>212601.79586254855</v>
      </c>
      <c r="K7738" t="s">
        <v>6847</v>
      </c>
    </row>
    <row r="7739" spans="1:11" x14ac:dyDescent="0.25">
      <c r="A7739">
        <v>35762.666666666664</v>
      </c>
      <c r="B7739">
        <v>34741.666666666664</v>
      </c>
      <c r="C7739">
        <v>35330</v>
      </c>
      <c r="D7739">
        <v>36990.666666666664</v>
      </c>
      <c r="E7739">
        <v>38292.16494845361</v>
      </c>
      <c r="F7739">
        <v>39349.621098700591</v>
      </c>
      <c r="G7739">
        <v>40202.596765390546</v>
      </c>
      <c r="H7739">
        <v>41154.825362064577</v>
      </c>
      <c r="I7739">
        <v>42109.019878811334</v>
      </c>
      <c r="J7739">
        <v>212622.35401964982</v>
      </c>
      <c r="K7739" t="s">
        <v>3552</v>
      </c>
    </row>
    <row r="7740" spans="1:11" x14ac:dyDescent="0.25">
      <c r="A7740">
        <v>35762.666666666664</v>
      </c>
      <c r="B7740">
        <v>34741.666666666664</v>
      </c>
      <c r="C7740">
        <v>35330</v>
      </c>
      <c r="D7740">
        <v>36990.666666666664</v>
      </c>
      <c r="E7740">
        <v>38292.16494845361</v>
      </c>
      <c r="F7740">
        <v>40591.348902475846</v>
      </c>
      <c r="G7740">
        <v>43509.655421088944</v>
      </c>
      <c r="H7740">
        <v>47155.18122013603</v>
      </c>
      <c r="I7740">
        <v>51653.918576027703</v>
      </c>
      <c r="J7740">
        <v>212626.12626475564</v>
      </c>
      <c r="K7740" t="s">
        <v>6848</v>
      </c>
    </row>
    <row r="7741" spans="1:11" x14ac:dyDescent="0.25">
      <c r="A7741">
        <v>35762.666666666664</v>
      </c>
      <c r="B7741">
        <v>34741.666666666664</v>
      </c>
      <c r="C7741">
        <v>35330</v>
      </c>
      <c r="D7741">
        <v>36990.666666666664</v>
      </c>
      <c r="E7741">
        <v>38292.16494845361</v>
      </c>
      <c r="F7741">
        <v>39098.106761488838</v>
      </c>
      <c r="G7741">
        <v>39874.790964139989</v>
      </c>
      <c r="H7741">
        <v>40627.198510687907</v>
      </c>
      <c r="I7741">
        <v>41359.034161211246</v>
      </c>
      <c r="J7741">
        <v>212660.06302428481</v>
      </c>
      <c r="K7741" t="s">
        <v>3622</v>
      </c>
    </row>
    <row r="7742" spans="1:11" x14ac:dyDescent="0.25">
      <c r="A7742">
        <v>35762.666666666664</v>
      </c>
      <c r="B7742">
        <v>34741.666666666664</v>
      </c>
      <c r="C7742">
        <v>35330</v>
      </c>
      <c r="D7742">
        <v>36990.666666666664</v>
      </c>
      <c r="E7742">
        <v>38292.16494845361</v>
      </c>
      <c r="F7742">
        <v>40400.906697365921</v>
      </c>
      <c r="G7742">
        <v>42885.104191253304</v>
      </c>
      <c r="H7742">
        <v>45758.28202526112</v>
      </c>
      <c r="I7742">
        <v>49035.975409456179</v>
      </c>
      <c r="J7742">
        <v>212673.86518532509</v>
      </c>
      <c r="K7742" t="s">
        <v>3270</v>
      </c>
    </row>
    <row r="7743" spans="1:11" x14ac:dyDescent="0.25">
      <c r="A7743">
        <v>35762.666666666664</v>
      </c>
      <c r="B7743">
        <v>34741.666666666664</v>
      </c>
      <c r="C7743">
        <v>35330</v>
      </c>
      <c r="D7743">
        <v>36990.666666666664</v>
      </c>
      <c r="E7743">
        <v>38292.16494845361</v>
      </c>
      <c r="F7743">
        <v>39136.36422719984</v>
      </c>
      <c r="G7743">
        <v>40066.08871789663</v>
      </c>
      <c r="H7743">
        <v>41089.790773594417</v>
      </c>
      <c r="I7743">
        <v>42216.439443264149</v>
      </c>
      <c r="J7743">
        <v>212817.501124901</v>
      </c>
      <c r="K7743" t="s">
        <v>3271</v>
      </c>
    </row>
    <row r="7744" spans="1:11" x14ac:dyDescent="0.25">
      <c r="A7744">
        <v>35762.666666666664</v>
      </c>
      <c r="B7744">
        <v>34741.666666666664</v>
      </c>
      <c r="C7744">
        <v>35330</v>
      </c>
      <c r="D7744">
        <v>36990.666666666664</v>
      </c>
      <c r="E7744">
        <v>38292.16494845361</v>
      </c>
      <c r="F7744">
        <v>39129.131577821267</v>
      </c>
      <c r="G7744">
        <v>40023.26859886176</v>
      </c>
      <c r="H7744">
        <v>40971.474294148495</v>
      </c>
      <c r="I7744">
        <v>41971.045973361557</v>
      </c>
      <c r="J7744">
        <v>212867.22189857403</v>
      </c>
      <c r="K7744" t="s">
        <v>6849</v>
      </c>
    </row>
    <row r="7745" spans="1:11" x14ac:dyDescent="0.25">
      <c r="A7745">
        <v>35762.666666666664</v>
      </c>
      <c r="B7745">
        <v>34741.666666666664</v>
      </c>
      <c r="C7745">
        <v>35330</v>
      </c>
      <c r="D7745">
        <v>36990.666666666664</v>
      </c>
      <c r="E7745">
        <v>38292.16494845361</v>
      </c>
      <c r="F7745">
        <v>39731.37404878356</v>
      </c>
      <c r="G7745">
        <v>41357.426957929987</v>
      </c>
      <c r="H7745">
        <v>43190.673576978035</v>
      </c>
      <c r="I7745">
        <v>45256.986244104628</v>
      </c>
      <c r="J7745">
        <v>212897.43048498625</v>
      </c>
      <c r="K7745" t="s">
        <v>3925</v>
      </c>
    </row>
    <row r="7746" spans="1:11" x14ac:dyDescent="0.25">
      <c r="A7746">
        <v>35762.666666666664</v>
      </c>
      <c r="B7746">
        <v>34741.666666666664</v>
      </c>
      <c r="C7746">
        <v>35330</v>
      </c>
      <c r="D7746">
        <v>36990.666666666664</v>
      </c>
      <c r="E7746">
        <v>38292.16494845361</v>
      </c>
      <c r="F7746">
        <v>39461.053289059273</v>
      </c>
      <c r="G7746">
        <v>40424.459446681009</v>
      </c>
      <c r="H7746">
        <v>41203.233842261485</v>
      </c>
      <c r="I7746">
        <v>41836.080678629762</v>
      </c>
      <c r="J7746">
        <v>212908.84486855022</v>
      </c>
      <c r="K7746" t="s">
        <v>1319</v>
      </c>
    </row>
    <row r="7747" spans="1:11" x14ac:dyDescent="0.25">
      <c r="A7747">
        <v>35762.666666666664</v>
      </c>
      <c r="B7747">
        <v>34741.666666666664</v>
      </c>
      <c r="C7747">
        <v>35330</v>
      </c>
      <c r="D7747">
        <v>36990.666666666664</v>
      </c>
      <c r="E7747">
        <v>38292.16494845361</v>
      </c>
      <c r="F7747">
        <v>40121.073393859551</v>
      </c>
      <c r="G7747">
        <v>42297.068887214831</v>
      </c>
      <c r="H7747">
        <v>44947.41226986565</v>
      </c>
      <c r="I7747">
        <v>48188.315648118769</v>
      </c>
      <c r="J7747">
        <v>212932.86469865046</v>
      </c>
      <c r="K7747" t="s">
        <v>3272</v>
      </c>
    </row>
    <row r="7748" spans="1:11" x14ac:dyDescent="0.25">
      <c r="A7748">
        <v>35762.666666666664</v>
      </c>
      <c r="B7748">
        <v>34741.666666666664</v>
      </c>
      <c r="C7748">
        <v>35330</v>
      </c>
      <c r="D7748">
        <v>36990.666666666664</v>
      </c>
      <c r="E7748">
        <v>38292.16494845361</v>
      </c>
      <c r="F7748">
        <v>39084.386075232316</v>
      </c>
      <c r="G7748">
        <v>40011.920472742022</v>
      </c>
      <c r="H7748">
        <v>41145.687080994081</v>
      </c>
      <c r="I7748">
        <v>42533.453235656278</v>
      </c>
      <c r="J7748">
        <v>213029.03659511669</v>
      </c>
      <c r="K7748" t="s">
        <v>3273</v>
      </c>
    </row>
    <row r="7749" spans="1:11" x14ac:dyDescent="0.25">
      <c r="A7749">
        <v>35762.666666666664</v>
      </c>
      <c r="B7749">
        <v>34741.666666666664</v>
      </c>
      <c r="C7749">
        <v>35330</v>
      </c>
      <c r="D7749">
        <v>36990.666666666664</v>
      </c>
      <c r="E7749">
        <v>38292.16494845361</v>
      </c>
      <c r="F7749">
        <v>40308.073956630862</v>
      </c>
      <c r="G7749">
        <v>42833.567131339609</v>
      </c>
      <c r="H7749">
        <v>45970.401054752183</v>
      </c>
      <c r="I7749">
        <v>49841.480056636727</v>
      </c>
      <c r="J7749">
        <v>213080.43158955165</v>
      </c>
      <c r="K7749" t="s">
        <v>6850</v>
      </c>
    </row>
    <row r="7750" spans="1:11" x14ac:dyDescent="0.25">
      <c r="A7750">
        <v>35762.666666666664</v>
      </c>
      <c r="B7750">
        <v>34741.666666666664</v>
      </c>
      <c r="C7750">
        <v>35330</v>
      </c>
      <c r="D7750">
        <v>36990.666666666664</v>
      </c>
      <c r="E7750">
        <v>38292.16494845361</v>
      </c>
      <c r="F7750">
        <v>40151.96324945087</v>
      </c>
      <c r="G7750">
        <v>42477.405403063676</v>
      </c>
      <c r="H7750">
        <v>45389.398528514699</v>
      </c>
      <c r="I7750">
        <v>49040.509467897537</v>
      </c>
      <c r="J7750">
        <v>213082.57944569227</v>
      </c>
      <c r="K7750" t="s">
        <v>3274</v>
      </c>
    </row>
    <row r="7751" spans="1:11" x14ac:dyDescent="0.25">
      <c r="A7751">
        <v>35762.666666666664</v>
      </c>
      <c r="B7751">
        <v>34741.666666666664</v>
      </c>
      <c r="C7751">
        <v>35330</v>
      </c>
      <c r="D7751">
        <v>36990.666666666664</v>
      </c>
      <c r="E7751">
        <v>38292.16494845361</v>
      </c>
      <c r="F7751">
        <v>40286.599250951971</v>
      </c>
      <c r="G7751">
        <v>42189.858735096721</v>
      </c>
      <c r="H7751">
        <v>44227.361102201037</v>
      </c>
      <c r="I7751">
        <v>46460.459416384248</v>
      </c>
      <c r="J7751">
        <v>213090.70354208423</v>
      </c>
      <c r="K7751" t="s">
        <v>3275</v>
      </c>
    </row>
    <row r="7752" spans="1:11" x14ac:dyDescent="0.25">
      <c r="A7752">
        <v>35762.666666666664</v>
      </c>
      <c r="B7752">
        <v>34741.666666666664</v>
      </c>
      <c r="C7752">
        <v>35330</v>
      </c>
      <c r="D7752">
        <v>36990.666666666664</v>
      </c>
      <c r="E7752">
        <v>38292.16494845361</v>
      </c>
      <c r="F7752">
        <v>39704.027194239978</v>
      </c>
      <c r="G7752">
        <v>41232.263706955178</v>
      </c>
      <c r="H7752">
        <v>42799.175417045626</v>
      </c>
      <c r="I7752">
        <v>44442.994509693752</v>
      </c>
      <c r="J7752">
        <v>213129.51242742338</v>
      </c>
      <c r="K7752" t="s">
        <v>3666</v>
      </c>
    </row>
    <row r="7753" spans="1:11" x14ac:dyDescent="0.25">
      <c r="A7753">
        <v>35762.666666666664</v>
      </c>
      <c r="B7753">
        <v>34741.666666666664</v>
      </c>
      <c r="C7753">
        <v>35330</v>
      </c>
      <c r="D7753">
        <v>36990.666666666664</v>
      </c>
      <c r="E7753">
        <v>38292.16494845361</v>
      </c>
      <c r="F7753">
        <v>40723.597157789831</v>
      </c>
      <c r="G7753">
        <v>43826.519517954592</v>
      </c>
      <c r="H7753">
        <v>47729.842958343259</v>
      </c>
      <c r="I7753">
        <v>52586.053732940527</v>
      </c>
      <c r="J7753">
        <v>213200.67308489617</v>
      </c>
      <c r="K7753" t="s">
        <v>6851</v>
      </c>
    </row>
    <row r="7754" spans="1:11" x14ac:dyDescent="0.25">
      <c r="A7754">
        <v>35762.666666666664</v>
      </c>
      <c r="B7754">
        <v>34741.666666666664</v>
      </c>
      <c r="C7754">
        <v>35330</v>
      </c>
      <c r="D7754">
        <v>36990.666666666664</v>
      </c>
      <c r="E7754">
        <v>38292.16494845361</v>
      </c>
      <c r="F7754">
        <v>39210.114167495725</v>
      </c>
      <c r="G7754">
        <v>40267.336950873534</v>
      </c>
      <c r="H7754">
        <v>41483.301305611749</v>
      </c>
      <c r="I7754">
        <v>42881.380715272331</v>
      </c>
      <c r="J7754">
        <v>213354.34034679149</v>
      </c>
      <c r="K7754" t="s">
        <v>6852</v>
      </c>
    </row>
    <row r="7755" spans="1:11" x14ac:dyDescent="0.25">
      <c r="A7755">
        <v>35762.666666666664</v>
      </c>
      <c r="B7755">
        <v>34741.666666666664</v>
      </c>
      <c r="C7755">
        <v>35330</v>
      </c>
      <c r="D7755">
        <v>36990.666666666664</v>
      </c>
      <c r="E7755">
        <v>38292.16494845361</v>
      </c>
      <c r="F7755">
        <v>39381.357348242738</v>
      </c>
      <c r="G7755">
        <v>40631.991279035174</v>
      </c>
      <c r="H7755">
        <v>42061.760792435241</v>
      </c>
      <c r="I7755">
        <v>43693.4350498985</v>
      </c>
      <c r="J7755">
        <v>213369.25027294669</v>
      </c>
      <c r="K7755" t="s">
        <v>3276</v>
      </c>
    </row>
    <row r="7756" spans="1:11" x14ac:dyDescent="0.25">
      <c r="A7756">
        <v>35762.666666666664</v>
      </c>
      <c r="B7756">
        <v>34741.666666666664</v>
      </c>
      <c r="C7756">
        <v>35330</v>
      </c>
      <c r="D7756">
        <v>36990.666666666664</v>
      </c>
      <c r="E7756">
        <v>38292.16494845361</v>
      </c>
      <c r="F7756">
        <v>38964.358076952369</v>
      </c>
      <c r="G7756">
        <v>39654.080466670392</v>
      </c>
      <c r="H7756">
        <v>40361.395805649328</v>
      </c>
      <c r="I7756">
        <v>41086.402073931225</v>
      </c>
      <c r="J7756">
        <v>213545.8903291233</v>
      </c>
      <c r="K7756" t="s">
        <v>3745</v>
      </c>
    </row>
    <row r="7757" spans="1:11" x14ac:dyDescent="0.25">
      <c r="A7757">
        <v>35762.666666666664</v>
      </c>
      <c r="B7757">
        <v>34741.666666666664</v>
      </c>
      <c r="C7757">
        <v>35330</v>
      </c>
      <c r="D7757">
        <v>36990.666666666664</v>
      </c>
      <c r="E7757">
        <v>38292.16494845361</v>
      </c>
      <c r="F7757">
        <v>37945.154804246711</v>
      </c>
      <c r="G7757">
        <v>39425.37008537021</v>
      </c>
      <c r="H7757">
        <v>40383.610382179409</v>
      </c>
      <c r="I7757">
        <v>41733.718735018621</v>
      </c>
      <c r="J7757">
        <v>213547.75272670793</v>
      </c>
      <c r="K7757" t="s">
        <v>3277</v>
      </c>
    </row>
    <row r="7758" spans="1:11" x14ac:dyDescent="0.25">
      <c r="A7758">
        <v>35762.666666666664</v>
      </c>
      <c r="B7758">
        <v>34741.666666666664</v>
      </c>
      <c r="C7758">
        <v>35330</v>
      </c>
      <c r="D7758">
        <v>36990.666666666664</v>
      </c>
      <c r="E7758">
        <v>38292.16494845361</v>
      </c>
      <c r="F7758">
        <v>39614.840253064358</v>
      </c>
      <c r="G7758">
        <v>40903.306605255952</v>
      </c>
      <c r="H7758">
        <v>42174.288798609385</v>
      </c>
      <c r="I7758">
        <v>43439.87599689007</v>
      </c>
      <c r="J7758">
        <v>213561.56464811502</v>
      </c>
      <c r="K7758" t="s">
        <v>415</v>
      </c>
    </row>
    <row r="7759" spans="1:11" x14ac:dyDescent="0.25">
      <c r="A7759">
        <v>35762.666666666664</v>
      </c>
      <c r="B7759">
        <v>34741.666666666664</v>
      </c>
      <c r="C7759">
        <v>35330</v>
      </c>
      <c r="D7759">
        <v>36990.666666666664</v>
      </c>
      <c r="E7759">
        <v>38292.16494845361</v>
      </c>
      <c r="F7759">
        <v>39030.609963971714</v>
      </c>
      <c r="G7759">
        <v>39739.469222633597</v>
      </c>
      <c r="H7759">
        <v>40415.624060414717</v>
      </c>
      <c r="I7759">
        <v>41056.407750742546</v>
      </c>
      <c r="J7759">
        <v>213567.64383035878</v>
      </c>
      <c r="K7759" t="s">
        <v>797</v>
      </c>
    </row>
    <row r="7760" spans="1:11" x14ac:dyDescent="0.25">
      <c r="A7760">
        <v>35762.666666666664</v>
      </c>
      <c r="B7760">
        <v>34741.666666666664</v>
      </c>
      <c r="C7760">
        <v>35330</v>
      </c>
      <c r="D7760">
        <v>36990.666666666664</v>
      </c>
      <c r="E7760">
        <v>38292.16494845361</v>
      </c>
      <c r="F7760">
        <v>40727.096177665429</v>
      </c>
      <c r="G7760">
        <v>43587.493793983289</v>
      </c>
      <c r="H7760">
        <v>46915.85333830626</v>
      </c>
      <c r="I7760">
        <v>50756.862485255064</v>
      </c>
      <c r="J7760">
        <v>213580.03739260242</v>
      </c>
      <c r="K7760" t="s">
        <v>3278</v>
      </c>
    </row>
    <row r="7761" spans="1:11" x14ac:dyDescent="0.25">
      <c r="A7761">
        <v>35762.666666666664</v>
      </c>
      <c r="B7761">
        <v>34741.666666666664</v>
      </c>
      <c r="C7761">
        <v>35330</v>
      </c>
      <c r="D7761">
        <v>36990.666666666664</v>
      </c>
      <c r="E7761">
        <v>38292.16494845361</v>
      </c>
      <c r="F7761">
        <v>40492.173985391746</v>
      </c>
      <c r="G7761">
        <v>43110.077355309142</v>
      </c>
      <c r="H7761">
        <v>46263.271129178633</v>
      </c>
      <c r="I7761">
        <v>50083.698241718899</v>
      </c>
      <c r="J7761">
        <v>213710.58671382221</v>
      </c>
      <c r="K7761" t="s">
        <v>6853</v>
      </c>
    </row>
    <row r="7762" spans="1:11" x14ac:dyDescent="0.25">
      <c r="A7762">
        <v>35762.666666666664</v>
      </c>
      <c r="B7762">
        <v>34741.666666666664</v>
      </c>
      <c r="C7762">
        <v>35330</v>
      </c>
      <c r="D7762">
        <v>36990.666666666664</v>
      </c>
      <c r="E7762">
        <v>38292.16494845361</v>
      </c>
      <c r="F7762">
        <v>39292.759460492045</v>
      </c>
      <c r="G7762">
        <v>40642.11953544007</v>
      </c>
      <c r="H7762">
        <v>41879.108873555335</v>
      </c>
      <c r="I7762">
        <v>43195.979737139976</v>
      </c>
      <c r="J7762">
        <v>213782.88213704125</v>
      </c>
      <c r="K7762" t="s">
        <v>4031</v>
      </c>
    </row>
    <row r="7763" spans="1:11" x14ac:dyDescent="0.25">
      <c r="A7763">
        <v>35762.666666666664</v>
      </c>
      <c r="B7763">
        <v>34741.666666666664</v>
      </c>
      <c r="C7763">
        <v>35330</v>
      </c>
      <c r="D7763">
        <v>36990.666666666664</v>
      </c>
      <c r="E7763">
        <v>38292.16494845361</v>
      </c>
      <c r="F7763">
        <v>38659.707180309633</v>
      </c>
      <c r="G7763">
        <v>39009.518102822636</v>
      </c>
      <c r="H7763">
        <v>39349.624290660395</v>
      </c>
      <c r="I7763">
        <v>39687.315601599199</v>
      </c>
      <c r="J7763">
        <v>213790.95242125404</v>
      </c>
      <c r="K7763" t="s">
        <v>214</v>
      </c>
    </row>
    <row r="7764" spans="1:11" x14ac:dyDescent="0.25">
      <c r="A7764">
        <v>35762.666666666664</v>
      </c>
      <c r="B7764">
        <v>34741.666666666664</v>
      </c>
      <c r="C7764">
        <v>35330</v>
      </c>
      <c r="D7764">
        <v>36990.666666666664</v>
      </c>
      <c r="E7764">
        <v>38292.16494845361</v>
      </c>
      <c r="F7764">
        <v>40159.782361754456</v>
      </c>
      <c r="G7764">
        <v>42408.316458323781</v>
      </c>
      <c r="H7764">
        <v>45097.260708584115</v>
      </c>
      <c r="I7764">
        <v>48294.39559628968</v>
      </c>
      <c r="J7764">
        <v>213801.83808637402</v>
      </c>
      <c r="K7764" t="s">
        <v>3279</v>
      </c>
    </row>
    <row r="7765" spans="1:11" x14ac:dyDescent="0.25">
      <c r="A7765">
        <v>35762.666666666664</v>
      </c>
      <c r="B7765">
        <v>34741.666666666664</v>
      </c>
      <c r="C7765">
        <v>35330</v>
      </c>
      <c r="D7765">
        <v>36990.666666666664</v>
      </c>
      <c r="E7765">
        <v>38292.16494845361</v>
      </c>
      <c r="F7765">
        <v>39691.457332060352</v>
      </c>
      <c r="G7765">
        <v>41093.289994865852</v>
      </c>
      <c r="H7765">
        <v>42499.405460571776</v>
      </c>
      <c r="I7765">
        <v>43911.137965695561</v>
      </c>
      <c r="J7765">
        <v>213962.96596226818</v>
      </c>
      <c r="K7765" t="s">
        <v>383</v>
      </c>
    </row>
    <row r="7766" spans="1:11" x14ac:dyDescent="0.25">
      <c r="A7766">
        <v>35762.666666666664</v>
      </c>
      <c r="B7766">
        <v>34741.666666666664</v>
      </c>
      <c r="C7766">
        <v>35330</v>
      </c>
      <c r="D7766">
        <v>36990.666666666664</v>
      </c>
      <c r="E7766">
        <v>38292.16494845361</v>
      </c>
      <c r="F7766">
        <v>39269.58273485065</v>
      </c>
      <c r="G7766">
        <v>40459.326139594574</v>
      </c>
      <c r="H7766">
        <v>41819.292448995235</v>
      </c>
      <c r="I7766">
        <v>43364.07086840774</v>
      </c>
      <c r="J7766">
        <v>213987.09127151419</v>
      </c>
      <c r="K7766" t="s">
        <v>3280</v>
      </c>
    </row>
    <row r="7767" spans="1:11" x14ac:dyDescent="0.25">
      <c r="A7767">
        <v>35762.666666666664</v>
      </c>
      <c r="B7767">
        <v>34741.666666666664</v>
      </c>
      <c r="C7767">
        <v>35330</v>
      </c>
      <c r="D7767">
        <v>36990.666666666664</v>
      </c>
      <c r="E7767">
        <v>38292.16494845361</v>
      </c>
      <c r="F7767">
        <v>38931.871891538416</v>
      </c>
      <c r="G7767">
        <v>41128.793850520611</v>
      </c>
      <c r="H7767">
        <v>43590.09120765025</v>
      </c>
      <c r="I7767">
        <v>46786.668096442154</v>
      </c>
      <c r="J7767">
        <v>213997.13187752158</v>
      </c>
      <c r="K7767" t="s">
        <v>3281</v>
      </c>
    </row>
    <row r="7768" spans="1:11" x14ac:dyDescent="0.25">
      <c r="A7768">
        <v>35762.666666666664</v>
      </c>
      <c r="B7768">
        <v>34741.666666666664</v>
      </c>
      <c r="C7768">
        <v>35330</v>
      </c>
      <c r="D7768">
        <v>36990.666666666664</v>
      </c>
      <c r="E7768">
        <v>38292.16494845361</v>
      </c>
      <c r="F7768">
        <v>38674.942018450194</v>
      </c>
      <c r="G7768">
        <v>39087.876445687994</v>
      </c>
      <c r="H7768">
        <v>39531.699639912047</v>
      </c>
      <c r="I7768">
        <v>40009.022730170487</v>
      </c>
      <c r="J7768">
        <v>214034.52932281481</v>
      </c>
      <c r="K7768" t="s">
        <v>3282</v>
      </c>
    </row>
    <row r="7769" spans="1:11" x14ac:dyDescent="0.25">
      <c r="A7769">
        <v>35762.666666666664</v>
      </c>
      <c r="B7769">
        <v>34741.666666666664</v>
      </c>
      <c r="C7769">
        <v>35330</v>
      </c>
      <c r="D7769">
        <v>36990.666666666664</v>
      </c>
      <c r="E7769">
        <v>38292.16494845361</v>
      </c>
      <c r="F7769">
        <v>39180.292004103154</v>
      </c>
      <c r="G7769">
        <v>39951.224046885807</v>
      </c>
      <c r="H7769">
        <v>40749.706996762805</v>
      </c>
      <c r="I7769">
        <v>41504.078925084294</v>
      </c>
      <c r="J7769">
        <v>214086.77295628015</v>
      </c>
      <c r="K7769" t="s">
        <v>247</v>
      </c>
    </row>
    <row r="7770" spans="1:11" x14ac:dyDescent="0.25">
      <c r="A7770">
        <v>35762.666666666664</v>
      </c>
      <c r="B7770">
        <v>34741.666666666664</v>
      </c>
      <c r="C7770">
        <v>35330</v>
      </c>
      <c r="D7770">
        <v>36990.666666666664</v>
      </c>
      <c r="E7770">
        <v>38292.16494845361</v>
      </c>
      <c r="F7770">
        <v>36926.217539832469</v>
      </c>
      <c r="G7770">
        <v>37685.033024989672</v>
      </c>
      <c r="H7770">
        <v>38036.074419409335</v>
      </c>
      <c r="I7770">
        <v>38539.523504849072</v>
      </c>
      <c r="J7770">
        <v>214159.85016838869</v>
      </c>
      <c r="K7770" t="s">
        <v>3283</v>
      </c>
    </row>
    <row r="7771" spans="1:11" x14ac:dyDescent="0.25">
      <c r="A7771">
        <v>35762.666666666664</v>
      </c>
      <c r="B7771">
        <v>34741.666666666664</v>
      </c>
      <c r="C7771">
        <v>35330</v>
      </c>
      <c r="D7771">
        <v>36990.666666666664</v>
      </c>
      <c r="E7771">
        <v>38292.16494845361</v>
      </c>
      <c r="F7771">
        <v>38967.996256864615</v>
      </c>
      <c r="G7771">
        <v>43186.036658111036</v>
      </c>
      <c r="H7771">
        <v>31989.35281290489</v>
      </c>
      <c r="I7771">
        <v>90229.615187444535</v>
      </c>
      <c r="J7771">
        <v>214193.04513045511</v>
      </c>
      <c r="K7771" t="s">
        <v>4768</v>
      </c>
    </row>
    <row r="7772" spans="1:11" x14ac:dyDescent="0.25">
      <c r="A7772">
        <v>35762.666666666664</v>
      </c>
      <c r="B7772">
        <v>34741.666666666664</v>
      </c>
      <c r="C7772">
        <v>35330</v>
      </c>
      <c r="D7772">
        <v>36990.666666666664</v>
      </c>
      <c r="E7772">
        <v>38292.16494845361</v>
      </c>
      <c r="F7772">
        <v>39543.022303787046</v>
      </c>
      <c r="G7772">
        <v>40902.428143598656</v>
      </c>
      <c r="H7772">
        <v>42384.1297159885</v>
      </c>
      <c r="I7772">
        <v>44001.815811716486</v>
      </c>
      <c r="J7772">
        <v>214248.14734635866</v>
      </c>
      <c r="K7772" t="s">
        <v>3284</v>
      </c>
    </row>
    <row r="7773" spans="1:11" x14ac:dyDescent="0.25">
      <c r="A7773">
        <v>35762.666666666664</v>
      </c>
      <c r="B7773">
        <v>34741.666666666664</v>
      </c>
      <c r="C7773">
        <v>35330</v>
      </c>
      <c r="D7773">
        <v>36990.666666666664</v>
      </c>
      <c r="E7773">
        <v>38292.16494845361</v>
      </c>
      <c r="F7773">
        <v>39705.907167207304</v>
      </c>
      <c r="G7773">
        <v>41266.636937384152</v>
      </c>
      <c r="H7773">
        <v>43014.027001750801</v>
      </c>
      <c r="I7773">
        <v>44984.04430036046</v>
      </c>
      <c r="J7773">
        <v>214328.35735733973</v>
      </c>
      <c r="K7773" t="s">
        <v>3285</v>
      </c>
    </row>
    <row r="7774" spans="1:11" x14ac:dyDescent="0.25">
      <c r="A7774">
        <v>35762.666666666664</v>
      </c>
      <c r="B7774">
        <v>34741.666666666664</v>
      </c>
      <c r="C7774">
        <v>35330</v>
      </c>
      <c r="D7774">
        <v>36990.666666666664</v>
      </c>
      <c r="E7774">
        <v>38292.16494845361</v>
      </c>
      <c r="F7774">
        <v>39473.65407100966</v>
      </c>
      <c r="G7774">
        <v>40715.88111701134</v>
      </c>
      <c r="H7774">
        <v>42052.649748928583</v>
      </c>
      <c r="I7774">
        <v>43512.404982401335</v>
      </c>
      <c r="J7774">
        <v>214358.69040509692</v>
      </c>
      <c r="K7774" t="s">
        <v>6854</v>
      </c>
    </row>
    <row r="7775" spans="1:11" x14ac:dyDescent="0.25">
      <c r="A7775">
        <v>35762.666666666664</v>
      </c>
      <c r="B7775">
        <v>34741.666666666664</v>
      </c>
      <c r="C7775">
        <v>35330</v>
      </c>
      <c r="D7775">
        <v>36990.666666666664</v>
      </c>
      <c r="E7775">
        <v>38292.16494845361</v>
      </c>
      <c r="F7775">
        <v>38982.134784078604</v>
      </c>
      <c r="G7775">
        <v>39894.38057306219</v>
      </c>
      <c r="H7775">
        <v>41016.155449880753</v>
      </c>
      <c r="I7775">
        <v>42351.300465824417</v>
      </c>
      <c r="J7775">
        <v>214460.52306327748</v>
      </c>
      <c r="K7775" t="s">
        <v>6855</v>
      </c>
    </row>
    <row r="7776" spans="1:11" x14ac:dyDescent="0.25">
      <c r="A7776">
        <v>35762.666666666664</v>
      </c>
      <c r="B7776">
        <v>34741.666666666664</v>
      </c>
      <c r="C7776">
        <v>35330</v>
      </c>
      <c r="D7776">
        <v>36990.666666666664</v>
      </c>
      <c r="E7776">
        <v>38292.16494845361</v>
      </c>
      <c r="F7776">
        <v>39911.045831012867</v>
      </c>
      <c r="G7776">
        <v>41670.386488071934</v>
      </c>
      <c r="H7776">
        <v>43606.907745227611</v>
      </c>
      <c r="I7776">
        <v>45752.429316193753</v>
      </c>
      <c r="J7776">
        <v>214463.07556888516</v>
      </c>
      <c r="K7776" t="s">
        <v>6856</v>
      </c>
    </row>
    <row r="7777" spans="1:11" x14ac:dyDescent="0.25">
      <c r="A7777">
        <v>35762.666666666664</v>
      </c>
      <c r="B7777">
        <v>34741.666666666664</v>
      </c>
      <c r="C7777">
        <v>35330</v>
      </c>
      <c r="D7777">
        <v>36990.666666666664</v>
      </c>
      <c r="E7777">
        <v>38292.16494845361</v>
      </c>
      <c r="F7777">
        <v>39916.58810668291</v>
      </c>
      <c r="G7777">
        <v>41468.025181505604</v>
      </c>
      <c r="H7777">
        <v>42988.75669961737</v>
      </c>
      <c r="I7777">
        <v>44504.499041332914</v>
      </c>
      <c r="J7777">
        <v>214495.08391357909</v>
      </c>
      <c r="K7777" t="s">
        <v>3819</v>
      </c>
    </row>
    <row r="7778" spans="1:11" x14ac:dyDescent="0.25">
      <c r="A7778">
        <v>35762.666666666664</v>
      </c>
      <c r="B7778">
        <v>34741.666666666664</v>
      </c>
      <c r="C7778">
        <v>35330</v>
      </c>
      <c r="D7778">
        <v>36990.666666666664</v>
      </c>
      <c r="E7778">
        <v>38292.16494845361</v>
      </c>
      <c r="F7778">
        <v>39498.015213515449</v>
      </c>
      <c r="G7778">
        <v>40763.137352657417</v>
      </c>
      <c r="H7778">
        <v>42085.266506540189</v>
      </c>
      <c r="I7778">
        <v>43462.578970989765</v>
      </c>
      <c r="J7778">
        <v>214581.00098119915</v>
      </c>
      <c r="K7778" t="s">
        <v>3719</v>
      </c>
    </row>
    <row r="7779" spans="1:11" x14ac:dyDescent="0.25">
      <c r="A7779">
        <v>35762.666666666664</v>
      </c>
      <c r="B7779">
        <v>34741.666666666664</v>
      </c>
      <c r="C7779">
        <v>35330</v>
      </c>
      <c r="D7779">
        <v>36990.666666666664</v>
      </c>
      <c r="E7779">
        <v>38292.16494845361</v>
      </c>
      <c r="F7779">
        <v>41071.342249893161</v>
      </c>
      <c r="G7779">
        <v>44086.792758932505</v>
      </c>
      <c r="H7779">
        <v>47783.120210245623</v>
      </c>
      <c r="I7779">
        <v>52342.849423415137</v>
      </c>
      <c r="J7779">
        <v>214630.86256990529</v>
      </c>
      <c r="K7779" t="s">
        <v>3286</v>
      </c>
    </row>
    <row r="7780" spans="1:11" x14ac:dyDescent="0.25">
      <c r="A7780">
        <v>35762.666666666664</v>
      </c>
      <c r="B7780">
        <v>34741.666666666664</v>
      </c>
      <c r="C7780">
        <v>35330</v>
      </c>
      <c r="D7780">
        <v>36990.666666666664</v>
      </c>
      <c r="E7780">
        <v>38292.16494845361</v>
      </c>
      <c r="F7780">
        <v>40516.284480532369</v>
      </c>
      <c r="G7780">
        <v>43330.244751700935</v>
      </c>
      <c r="H7780">
        <v>46865.310195243212</v>
      </c>
      <c r="I7780">
        <v>51281.571982836736</v>
      </c>
      <c r="J7780">
        <v>214733.91729736706</v>
      </c>
      <c r="K7780" t="s">
        <v>3287</v>
      </c>
    </row>
    <row r="7781" spans="1:11" x14ac:dyDescent="0.25">
      <c r="A7781">
        <v>35762.666666666664</v>
      </c>
      <c r="B7781">
        <v>34741.666666666664</v>
      </c>
      <c r="C7781">
        <v>35330</v>
      </c>
      <c r="D7781">
        <v>36990.666666666664</v>
      </c>
      <c r="E7781">
        <v>38292.16494845361</v>
      </c>
      <c r="F7781">
        <v>40787.826423511637</v>
      </c>
      <c r="G7781">
        <v>43527.290284494695</v>
      </c>
      <c r="H7781">
        <v>46904.283450501054</v>
      </c>
      <c r="I7781">
        <v>51149.376727634779</v>
      </c>
      <c r="J7781">
        <v>214759.21082800109</v>
      </c>
      <c r="K7781" t="s">
        <v>3288</v>
      </c>
    </row>
    <row r="7782" spans="1:11" x14ac:dyDescent="0.25">
      <c r="A7782">
        <v>35762.666666666664</v>
      </c>
      <c r="B7782">
        <v>34741.666666666664</v>
      </c>
      <c r="C7782">
        <v>35330</v>
      </c>
      <c r="D7782">
        <v>36990.666666666664</v>
      </c>
      <c r="E7782">
        <v>38292.16494845361</v>
      </c>
      <c r="F7782">
        <v>39946.363645609003</v>
      </c>
      <c r="G7782">
        <v>41731.625998171934</v>
      </c>
      <c r="H7782">
        <v>43439.195100537028</v>
      </c>
      <c r="I7782">
        <v>45111.179921913506</v>
      </c>
      <c r="J7782">
        <v>214799.4187239926</v>
      </c>
      <c r="K7782" t="s">
        <v>3704</v>
      </c>
    </row>
    <row r="7783" spans="1:11" x14ac:dyDescent="0.25">
      <c r="A7783">
        <v>35762.666666666664</v>
      </c>
      <c r="B7783">
        <v>34741.666666666664</v>
      </c>
      <c r="C7783">
        <v>35330</v>
      </c>
      <c r="D7783">
        <v>36990.666666666664</v>
      </c>
      <c r="E7783">
        <v>38292.16494845361</v>
      </c>
      <c r="F7783">
        <v>40556.050358237364</v>
      </c>
      <c r="G7783">
        <v>43179.321028548067</v>
      </c>
      <c r="H7783">
        <v>46309.552264073456</v>
      </c>
      <c r="I7783">
        <v>50101.529954391168</v>
      </c>
      <c r="J7783">
        <v>214800.74087337122</v>
      </c>
      <c r="K7783" t="s">
        <v>6857</v>
      </c>
    </row>
    <row r="7784" spans="1:11" x14ac:dyDescent="0.25">
      <c r="A7784">
        <v>35762.666666666664</v>
      </c>
      <c r="B7784">
        <v>34741.666666666664</v>
      </c>
      <c r="C7784">
        <v>35330</v>
      </c>
      <c r="D7784">
        <v>36990.666666666664</v>
      </c>
      <c r="E7784">
        <v>38292.16494845361</v>
      </c>
      <c r="F7784">
        <v>39446.150511998268</v>
      </c>
      <c r="G7784">
        <v>40677.993575695247</v>
      </c>
      <c r="H7784">
        <v>42021.429992422301</v>
      </c>
      <c r="I7784">
        <v>43502.977711068175</v>
      </c>
      <c r="J7784">
        <v>214888.22660272531</v>
      </c>
      <c r="K7784" t="s">
        <v>6858</v>
      </c>
    </row>
    <row r="7785" spans="1:11" x14ac:dyDescent="0.25">
      <c r="A7785">
        <v>35762.666666666664</v>
      </c>
      <c r="B7785">
        <v>34741.666666666664</v>
      </c>
      <c r="C7785">
        <v>35330</v>
      </c>
      <c r="D7785">
        <v>36990.666666666664</v>
      </c>
      <c r="E7785">
        <v>38292.16494845361</v>
      </c>
      <c r="F7785">
        <v>38374.746061487174</v>
      </c>
      <c r="G7785">
        <v>38583.624478125734</v>
      </c>
      <c r="H7785">
        <v>38850.062034036215</v>
      </c>
      <c r="I7785">
        <v>39129.556958374073</v>
      </c>
      <c r="J7785">
        <v>214905.96032688097</v>
      </c>
      <c r="K7785" t="s">
        <v>6859</v>
      </c>
    </row>
    <row r="7786" spans="1:11" x14ac:dyDescent="0.25">
      <c r="A7786">
        <v>35762.666666666664</v>
      </c>
      <c r="B7786">
        <v>34741.666666666664</v>
      </c>
      <c r="C7786">
        <v>35330</v>
      </c>
      <c r="D7786">
        <v>36990.666666666664</v>
      </c>
      <c r="E7786">
        <v>38292.16494845361</v>
      </c>
      <c r="F7786">
        <v>39347.187371009008</v>
      </c>
      <c r="G7786">
        <v>40526.002833773477</v>
      </c>
      <c r="H7786">
        <v>41840.395826718879</v>
      </c>
      <c r="I7786">
        <v>43301.599780220604</v>
      </c>
      <c r="J7786">
        <v>214909.99833051616</v>
      </c>
      <c r="K7786" t="s">
        <v>3289</v>
      </c>
    </row>
    <row r="7787" spans="1:11" x14ac:dyDescent="0.25">
      <c r="A7787">
        <v>35762.666666666664</v>
      </c>
      <c r="B7787">
        <v>34741.666666666664</v>
      </c>
      <c r="C7787">
        <v>35330</v>
      </c>
      <c r="D7787">
        <v>36990.666666666664</v>
      </c>
      <c r="E7787">
        <v>38292.16494845361</v>
      </c>
      <c r="F7787">
        <v>39545.198126926232</v>
      </c>
      <c r="G7787">
        <v>40698.193411527449</v>
      </c>
      <c r="H7787">
        <v>41913.644165182479</v>
      </c>
      <c r="I7787">
        <v>43144.125992991518</v>
      </c>
      <c r="J7787">
        <v>214920.23318627107</v>
      </c>
      <c r="K7787" t="s">
        <v>3707</v>
      </c>
    </row>
    <row r="7788" spans="1:11" x14ac:dyDescent="0.25">
      <c r="A7788">
        <v>35762.666666666664</v>
      </c>
      <c r="B7788">
        <v>34741.666666666664</v>
      </c>
      <c r="C7788">
        <v>35330</v>
      </c>
      <c r="D7788">
        <v>36990.666666666664</v>
      </c>
      <c r="E7788">
        <v>38292.16494845361</v>
      </c>
      <c r="F7788">
        <v>40395.555156709364</v>
      </c>
      <c r="G7788">
        <v>43024.978637824257</v>
      </c>
      <c r="H7788">
        <v>46262.605424742942</v>
      </c>
      <c r="I7788">
        <v>50200.381776752707</v>
      </c>
      <c r="J7788">
        <v>214928.85000810059</v>
      </c>
      <c r="K7788" t="s">
        <v>6860</v>
      </c>
    </row>
    <row r="7789" spans="1:11" x14ac:dyDescent="0.25">
      <c r="A7789">
        <v>35762.666666666664</v>
      </c>
      <c r="B7789">
        <v>34741.666666666664</v>
      </c>
      <c r="C7789">
        <v>35330</v>
      </c>
      <c r="D7789">
        <v>36990.666666666664</v>
      </c>
      <c r="E7789">
        <v>38292.16494845361</v>
      </c>
      <c r="F7789">
        <v>40508.080072725206</v>
      </c>
      <c r="G7789">
        <v>43305.203343618239</v>
      </c>
      <c r="H7789">
        <v>46791.283927791752</v>
      </c>
      <c r="I7789">
        <v>51101.800237791889</v>
      </c>
      <c r="J7789">
        <v>215064.33330981177</v>
      </c>
      <c r="K7789" t="s">
        <v>3290</v>
      </c>
    </row>
    <row r="7790" spans="1:11" x14ac:dyDescent="0.25">
      <c r="A7790">
        <v>35762.666666666664</v>
      </c>
      <c r="B7790">
        <v>34741.666666666664</v>
      </c>
      <c r="C7790">
        <v>35330</v>
      </c>
      <c r="D7790">
        <v>36990.666666666664</v>
      </c>
      <c r="E7790">
        <v>38292.16494845361</v>
      </c>
      <c r="F7790">
        <v>40314.548356696054</v>
      </c>
      <c r="G7790">
        <v>42877.54246109716</v>
      </c>
      <c r="H7790">
        <v>46086.331040078003</v>
      </c>
      <c r="I7790">
        <v>50072.601872544808</v>
      </c>
      <c r="J7790">
        <v>215106.67570042485</v>
      </c>
      <c r="K7790" t="s">
        <v>3291</v>
      </c>
    </row>
    <row r="7791" spans="1:11" x14ac:dyDescent="0.25">
      <c r="A7791">
        <v>35762.666666666664</v>
      </c>
      <c r="B7791">
        <v>34741.666666666664</v>
      </c>
      <c r="C7791">
        <v>35330</v>
      </c>
      <c r="D7791">
        <v>36990.666666666664</v>
      </c>
      <c r="E7791">
        <v>38292.16494845361</v>
      </c>
      <c r="F7791">
        <v>39989.393792047689</v>
      </c>
      <c r="G7791">
        <v>42115.599369433032</v>
      </c>
      <c r="H7791">
        <v>44750.197863637455</v>
      </c>
      <c r="I7791">
        <v>47988.932318311563</v>
      </c>
      <c r="J7791">
        <v>215157.93081994381</v>
      </c>
      <c r="K7791" t="s">
        <v>3292</v>
      </c>
    </row>
    <row r="7792" spans="1:11" x14ac:dyDescent="0.25">
      <c r="A7792">
        <v>35762.666666666664</v>
      </c>
      <c r="B7792">
        <v>34741.666666666664</v>
      </c>
      <c r="C7792">
        <v>35330</v>
      </c>
      <c r="D7792">
        <v>36990.666666666664</v>
      </c>
      <c r="E7792">
        <v>38292.16494845361</v>
      </c>
      <c r="F7792">
        <v>39436.885267628822</v>
      </c>
      <c r="G7792">
        <v>40408.685985373158</v>
      </c>
      <c r="H7792">
        <v>41425.189552834585</v>
      </c>
      <c r="I7792">
        <v>42453.747738243081</v>
      </c>
      <c r="J7792">
        <v>215177.63196685194</v>
      </c>
      <c r="K7792" t="s">
        <v>3789</v>
      </c>
    </row>
    <row r="7793" spans="1:11" x14ac:dyDescent="0.25">
      <c r="A7793">
        <v>35762.666666666664</v>
      </c>
      <c r="B7793">
        <v>34741.666666666664</v>
      </c>
      <c r="C7793">
        <v>35330</v>
      </c>
      <c r="D7793">
        <v>36990.666666666664</v>
      </c>
      <c r="E7793">
        <v>38292.16494845361</v>
      </c>
      <c r="F7793">
        <v>39150.539157511965</v>
      </c>
      <c r="G7793">
        <v>40067.714408242078</v>
      </c>
      <c r="H7793">
        <v>41025.155754589214</v>
      </c>
      <c r="I7793">
        <v>42020.248197019631</v>
      </c>
      <c r="J7793">
        <v>215229.88577624198</v>
      </c>
      <c r="K7793" t="s">
        <v>3739</v>
      </c>
    </row>
    <row r="7794" spans="1:11" x14ac:dyDescent="0.25">
      <c r="A7794">
        <v>35762.666666666664</v>
      </c>
      <c r="B7794">
        <v>34741.666666666664</v>
      </c>
      <c r="C7794">
        <v>35330</v>
      </c>
      <c r="D7794">
        <v>36990.666666666664</v>
      </c>
      <c r="E7794">
        <v>38292.16494845361</v>
      </c>
      <c r="F7794">
        <v>39136.515154436216</v>
      </c>
      <c r="G7794">
        <v>40269.107846830106</v>
      </c>
      <c r="H7794">
        <v>41678.329229354254</v>
      </c>
      <c r="I7794">
        <v>43358.497710392985</v>
      </c>
      <c r="J7794">
        <v>215289.3825444245</v>
      </c>
      <c r="K7794" t="s">
        <v>3293</v>
      </c>
    </row>
    <row r="7795" spans="1:11" x14ac:dyDescent="0.25">
      <c r="A7795">
        <v>35762.666666666664</v>
      </c>
      <c r="B7795">
        <v>34741.666666666664</v>
      </c>
      <c r="C7795">
        <v>35330</v>
      </c>
      <c r="D7795">
        <v>36990.666666666664</v>
      </c>
      <c r="E7795">
        <v>38292.16494845361</v>
      </c>
      <c r="F7795">
        <v>40726.453188973806</v>
      </c>
      <c r="G7795">
        <v>43450.749879062154</v>
      </c>
      <c r="H7795">
        <v>46802.73994854014</v>
      </c>
      <c r="I7795">
        <v>50928.675911214334</v>
      </c>
      <c r="J7795">
        <v>215370.67525859934</v>
      </c>
      <c r="K7795" t="s">
        <v>3294</v>
      </c>
    </row>
    <row r="7796" spans="1:11" x14ac:dyDescent="0.25">
      <c r="A7796">
        <v>35762.666666666664</v>
      </c>
      <c r="B7796">
        <v>34741.666666666664</v>
      </c>
      <c r="C7796">
        <v>35330</v>
      </c>
      <c r="D7796">
        <v>36990.666666666664</v>
      </c>
      <c r="E7796">
        <v>38292.16494845361</v>
      </c>
      <c r="F7796">
        <v>40471.592080254799</v>
      </c>
      <c r="G7796">
        <v>43288.736535833828</v>
      </c>
      <c r="H7796">
        <v>46859.799856417332</v>
      </c>
      <c r="I7796">
        <v>51328.636081638091</v>
      </c>
      <c r="J7796">
        <v>215397.81229427294</v>
      </c>
      <c r="K7796" t="s">
        <v>6861</v>
      </c>
    </row>
    <row r="7797" spans="1:11" x14ac:dyDescent="0.25">
      <c r="A7797">
        <v>35762.666666666664</v>
      </c>
      <c r="B7797">
        <v>34741.666666666664</v>
      </c>
      <c r="C7797">
        <v>35330</v>
      </c>
      <c r="D7797">
        <v>36990.666666666664</v>
      </c>
      <c r="E7797">
        <v>38292.16494845361</v>
      </c>
      <c r="F7797">
        <v>38224.55381181257</v>
      </c>
      <c r="G7797">
        <v>38371.190831660446</v>
      </c>
      <c r="H7797">
        <v>38646.230691820194</v>
      </c>
      <c r="I7797">
        <v>39009.765552316552</v>
      </c>
      <c r="J7797">
        <v>215423.8618406794</v>
      </c>
      <c r="K7797" t="s">
        <v>3763</v>
      </c>
    </row>
    <row r="7798" spans="1:11" x14ac:dyDescent="0.25">
      <c r="A7798">
        <v>35762.666666666664</v>
      </c>
      <c r="B7798">
        <v>34741.666666666664</v>
      </c>
      <c r="C7798">
        <v>35330</v>
      </c>
      <c r="D7798">
        <v>36990.666666666664</v>
      </c>
      <c r="E7798">
        <v>38292.16494845361</v>
      </c>
      <c r="F7798">
        <v>39074.748435855239</v>
      </c>
      <c r="G7798">
        <v>39900.17517056346</v>
      </c>
      <c r="H7798">
        <v>40749.496282528766</v>
      </c>
      <c r="I7798">
        <v>41624.387154147218</v>
      </c>
      <c r="J7798">
        <v>215439.74914027902</v>
      </c>
      <c r="K7798" t="s">
        <v>3792</v>
      </c>
    </row>
    <row r="7799" spans="1:11" x14ac:dyDescent="0.25">
      <c r="A7799">
        <v>35762.666666666664</v>
      </c>
      <c r="B7799">
        <v>34741.666666666664</v>
      </c>
      <c r="C7799">
        <v>35330</v>
      </c>
      <c r="D7799">
        <v>36990.666666666664</v>
      </c>
      <c r="E7799">
        <v>38292.16494845361</v>
      </c>
      <c r="F7799">
        <v>39698.897340583411</v>
      </c>
      <c r="G7799">
        <v>41021.721366369893</v>
      </c>
      <c r="H7799">
        <v>42300.55421792555</v>
      </c>
      <c r="I7799">
        <v>43558.308295346971</v>
      </c>
      <c r="J7799">
        <v>215478.10530163924</v>
      </c>
      <c r="K7799" t="s">
        <v>3691</v>
      </c>
    </row>
    <row r="7800" spans="1:11" x14ac:dyDescent="0.25">
      <c r="A7800">
        <v>35762.666666666664</v>
      </c>
      <c r="B7800">
        <v>34741.666666666664</v>
      </c>
      <c r="C7800">
        <v>35330</v>
      </c>
      <c r="D7800">
        <v>36990.666666666664</v>
      </c>
      <c r="E7800">
        <v>38292.16494845361</v>
      </c>
      <c r="F7800">
        <v>38087.699028518546</v>
      </c>
      <c r="G7800">
        <v>38018.799988975145</v>
      </c>
      <c r="H7800">
        <v>38064.068032029842</v>
      </c>
      <c r="I7800">
        <v>38212.239327334202</v>
      </c>
      <c r="J7800">
        <v>215481.00744708092</v>
      </c>
      <c r="K7800" t="s">
        <v>3295</v>
      </c>
    </row>
    <row r="7801" spans="1:11" x14ac:dyDescent="0.25">
      <c r="A7801">
        <v>35762.666666666664</v>
      </c>
      <c r="B7801">
        <v>34741.666666666664</v>
      </c>
      <c r="C7801">
        <v>35330</v>
      </c>
      <c r="D7801">
        <v>36990.666666666664</v>
      </c>
      <c r="E7801">
        <v>38292.16494845361</v>
      </c>
      <c r="F7801">
        <v>39969.406514271519</v>
      </c>
      <c r="G7801">
        <v>42115.27810375308</v>
      </c>
      <c r="H7801">
        <v>44840.835696478433</v>
      </c>
      <c r="I7801">
        <v>48288.986929503299</v>
      </c>
      <c r="J7801">
        <v>215484.75478788177</v>
      </c>
      <c r="K7801" t="s">
        <v>3296</v>
      </c>
    </row>
    <row r="7802" spans="1:11" x14ac:dyDescent="0.25">
      <c r="A7802">
        <v>35762.666666666664</v>
      </c>
      <c r="B7802">
        <v>34741.666666666664</v>
      </c>
      <c r="C7802">
        <v>35330</v>
      </c>
      <c r="D7802">
        <v>36990.666666666664</v>
      </c>
      <c r="E7802">
        <v>38292.16494845361</v>
      </c>
      <c r="F7802">
        <v>39695.968273230879</v>
      </c>
      <c r="G7802">
        <v>41258.315824715799</v>
      </c>
      <c r="H7802">
        <v>43094.847533829132</v>
      </c>
      <c r="I7802">
        <v>45279.347226477694</v>
      </c>
      <c r="J7802">
        <v>215510.7727761869</v>
      </c>
      <c r="K7802" t="s">
        <v>6862</v>
      </c>
    </row>
    <row r="7803" spans="1:11" x14ac:dyDescent="0.25">
      <c r="A7803">
        <v>35762.666666666664</v>
      </c>
      <c r="B7803">
        <v>34741.666666666664</v>
      </c>
      <c r="C7803">
        <v>35330</v>
      </c>
      <c r="D7803">
        <v>36990.666666666664</v>
      </c>
      <c r="E7803">
        <v>38292.16494845361</v>
      </c>
      <c r="F7803">
        <v>38902.208606080938</v>
      </c>
      <c r="G7803">
        <v>39519.763387145482</v>
      </c>
      <c r="H7803">
        <v>40132.483352845295</v>
      </c>
      <c r="I7803">
        <v>40739.477910379399</v>
      </c>
      <c r="J7803">
        <v>215526.95180483381</v>
      </c>
      <c r="K7803" t="s">
        <v>3716</v>
      </c>
    </row>
    <row r="7804" spans="1:11" x14ac:dyDescent="0.25">
      <c r="A7804">
        <v>35762.666666666664</v>
      </c>
      <c r="B7804">
        <v>34741.666666666664</v>
      </c>
      <c r="C7804">
        <v>35330</v>
      </c>
      <c r="D7804">
        <v>36990.666666666664</v>
      </c>
      <c r="E7804">
        <v>38292.16494845361</v>
      </c>
      <c r="F7804">
        <v>38952.100218204672</v>
      </c>
      <c r="G7804">
        <v>39796.908711370052</v>
      </c>
      <c r="H7804">
        <v>40818.860593843237</v>
      </c>
      <c r="I7804">
        <v>42024.385540128125</v>
      </c>
      <c r="J7804">
        <v>215596.58899363206</v>
      </c>
      <c r="K7804" t="s">
        <v>6863</v>
      </c>
    </row>
    <row r="7805" spans="1:11" x14ac:dyDescent="0.25">
      <c r="A7805">
        <v>35762.666666666664</v>
      </c>
      <c r="B7805">
        <v>34741.666666666664</v>
      </c>
      <c r="C7805">
        <v>35330</v>
      </c>
      <c r="D7805">
        <v>36990.666666666664</v>
      </c>
      <c r="E7805">
        <v>38292.16494845361</v>
      </c>
      <c r="F7805">
        <v>38821.139394231344</v>
      </c>
      <c r="G7805">
        <v>39467.927311988205</v>
      </c>
      <c r="H7805">
        <v>40153.754541711693</v>
      </c>
      <c r="I7805">
        <v>40890.171430830174</v>
      </c>
      <c r="J7805">
        <v>215645.37585571859</v>
      </c>
      <c r="K7805" t="s">
        <v>3818</v>
      </c>
    </row>
    <row r="7806" spans="1:11" x14ac:dyDescent="0.25">
      <c r="A7806">
        <v>35762.666666666664</v>
      </c>
      <c r="B7806">
        <v>34741.666666666664</v>
      </c>
      <c r="C7806">
        <v>35330</v>
      </c>
      <c r="D7806">
        <v>36990.666666666664</v>
      </c>
      <c r="E7806">
        <v>38292.16494845361</v>
      </c>
      <c r="F7806">
        <v>38142.285935297376</v>
      </c>
      <c r="G7806">
        <v>39104.279822043347</v>
      </c>
      <c r="H7806">
        <v>39389.539014062582</v>
      </c>
      <c r="I7806">
        <v>39503.551573039411</v>
      </c>
      <c r="J7806">
        <v>215729.10990588684</v>
      </c>
      <c r="K7806" t="s">
        <v>725</v>
      </c>
    </row>
    <row r="7807" spans="1:11" x14ac:dyDescent="0.25">
      <c r="A7807">
        <v>35762.666666666664</v>
      </c>
      <c r="B7807">
        <v>34741.666666666664</v>
      </c>
      <c r="C7807">
        <v>35330</v>
      </c>
      <c r="D7807">
        <v>36990.666666666664</v>
      </c>
      <c r="E7807">
        <v>38292.16494845361</v>
      </c>
      <c r="F7807">
        <v>40307.875587490271</v>
      </c>
      <c r="G7807">
        <v>42768.513101052253</v>
      </c>
      <c r="H7807">
        <v>45788.229165649449</v>
      </c>
      <c r="I7807">
        <v>49507.464414078197</v>
      </c>
      <c r="J7807">
        <v>215774.02587237014</v>
      </c>
      <c r="K7807" t="s">
        <v>6864</v>
      </c>
    </row>
    <row r="7808" spans="1:11" x14ac:dyDescent="0.25">
      <c r="A7808">
        <v>35762.666666666664</v>
      </c>
      <c r="B7808">
        <v>34741.666666666664</v>
      </c>
      <c r="C7808">
        <v>35330</v>
      </c>
      <c r="D7808">
        <v>36990.666666666664</v>
      </c>
      <c r="E7808">
        <v>38292.16494845361</v>
      </c>
      <c r="F7808">
        <v>38860.048611335631</v>
      </c>
      <c r="G7808">
        <v>39516.357916848698</v>
      </c>
      <c r="H7808">
        <v>40230.309652320568</v>
      </c>
      <c r="I7808">
        <v>40981.797649954613</v>
      </c>
      <c r="J7808">
        <v>215777.63463548745</v>
      </c>
      <c r="K7808" t="s">
        <v>3297</v>
      </c>
    </row>
    <row r="7809" spans="1:11" x14ac:dyDescent="0.25">
      <c r="A7809">
        <v>35762.666666666664</v>
      </c>
      <c r="B7809">
        <v>34741.666666666664</v>
      </c>
      <c r="C7809">
        <v>35330</v>
      </c>
      <c r="D7809">
        <v>36990.666666666664</v>
      </c>
      <c r="E7809">
        <v>38292.16494845361</v>
      </c>
      <c r="F7809">
        <v>40572.171355996601</v>
      </c>
      <c r="G7809">
        <v>43333.775793341891</v>
      </c>
      <c r="H7809">
        <v>46682.02001530696</v>
      </c>
      <c r="I7809">
        <v>50744.578682555177</v>
      </c>
      <c r="J7809">
        <v>215925.58427752077</v>
      </c>
      <c r="K7809" t="s">
        <v>6865</v>
      </c>
    </row>
    <row r="7810" spans="1:11" x14ac:dyDescent="0.25">
      <c r="A7810">
        <v>35762.666666666664</v>
      </c>
      <c r="B7810">
        <v>34741.666666666664</v>
      </c>
      <c r="C7810">
        <v>35330</v>
      </c>
      <c r="D7810">
        <v>36990.666666666664</v>
      </c>
      <c r="E7810">
        <v>38292.16494845361</v>
      </c>
      <c r="F7810">
        <v>39792.183524429216</v>
      </c>
      <c r="G7810">
        <v>41702.074684983541</v>
      </c>
      <c r="H7810">
        <v>44084.140086911444</v>
      </c>
      <c r="I7810">
        <v>47011.272608977983</v>
      </c>
      <c r="J7810">
        <v>215935.49738519697</v>
      </c>
      <c r="K7810" t="s">
        <v>3298</v>
      </c>
    </row>
    <row r="7811" spans="1:11" x14ac:dyDescent="0.25">
      <c r="A7811">
        <v>35762.666666666664</v>
      </c>
      <c r="B7811">
        <v>34741.666666666664</v>
      </c>
      <c r="C7811">
        <v>35330</v>
      </c>
      <c r="D7811">
        <v>36990.666666666664</v>
      </c>
      <c r="E7811">
        <v>38292.16494845361</v>
      </c>
      <c r="F7811">
        <v>40154.515682177189</v>
      </c>
      <c r="G7811">
        <v>42526.519609924762</v>
      </c>
      <c r="H7811">
        <v>45490.485882986715</v>
      </c>
      <c r="I7811">
        <v>49141.735466767132</v>
      </c>
      <c r="J7811">
        <v>215942.28228175122</v>
      </c>
      <c r="K7811" t="s">
        <v>6866</v>
      </c>
    </row>
    <row r="7812" spans="1:11" x14ac:dyDescent="0.25">
      <c r="A7812">
        <v>35762.666666666664</v>
      </c>
      <c r="B7812">
        <v>34741.666666666664</v>
      </c>
      <c r="C7812">
        <v>35330</v>
      </c>
      <c r="D7812">
        <v>36990.666666666664</v>
      </c>
      <c r="E7812">
        <v>38292.16494845361</v>
      </c>
      <c r="F7812">
        <v>39633.564605365165</v>
      </c>
      <c r="G7812">
        <v>41000.322914391996</v>
      </c>
      <c r="H7812">
        <v>42389.745085432434</v>
      </c>
      <c r="I7812">
        <v>43800.017013727513</v>
      </c>
      <c r="J7812">
        <v>216016.73643204107</v>
      </c>
      <c r="K7812" t="s">
        <v>591</v>
      </c>
    </row>
    <row r="7813" spans="1:11" x14ac:dyDescent="0.25">
      <c r="A7813">
        <v>35762.666666666664</v>
      </c>
      <c r="B7813">
        <v>34741.666666666664</v>
      </c>
      <c r="C7813">
        <v>35330</v>
      </c>
      <c r="D7813">
        <v>36990.666666666664</v>
      </c>
      <c r="E7813">
        <v>38292.16494845361</v>
      </c>
      <c r="F7813">
        <v>40337.617085305559</v>
      </c>
      <c r="G7813">
        <v>42926.631085291476</v>
      </c>
      <c r="H7813">
        <v>46164.468600642191</v>
      </c>
      <c r="I7813">
        <v>50182.612078614067</v>
      </c>
      <c r="J7813">
        <v>216025.10215228563</v>
      </c>
      <c r="K7813" t="s">
        <v>3299</v>
      </c>
    </row>
    <row r="7814" spans="1:11" x14ac:dyDescent="0.25">
      <c r="A7814">
        <v>35762.666666666664</v>
      </c>
      <c r="B7814">
        <v>34741.666666666664</v>
      </c>
      <c r="C7814">
        <v>35330</v>
      </c>
      <c r="D7814">
        <v>36990.666666666664</v>
      </c>
      <c r="E7814">
        <v>38292.16494845361</v>
      </c>
      <c r="F7814">
        <v>38923.258227832586</v>
      </c>
      <c r="G7814">
        <v>39601.204791523676</v>
      </c>
      <c r="H7814">
        <v>40308.444237454103</v>
      </c>
      <c r="I7814">
        <v>41036.252731469642</v>
      </c>
      <c r="J7814">
        <v>216061.43960737676</v>
      </c>
      <c r="K7814" t="s">
        <v>3733</v>
      </c>
    </row>
    <row r="7815" spans="1:11" x14ac:dyDescent="0.25">
      <c r="A7815">
        <v>35762.666666666664</v>
      </c>
      <c r="B7815">
        <v>34741.666666666664</v>
      </c>
      <c r="C7815">
        <v>35330</v>
      </c>
      <c r="D7815">
        <v>36990.666666666664</v>
      </c>
      <c r="E7815">
        <v>38292.16494845361</v>
      </c>
      <c r="F7815">
        <v>40143.044109721537</v>
      </c>
      <c r="G7815">
        <v>42576.313490164044</v>
      </c>
      <c r="H7815">
        <v>45701.651831130366</v>
      </c>
      <c r="I7815">
        <v>49655.978170521244</v>
      </c>
      <c r="J7815">
        <v>216129.078409162</v>
      </c>
      <c r="K7815" t="s">
        <v>6867</v>
      </c>
    </row>
    <row r="7816" spans="1:11" x14ac:dyDescent="0.25">
      <c r="A7816">
        <v>35762.666666666664</v>
      </c>
      <c r="B7816">
        <v>34741.666666666664</v>
      </c>
      <c r="C7816">
        <v>35330</v>
      </c>
      <c r="D7816">
        <v>36990.666666666664</v>
      </c>
      <c r="E7816">
        <v>38292.16494845361</v>
      </c>
      <c r="F7816">
        <v>39388.713131021126</v>
      </c>
      <c r="G7816">
        <v>40573.65727558334</v>
      </c>
      <c r="H7816">
        <v>41839.008624730268</v>
      </c>
      <c r="I7816">
        <v>43177.077074940637</v>
      </c>
      <c r="J7816">
        <v>216142.57146235681</v>
      </c>
      <c r="K7816" t="s">
        <v>3485</v>
      </c>
    </row>
    <row r="7817" spans="1:11" x14ac:dyDescent="0.25">
      <c r="A7817">
        <v>35762.666666666664</v>
      </c>
      <c r="B7817">
        <v>34741.666666666664</v>
      </c>
      <c r="C7817">
        <v>35330</v>
      </c>
      <c r="D7817">
        <v>36990.666666666664</v>
      </c>
      <c r="E7817">
        <v>38292.16494845361</v>
      </c>
      <c r="F7817">
        <v>40346.546401181608</v>
      </c>
      <c r="G7817">
        <v>42904.80701241755</v>
      </c>
      <c r="H7817">
        <v>46062.623457404741</v>
      </c>
      <c r="I7817">
        <v>49932.984198182327</v>
      </c>
      <c r="J7817">
        <v>216171.32616754749</v>
      </c>
      <c r="K7817" t="s">
        <v>3300</v>
      </c>
    </row>
    <row r="7818" spans="1:11" x14ac:dyDescent="0.25">
      <c r="A7818">
        <v>35762.666666666664</v>
      </c>
      <c r="B7818">
        <v>34741.666666666664</v>
      </c>
      <c r="C7818">
        <v>35330</v>
      </c>
      <c r="D7818">
        <v>36990.666666666664</v>
      </c>
      <c r="E7818">
        <v>38292.16494845361</v>
      </c>
      <c r="F7818">
        <v>37749.007308290071</v>
      </c>
      <c r="G7818">
        <v>38855.217213750599</v>
      </c>
      <c r="H7818">
        <v>39762.316954001384</v>
      </c>
      <c r="I7818">
        <v>40840.27685698797</v>
      </c>
      <c r="J7818">
        <v>216254.02956001504</v>
      </c>
      <c r="K7818" t="s">
        <v>3301</v>
      </c>
    </row>
    <row r="7819" spans="1:11" x14ac:dyDescent="0.25">
      <c r="A7819">
        <v>35762.666666666664</v>
      </c>
      <c r="B7819">
        <v>34741.666666666664</v>
      </c>
      <c r="C7819">
        <v>35330</v>
      </c>
      <c r="D7819">
        <v>36990.666666666664</v>
      </c>
      <c r="E7819">
        <v>38292.16494845361</v>
      </c>
      <c r="F7819">
        <v>39969.479949843248</v>
      </c>
      <c r="G7819">
        <v>41176.819103918882</v>
      </c>
      <c r="H7819">
        <v>42448.348766836694</v>
      </c>
      <c r="I7819">
        <v>43877.714760043818</v>
      </c>
      <c r="J7819">
        <v>216454.38225167766</v>
      </c>
      <c r="K7819" t="s">
        <v>3302</v>
      </c>
    </row>
    <row r="7820" spans="1:11" x14ac:dyDescent="0.25">
      <c r="A7820">
        <v>35762.666666666664</v>
      </c>
      <c r="B7820">
        <v>34741.666666666664</v>
      </c>
      <c r="C7820">
        <v>35330</v>
      </c>
      <c r="D7820">
        <v>36990.666666666664</v>
      </c>
      <c r="E7820">
        <v>38292.16494845361</v>
      </c>
      <c r="F7820">
        <v>38809.918321813158</v>
      </c>
      <c r="G7820">
        <v>39342.9396036166</v>
      </c>
      <c r="H7820">
        <v>39889.13068372765</v>
      </c>
      <c r="I7820">
        <v>40445.662099864559</v>
      </c>
      <c r="J7820">
        <v>216521.26136926073</v>
      </c>
      <c r="K7820" t="s">
        <v>3748</v>
      </c>
    </row>
    <row r="7821" spans="1:11" x14ac:dyDescent="0.25">
      <c r="A7821">
        <v>35762.666666666664</v>
      </c>
      <c r="B7821">
        <v>34741.666666666664</v>
      </c>
      <c r="C7821">
        <v>35330</v>
      </c>
      <c r="D7821">
        <v>36990.666666666664</v>
      </c>
      <c r="E7821">
        <v>38292.16494845361</v>
      </c>
      <c r="F7821">
        <v>38950.411057376368</v>
      </c>
      <c r="G7821">
        <v>39676.645224644264</v>
      </c>
      <c r="H7821">
        <v>40477.658123958732</v>
      </c>
      <c r="I7821">
        <v>41360.815462147832</v>
      </c>
      <c r="J7821">
        <v>216604.22744637061</v>
      </c>
      <c r="K7821" t="s">
        <v>3303</v>
      </c>
    </row>
    <row r="7822" spans="1:11" x14ac:dyDescent="0.25">
      <c r="A7822">
        <v>35762.666666666664</v>
      </c>
      <c r="B7822">
        <v>34741.666666666664</v>
      </c>
      <c r="C7822">
        <v>35330</v>
      </c>
      <c r="D7822">
        <v>36990.666666666664</v>
      </c>
      <c r="E7822">
        <v>38292.16494845361</v>
      </c>
      <c r="F7822">
        <v>40412.185308864005</v>
      </c>
      <c r="G7822">
        <v>43005.109669556856</v>
      </c>
      <c r="H7822">
        <v>46175.812870862894</v>
      </c>
      <c r="I7822">
        <v>50052.769430645159</v>
      </c>
      <c r="J7822">
        <v>216647.3866029059</v>
      </c>
      <c r="K7822" t="s">
        <v>3304</v>
      </c>
    </row>
    <row r="7823" spans="1:11" x14ac:dyDescent="0.25">
      <c r="A7823">
        <v>35762.666666666664</v>
      </c>
      <c r="B7823">
        <v>34741.666666666664</v>
      </c>
      <c r="C7823">
        <v>35330</v>
      </c>
      <c r="D7823">
        <v>36990.666666666664</v>
      </c>
      <c r="E7823">
        <v>38292.16494845361</v>
      </c>
      <c r="F7823">
        <v>39172.160868700361</v>
      </c>
      <c r="G7823">
        <v>40229.169960194355</v>
      </c>
      <c r="H7823">
        <v>41471.791396333429</v>
      </c>
      <c r="I7823">
        <v>42915.411003617766</v>
      </c>
      <c r="J7823">
        <v>216675.21145505269</v>
      </c>
      <c r="K7823" t="s">
        <v>3305</v>
      </c>
    </row>
    <row r="7824" spans="1:11" x14ac:dyDescent="0.25">
      <c r="A7824">
        <v>35762.666666666664</v>
      </c>
      <c r="B7824">
        <v>34741.666666666664</v>
      </c>
      <c r="C7824">
        <v>35330</v>
      </c>
      <c r="D7824">
        <v>36990.666666666664</v>
      </c>
      <c r="E7824">
        <v>38292.16494845361</v>
      </c>
      <c r="F7824">
        <v>38918.25640672657</v>
      </c>
      <c r="G7824">
        <v>39635.090774638542</v>
      </c>
      <c r="H7824">
        <v>40442.545997509245</v>
      </c>
      <c r="I7824">
        <v>41343.778363006888</v>
      </c>
      <c r="J7824">
        <v>216691.6117130729</v>
      </c>
      <c r="K7824" t="s">
        <v>6868</v>
      </c>
    </row>
    <row r="7825" spans="1:11" x14ac:dyDescent="0.25">
      <c r="A7825">
        <v>35762.666666666664</v>
      </c>
      <c r="B7825">
        <v>34741.666666666664</v>
      </c>
      <c r="C7825">
        <v>35330</v>
      </c>
      <c r="D7825">
        <v>36990.666666666664</v>
      </c>
      <c r="E7825">
        <v>38292.16494845361</v>
      </c>
      <c r="F7825">
        <v>38831.86482146557</v>
      </c>
      <c r="G7825">
        <v>39361.570027844937</v>
      </c>
      <c r="H7825">
        <v>39883.023195822141</v>
      </c>
      <c r="I7825">
        <v>40398.038299196145</v>
      </c>
      <c r="J7825">
        <v>216947.56466137094</v>
      </c>
      <c r="K7825" t="s">
        <v>3306</v>
      </c>
    </row>
    <row r="7826" spans="1:11" x14ac:dyDescent="0.25">
      <c r="A7826">
        <v>35762.666666666664</v>
      </c>
      <c r="B7826">
        <v>34741.666666666664</v>
      </c>
      <c r="C7826">
        <v>35330</v>
      </c>
      <c r="D7826">
        <v>36990.666666666664</v>
      </c>
      <c r="E7826">
        <v>38292.16494845361</v>
      </c>
      <c r="F7826">
        <v>40488.08567321075</v>
      </c>
      <c r="G7826">
        <v>42824.277865592041</v>
      </c>
      <c r="H7826">
        <v>45320.204568269815</v>
      </c>
      <c r="I7826">
        <v>47996.049513085971</v>
      </c>
      <c r="J7826">
        <v>217085.84854005606</v>
      </c>
      <c r="K7826" t="s">
        <v>3787</v>
      </c>
    </row>
    <row r="7827" spans="1:11" x14ac:dyDescent="0.25">
      <c r="A7827">
        <v>35762.666666666664</v>
      </c>
      <c r="B7827">
        <v>34741.666666666664</v>
      </c>
      <c r="C7827">
        <v>35330</v>
      </c>
      <c r="D7827">
        <v>36990.666666666664</v>
      </c>
      <c r="E7827">
        <v>38292.16494845361</v>
      </c>
      <c r="F7827">
        <v>39421.540905254289</v>
      </c>
      <c r="G7827">
        <v>40865.266447797825</v>
      </c>
      <c r="H7827">
        <v>42659.086498585551</v>
      </c>
      <c r="I7827">
        <v>44850.31481714145</v>
      </c>
      <c r="J7827">
        <v>217162.85840302953</v>
      </c>
      <c r="K7827" t="s">
        <v>6869</v>
      </c>
    </row>
    <row r="7828" spans="1:11" x14ac:dyDescent="0.25">
      <c r="A7828">
        <v>35762.666666666664</v>
      </c>
      <c r="B7828">
        <v>34741.666666666664</v>
      </c>
      <c r="C7828">
        <v>35330</v>
      </c>
      <c r="D7828">
        <v>36990.666666666664</v>
      </c>
      <c r="E7828">
        <v>38292.16494845361</v>
      </c>
      <c r="F7828">
        <v>40422.477322874918</v>
      </c>
      <c r="G7828">
        <v>43123.108417568015</v>
      </c>
      <c r="H7828">
        <v>46485.876499810431</v>
      </c>
      <c r="I7828">
        <v>50612.284663913728</v>
      </c>
      <c r="J7828">
        <v>217234.41340123661</v>
      </c>
      <c r="K7828" t="s">
        <v>3307</v>
      </c>
    </row>
    <row r="7829" spans="1:11" x14ac:dyDescent="0.25">
      <c r="A7829">
        <v>35762.666666666664</v>
      </c>
      <c r="B7829">
        <v>34741.666666666664</v>
      </c>
      <c r="C7829">
        <v>35330</v>
      </c>
      <c r="D7829">
        <v>36990.666666666664</v>
      </c>
      <c r="E7829">
        <v>38292.16494845361</v>
      </c>
      <c r="F7829">
        <v>39672.929908553968</v>
      </c>
      <c r="G7829">
        <v>41073.600232138349</v>
      </c>
      <c r="H7829">
        <v>42412.631200556549</v>
      </c>
      <c r="I7829">
        <v>43650.266241927304</v>
      </c>
      <c r="J7829">
        <v>217275.26612632084</v>
      </c>
      <c r="K7829" t="s">
        <v>2405</v>
      </c>
    </row>
    <row r="7830" spans="1:11" x14ac:dyDescent="0.25">
      <c r="A7830">
        <v>35762.666666666664</v>
      </c>
      <c r="B7830">
        <v>34741.666666666664</v>
      </c>
      <c r="C7830">
        <v>35330</v>
      </c>
      <c r="D7830">
        <v>36990.666666666664</v>
      </c>
      <c r="E7830">
        <v>38292.16494845361</v>
      </c>
      <c r="F7830">
        <v>40414.672306489738</v>
      </c>
      <c r="G7830">
        <v>42847.647619708383</v>
      </c>
      <c r="H7830">
        <v>45597.107727950068</v>
      </c>
      <c r="I7830">
        <v>48673.397559618403</v>
      </c>
      <c r="J7830">
        <v>217283.84533355781</v>
      </c>
      <c r="K7830" t="s">
        <v>6870</v>
      </c>
    </row>
    <row r="7831" spans="1:11" x14ac:dyDescent="0.25">
      <c r="A7831">
        <v>35762.666666666664</v>
      </c>
      <c r="B7831">
        <v>34741.666666666664</v>
      </c>
      <c r="C7831">
        <v>35330</v>
      </c>
      <c r="D7831">
        <v>36990.666666666664</v>
      </c>
      <c r="E7831">
        <v>38292.16494845361</v>
      </c>
      <c r="F7831">
        <v>39732.338695057319</v>
      </c>
      <c r="G7831">
        <v>41216.751964552655</v>
      </c>
      <c r="H7831">
        <v>42734.993878829642</v>
      </c>
      <c r="I7831">
        <v>44288.882967964702</v>
      </c>
      <c r="J7831">
        <v>217285.95888424476</v>
      </c>
      <c r="K7831" t="s">
        <v>3784</v>
      </c>
    </row>
    <row r="7832" spans="1:11" x14ac:dyDescent="0.25">
      <c r="A7832">
        <v>35762.666666666664</v>
      </c>
      <c r="B7832">
        <v>34741.666666666664</v>
      </c>
      <c r="C7832">
        <v>35330</v>
      </c>
      <c r="D7832">
        <v>36990.666666666664</v>
      </c>
      <c r="E7832">
        <v>38292.16494845361</v>
      </c>
      <c r="F7832">
        <v>39720.358264779527</v>
      </c>
      <c r="G7832">
        <v>41397.314377704774</v>
      </c>
      <c r="H7832">
        <v>43369.538745189013</v>
      </c>
      <c r="I7832">
        <v>45689.43303764367</v>
      </c>
      <c r="J7832">
        <v>217478.28591069745</v>
      </c>
      <c r="K7832" t="s">
        <v>3308</v>
      </c>
    </row>
    <row r="7833" spans="1:11" x14ac:dyDescent="0.25">
      <c r="A7833">
        <v>35762.666666666664</v>
      </c>
      <c r="B7833">
        <v>34741.666666666664</v>
      </c>
      <c r="C7833">
        <v>35330</v>
      </c>
      <c r="D7833">
        <v>36990.666666666664</v>
      </c>
      <c r="E7833">
        <v>38292.16494845361</v>
      </c>
      <c r="F7833">
        <v>38623.775232311236</v>
      </c>
      <c r="G7833">
        <v>39876.732253066708</v>
      </c>
      <c r="H7833">
        <v>40387.203449351007</v>
      </c>
      <c r="I7833">
        <v>41505.655086550891</v>
      </c>
      <c r="J7833">
        <v>217593.50057891</v>
      </c>
      <c r="K7833" t="s">
        <v>771</v>
      </c>
    </row>
    <row r="7834" spans="1:11" x14ac:dyDescent="0.25">
      <c r="A7834">
        <v>35762.666666666664</v>
      </c>
      <c r="B7834">
        <v>34741.666666666664</v>
      </c>
      <c r="C7834">
        <v>35330</v>
      </c>
      <c r="D7834">
        <v>36990.666666666664</v>
      </c>
      <c r="E7834">
        <v>38292.16494845361</v>
      </c>
      <c r="F7834">
        <v>39110.973448982586</v>
      </c>
      <c r="G7834">
        <v>39966.867818049963</v>
      </c>
      <c r="H7834">
        <v>40864.677445449604</v>
      </c>
      <c r="I7834">
        <v>41809.014355930689</v>
      </c>
      <c r="J7834">
        <v>217635.81271205019</v>
      </c>
      <c r="K7834" t="s">
        <v>3309</v>
      </c>
    </row>
    <row r="7835" spans="1:11" x14ac:dyDescent="0.25">
      <c r="A7835">
        <v>35762.666666666664</v>
      </c>
      <c r="B7835">
        <v>34741.666666666664</v>
      </c>
      <c r="C7835">
        <v>35330</v>
      </c>
      <c r="D7835">
        <v>36990.666666666664</v>
      </c>
      <c r="E7835">
        <v>38292.16494845361</v>
      </c>
      <c r="F7835">
        <v>39160.901558369937</v>
      </c>
      <c r="G7835">
        <v>40137.994133002925</v>
      </c>
      <c r="H7835">
        <v>41249.510985552166</v>
      </c>
      <c r="I7835">
        <v>42517.409083114318</v>
      </c>
      <c r="J7835">
        <v>217638.20708238942</v>
      </c>
      <c r="K7835" t="s">
        <v>3310</v>
      </c>
    </row>
    <row r="7836" spans="1:11" x14ac:dyDescent="0.25">
      <c r="A7836">
        <v>35762.666666666664</v>
      </c>
      <c r="B7836">
        <v>34741.666666666664</v>
      </c>
      <c r="C7836">
        <v>35330</v>
      </c>
      <c r="D7836">
        <v>36990.666666666664</v>
      </c>
      <c r="E7836">
        <v>38292.16494845361</v>
      </c>
      <c r="F7836">
        <v>40410.587008564777</v>
      </c>
      <c r="G7836">
        <v>43088.070106277504</v>
      </c>
      <c r="H7836">
        <v>46430.084224486527</v>
      </c>
      <c r="I7836">
        <v>50559.528996506961</v>
      </c>
      <c r="J7836">
        <v>217667.20403846703</v>
      </c>
      <c r="K7836" t="s">
        <v>6871</v>
      </c>
    </row>
    <row r="7837" spans="1:11" x14ac:dyDescent="0.25">
      <c r="A7837">
        <v>35762.666666666664</v>
      </c>
      <c r="B7837">
        <v>34741.666666666664</v>
      </c>
      <c r="C7837">
        <v>35330</v>
      </c>
      <c r="D7837">
        <v>36990.666666666664</v>
      </c>
      <c r="E7837">
        <v>38292.16494845361</v>
      </c>
      <c r="F7837">
        <v>40561.329916302857</v>
      </c>
      <c r="G7837">
        <v>43601.394787827361</v>
      </c>
      <c r="H7837">
        <v>47270.060639451098</v>
      </c>
      <c r="I7837">
        <v>51684.649752681435</v>
      </c>
      <c r="J7837">
        <v>217672.14615130753</v>
      </c>
      <c r="K7837" t="s">
        <v>6872</v>
      </c>
    </row>
    <row r="7838" spans="1:11" x14ac:dyDescent="0.25">
      <c r="A7838">
        <v>35762.666666666664</v>
      </c>
      <c r="B7838">
        <v>34741.666666666664</v>
      </c>
      <c r="C7838">
        <v>35330</v>
      </c>
      <c r="D7838">
        <v>36990.666666666664</v>
      </c>
      <c r="E7838">
        <v>38292.16494845361</v>
      </c>
      <c r="F7838">
        <v>40290.242120459414</v>
      </c>
      <c r="G7838">
        <v>42802.56864495037</v>
      </c>
      <c r="H7838">
        <v>45966.005666025696</v>
      </c>
      <c r="I7838">
        <v>49954.73305999078</v>
      </c>
      <c r="J7838">
        <v>217673.01749643733</v>
      </c>
      <c r="K7838" t="s">
        <v>6873</v>
      </c>
    </row>
    <row r="7839" spans="1:11" x14ac:dyDescent="0.25">
      <c r="A7839">
        <v>35762.666666666664</v>
      </c>
      <c r="B7839">
        <v>34741.666666666664</v>
      </c>
      <c r="C7839">
        <v>35330</v>
      </c>
      <c r="D7839">
        <v>36990.666666666664</v>
      </c>
      <c r="E7839">
        <v>38292.16494845361</v>
      </c>
      <c r="F7839">
        <v>39002.215386547367</v>
      </c>
      <c r="G7839">
        <v>39744.78677923332</v>
      </c>
      <c r="H7839">
        <v>40508.146481869058</v>
      </c>
      <c r="I7839">
        <v>41294.637634763254</v>
      </c>
      <c r="J7839">
        <v>217676.82895862928</v>
      </c>
      <c r="K7839" t="s">
        <v>3708</v>
      </c>
    </row>
    <row r="7840" spans="1:11" x14ac:dyDescent="0.25">
      <c r="A7840">
        <v>35762.666666666664</v>
      </c>
      <c r="B7840">
        <v>34741.666666666664</v>
      </c>
      <c r="C7840">
        <v>35330</v>
      </c>
      <c r="D7840">
        <v>36990.666666666664</v>
      </c>
      <c r="E7840">
        <v>38292.16494845361</v>
      </c>
      <c r="F7840">
        <v>40232.103531647474</v>
      </c>
      <c r="G7840">
        <v>42271.798440604238</v>
      </c>
      <c r="H7840">
        <v>44416.204765068826</v>
      </c>
      <c r="I7840">
        <v>46671.336516855175</v>
      </c>
      <c r="J7840">
        <v>217760.98417353845</v>
      </c>
      <c r="K7840" t="s">
        <v>3798</v>
      </c>
    </row>
    <row r="7841" spans="1:11" x14ac:dyDescent="0.25">
      <c r="A7841">
        <v>35762.666666666664</v>
      </c>
      <c r="B7841">
        <v>34741.666666666664</v>
      </c>
      <c r="C7841">
        <v>35330</v>
      </c>
      <c r="D7841">
        <v>36990.666666666664</v>
      </c>
      <c r="E7841">
        <v>38292.16494845361</v>
      </c>
      <c r="F7841">
        <v>40626.327252688818</v>
      </c>
      <c r="G7841">
        <v>43451.641039710921</v>
      </c>
      <c r="H7841">
        <v>46790.58462868604</v>
      </c>
      <c r="I7841">
        <v>50668.011085359525</v>
      </c>
      <c r="J7841">
        <v>217937.61485507083</v>
      </c>
      <c r="K7841" t="s">
        <v>6874</v>
      </c>
    </row>
    <row r="7842" spans="1:11" x14ac:dyDescent="0.25">
      <c r="A7842">
        <v>35762.666666666664</v>
      </c>
      <c r="B7842">
        <v>34741.666666666664</v>
      </c>
      <c r="C7842">
        <v>35330</v>
      </c>
      <c r="D7842">
        <v>36990.666666666664</v>
      </c>
      <c r="E7842">
        <v>38292.16494845361</v>
      </c>
      <c r="F7842">
        <v>39123.57860105591</v>
      </c>
      <c r="G7842">
        <v>40098.495148141839</v>
      </c>
      <c r="H7842">
        <v>41232.101503491329</v>
      </c>
      <c r="I7842">
        <v>42547.831792184013</v>
      </c>
      <c r="J7842">
        <v>218056.36563978827</v>
      </c>
      <c r="K7842" t="s">
        <v>6875</v>
      </c>
    </row>
    <row r="7843" spans="1:11" x14ac:dyDescent="0.25">
      <c r="A7843">
        <v>35762.666666666664</v>
      </c>
      <c r="B7843">
        <v>34741.666666666664</v>
      </c>
      <c r="C7843">
        <v>35330</v>
      </c>
      <c r="D7843">
        <v>36990.666666666664</v>
      </c>
      <c r="E7843">
        <v>38292.16494845361</v>
      </c>
      <c r="F7843">
        <v>40206.478618604917</v>
      </c>
      <c r="G7843">
        <v>42190.476341498048</v>
      </c>
      <c r="H7843">
        <v>44259.538473110668</v>
      </c>
      <c r="I7843">
        <v>46413.643279484721</v>
      </c>
      <c r="J7843">
        <v>218230.06500439925</v>
      </c>
      <c r="K7843" t="s">
        <v>3710</v>
      </c>
    </row>
    <row r="7844" spans="1:11" x14ac:dyDescent="0.25">
      <c r="A7844">
        <v>35762.666666666664</v>
      </c>
      <c r="B7844">
        <v>34741.666666666664</v>
      </c>
      <c r="C7844">
        <v>35330</v>
      </c>
      <c r="D7844">
        <v>36990.666666666664</v>
      </c>
      <c r="E7844">
        <v>38292.16494845361</v>
      </c>
      <c r="F7844">
        <v>39137.154840353738</v>
      </c>
      <c r="G7844">
        <v>39964.792123605504</v>
      </c>
      <c r="H7844">
        <v>40776.195633649557</v>
      </c>
      <c r="I7844">
        <v>41572.688546999692</v>
      </c>
      <c r="J7844">
        <v>218248.8463066227</v>
      </c>
      <c r="K7844" t="s">
        <v>3604</v>
      </c>
    </row>
    <row r="7845" spans="1:11" x14ac:dyDescent="0.25">
      <c r="A7845">
        <v>35762.666666666664</v>
      </c>
      <c r="B7845">
        <v>34741.666666666664</v>
      </c>
      <c r="C7845">
        <v>35330</v>
      </c>
      <c r="D7845">
        <v>36990.666666666664</v>
      </c>
      <c r="E7845">
        <v>38292.16494845361</v>
      </c>
      <c r="F7845">
        <v>39697.066137623071</v>
      </c>
      <c r="G7845">
        <v>41022.90402578636</v>
      </c>
      <c r="H7845">
        <v>42324.994999893002</v>
      </c>
      <c r="I7845">
        <v>43628.014354067767</v>
      </c>
      <c r="J7845">
        <v>218366.14912031338</v>
      </c>
      <c r="K7845" t="s">
        <v>396</v>
      </c>
    </row>
    <row r="7846" spans="1:11" x14ac:dyDescent="0.25">
      <c r="A7846">
        <v>35762.666666666664</v>
      </c>
      <c r="B7846">
        <v>34741.666666666664</v>
      </c>
      <c r="C7846">
        <v>35330</v>
      </c>
      <c r="D7846">
        <v>36990.666666666664</v>
      </c>
      <c r="E7846">
        <v>38292.16494845361</v>
      </c>
      <c r="F7846">
        <v>38793.397208498493</v>
      </c>
      <c r="G7846">
        <v>39343.309550809747</v>
      </c>
      <c r="H7846">
        <v>39927.581480698493</v>
      </c>
      <c r="I7846">
        <v>40536.082423491491</v>
      </c>
      <c r="J7846">
        <v>218366.73941841078</v>
      </c>
      <c r="K7846" t="s">
        <v>292</v>
      </c>
    </row>
    <row r="7847" spans="1:11" x14ac:dyDescent="0.25">
      <c r="A7847">
        <v>35762.666666666664</v>
      </c>
      <c r="B7847">
        <v>34741.666666666664</v>
      </c>
      <c r="C7847">
        <v>35330</v>
      </c>
      <c r="D7847">
        <v>36990.666666666664</v>
      </c>
      <c r="E7847">
        <v>38292.16494845361</v>
      </c>
      <c r="F7847">
        <v>39722.598791089629</v>
      </c>
      <c r="G7847">
        <v>41298.52526481219</v>
      </c>
      <c r="H7847">
        <v>43039.070475136446</v>
      </c>
      <c r="I7847">
        <v>44965.389282483331</v>
      </c>
      <c r="J7847">
        <v>218376.96666300527</v>
      </c>
      <c r="K7847" t="s">
        <v>3311</v>
      </c>
    </row>
    <row r="7848" spans="1:11" x14ac:dyDescent="0.25">
      <c r="A7848">
        <v>35762.666666666664</v>
      </c>
      <c r="B7848">
        <v>34741.666666666664</v>
      </c>
      <c r="C7848">
        <v>35330</v>
      </c>
      <c r="D7848">
        <v>36990.666666666664</v>
      </c>
      <c r="E7848">
        <v>38292.16494845361</v>
      </c>
      <c r="F7848">
        <v>39586.175674835838</v>
      </c>
      <c r="G7848">
        <v>40789.210055030322</v>
      </c>
      <c r="H7848">
        <v>42057.915638502724</v>
      </c>
      <c r="I7848">
        <v>43356.700785246205</v>
      </c>
      <c r="J7848">
        <v>218424.9687247049</v>
      </c>
      <c r="K7848" t="s">
        <v>3705</v>
      </c>
    </row>
    <row r="7849" spans="1:11" x14ac:dyDescent="0.25">
      <c r="A7849">
        <v>35762.666666666664</v>
      </c>
      <c r="B7849">
        <v>34741.666666666664</v>
      </c>
      <c r="C7849">
        <v>35330</v>
      </c>
      <c r="D7849">
        <v>36990.666666666664</v>
      </c>
      <c r="E7849">
        <v>38292.16494845361</v>
      </c>
      <c r="F7849">
        <v>39727.174569145405</v>
      </c>
      <c r="G7849">
        <v>41127.130674018954</v>
      </c>
      <c r="H7849">
        <v>42548.068496969005</v>
      </c>
      <c r="I7849">
        <v>44002.874135379861</v>
      </c>
      <c r="J7849">
        <v>218435.71570473965</v>
      </c>
      <c r="K7849" t="s">
        <v>246</v>
      </c>
    </row>
    <row r="7850" spans="1:11" x14ac:dyDescent="0.25">
      <c r="A7850">
        <v>35762.666666666664</v>
      </c>
      <c r="B7850">
        <v>34741.666666666664</v>
      </c>
      <c r="C7850">
        <v>35330</v>
      </c>
      <c r="D7850">
        <v>36990.666666666664</v>
      </c>
      <c r="E7850">
        <v>38292.16494845361</v>
      </c>
      <c r="F7850">
        <v>39913.189591224997</v>
      </c>
      <c r="G7850">
        <v>41822.769125961495</v>
      </c>
      <c r="H7850">
        <v>44074.541612655383</v>
      </c>
      <c r="I7850">
        <v>46730.433689817597</v>
      </c>
      <c r="J7850">
        <v>218436.87089249183</v>
      </c>
      <c r="K7850" t="s">
        <v>3312</v>
      </c>
    </row>
    <row r="7851" spans="1:11" x14ac:dyDescent="0.25">
      <c r="A7851">
        <v>35762.666666666664</v>
      </c>
      <c r="B7851">
        <v>34741.666666666664</v>
      </c>
      <c r="C7851">
        <v>35330</v>
      </c>
      <c r="D7851">
        <v>36990.666666666664</v>
      </c>
      <c r="E7851">
        <v>38292.16494845361</v>
      </c>
      <c r="F7851">
        <v>40116.922345832631</v>
      </c>
      <c r="G7851">
        <v>42388.749841498764</v>
      </c>
      <c r="H7851">
        <v>45188.35169084902</v>
      </c>
      <c r="I7851">
        <v>48609.387246727281</v>
      </c>
      <c r="J7851">
        <v>218541.90630851983</v>
      </c>
      <c r="K7851" t="s">
        <v>3313</v>
      </c>
    </row>
    <row r="7852" spans="1:11" x14ac:dyDescent="0.25">
      <c r="A7852">
        <v>35762.666666666664</v>
      </c>
      <c r="B7852">
        <v>34741.666666666664</v>
      </c>
      <c r="C7852">
        <v>35330</v>
      </c>
      <c r="D7852">
        <v>36990.666666666664</v>
      </c>
      <c r="E7852">
        <v>38292.16494845361</v>
      </c>
      <c r="F7852">
        <v>39268.399681119612</v>
      </c>
      <c r="G7852">
        <v>40347.483387320084</v>
      </c>
      <c r="H7852">
        <v>41559.821709465381</v>
      </c>
      <c r="I7852">
        <v>42931.814125309495</v>
      </c>
      <c r="J7852">
        <v>218543.42305689451</v>
      </c>
      <c r="K7852" t="s">
        <v>3314</v>
      </c>
    </row>
    <row r="7853" spans="1:11" x14ac:dyDescent="0.25">
      <c r="A7853">
        <v>35762.666666666664</v>
      </c>
      <c r="B7853">
        <v>34741.666666666664</v>
      </c>
      <c r="C7853">
        <v>35330</v>
      </c>
      <c r="D7853">
        <v>36990.666666666664</v>
      </c>
      <c r="E7853">
        <v>38292.16494845361</v>
      </c>
      <c r="F7853">
        <v>39371.620778938814</v>
      </c>
      <c r="G7853">
        <v>40427.596721078189</v>
      </c>
      <c r="H7853">
        <v>41505.158025897443</v>
      </c>
      <c r="I7853">
        <v>42592.20851849889</v>
      </c>
      <c r="J7853">
        <v>218587.61813099589</v>
      </c>
      <c r="K7853" t="s">
        <v>3489</v>
      </c>
    </row>
    <row r="7854" spans="1:11" x14ac:dyDescent="0.25">
      <c r="A7854">
        <v>35762.666666666664</v>
      </c>
      <c r="B7854">
        <v>34741.666666666664</v>
      </c>
      <c r="C7854">
        <v>35330</v>
      </c>
      <c r="D7854">
        <v>36990.666666666664</v>
      </c>
      <c r="E7854">
        <v>38292.16494845361</v>
      </c>
      <c r="F7854">
        <v>40663.219717721411</v>
      </c>
      <c r="G7854">
        <v>43650.727008470218</v>
      </c>
      <c r="H7854">
        <v>47369.956911839981</v>
      </c>
      <c r="I7854">
        <v>51977.205056008374</v>
      </c>
      <c r="J7854">
        <v>218626.33879406488</v>
      </c>
      <c r="K7854" t="s">
        <v>6876</v>
      </c>
    </row>
    <row r="7855" spans="1:11" x14ac:dyDescent="0.25">
      <c r="A7855">
        <v>35762.666666666664</v>
      </c>
      <c r="B7855">
        <v>34741.666666666664</v>
      </c>
      <c r="C7855">
        <v>35330</v>
      </c>
      <c r="D7855">
        <v>36990.666666666664</v>
      </c>
      <c r="E7855">
        <v>38292.16494845361</v>
      </c>
      <c r="F7855">
        <v>40363.629609915821</v>
      </c>
      <c r="G7855">
        <v>42785.955455669719</v>
      </c>
      <c r="H7855">
        <v>45608.345826089804</v>
      </c>
      <c r="I7855">
        <v>48882.443053937386</v>
      </c>
      <c r="J7855">
        <v>218634.60813788528</v>
      </c>
      <c r="K7855" t="s">
        <v>6877</v>
      </c>
    </row>
    <row r="7856" spans="1:11" x14ac:dyDescent="0.25">
      <c r="A7856">
        <v>35762.666666666664</v>
      </c>
      <c r="B7856">
        <v>34741.666666666664</v>
      </c>
      <c r="C7856">
        <v>35330</v>
      </c>
      <c r="D7856">
        <v>36990.666666666664</v>
      </c>
      <c r="E7856">
        <v>38292.16494845361</v>
      </c>
      <c r="F7856">
        <v>38528.767527609409</v>
      </c>
      <c r="G7856">
        <v>39040.812377617563</v>
      </c>
      <c r="H7856">
        <v>39273.473703756135</v>
      </c>
      <c r="I7856">
        <v>39436.822076369805</v>
      </c>
      <c r="J7856">
        <v>218642.93191181991</v>
      </c>
      <c r="K7856" t="s">
        <v>5500</v>
      </c>
    </row>
    <row r="7857" spans="1:11" x14ac:dyDescent="0.25">
      <c r="A7857">
        <v>35762.666666666664</v>
      </c>
      <c r="B7857">
        <v>34741.666666666664</v>
      </c>
      <c r="C7857">
        <v>35330</v>
      </c>
      <c r="D7857">
        <v>36990.666666666664</v>
      </c>
      <c r="E7857">
        <v>38292.16494845361</v>
      </c>
      <c r="F7857">
        <v>40705.067540004289</v>
      </c>
      <c r="G7857">
        <v>43673.135015295651</v>
      </c>
      <c r="H7857">
        <v>47326.627956291086</v>
      </c>
      <c r="I7857">
        <v>51832.150987692054</v>
      </c>
      <c r="J7857">
        <v>218658.02440499037</v>
      </c>
      <c r="K7857" t="s">
        <v>3315</v>
      </c>
    </row>
    <row r="7858" spans="1:11" x14ac:dyDescent="0.25">
      <c r="A7858">
        <v>35762.666666666664</v>
      </c>
      <c r="B7858">
        <v>34741.666666666664</v>
      </c>
      <c r="C7858">
        <v>35330</v>
      </c>
      <c r="D7858">
        <v>36990.666666666664</v>
      </c>
      <c r="E7858">
        <v>38292.16494845361</v>
      </c>
      <c r="F7858">
        <v>40433.019179296098</v>
      </c>
      <c r="G7858">
        <v>42371.355554729758</v>
      </c>
      <c r="H7858">
        <v>44532.966207687386</v>
      </c>
      <c r="I7858">
        <v>47093.917789781815</v>
      </c>
      <c r="J7858">
        <v>218775.12795731274</v>
      </c>
      <c r="K7858" t="s">
        <v>3316</v>
      </c>
    </row>
    <row r="7859" spans="1:11" x14ac:dyDescent="0.25">
      <c r="A7859">
        <v>35762.666666666664</v>
      </c>
      <c r="B7859">
        <v>34741.666666666664</v>
      </c>
      <c r="C7859">
        <v>35330</v>
      </c>
      <c r="D7859">
        <v>36990.666666666664</v>
      </c>
      <c r="E7859">
        <v>38292.16494845361</v>
      </c>
      <c r="F7859">
        <v>39531.922688686063</v>
      </c>
      <c r="G7859">
        <v>40920.422540741645</v>
      </c>
      <c r="H7859">
        <v>42431.82820188169</v>
      </c>
      <c r="I7859">
        <v>44077.842472948818</v>
      </c>
      <c r="J7859">
        <v>218791.05677429197</v>
      </c>
      <c r="K7859" t="s">
        <v>4116</v>
      </c>
    </row>
    <row r="7860" spans="1:11" x14ac:dyDescent="0.25">
      <c r="A7860">
        <v>35762.666666666664</v>
      </c>
      <c r="B7860">
        <v>34741.666666666664</v>
      </c>
      <c r="C7860">
        <v>35330</v>
      </c>
      <c r="D7860">
        <v>36990.666666666664</v>
      </c>
      <c r="E7860">
        <v>38292.16494845361</v>
      </c>
      <c r="F7860">
        <v>39546.44088883244</v>
      </c>
      <c r="G7860">
        <v>40664.100991246858</v>
      </c>
      <c r="H7860">
        <v>41904.502341651896</v>
      </c>
      <c r="I7860">
        <v>43281.713030491817</v>
      </c>
      <c r="J7860">
        <v>218829.73419063134</v>
      </c>
      <c r="K7860" t="s">
        <v>3317</v>
      </c>
    </row>
    <row r="7861" spans="1:11" x14ac:dyDescent="0.25">
      <c r="A7861">
        <v>35762.666666666664</v>
      </c>
      <c r="B7861">
        <v>34741.666666666664</v>
      </c>
      <c r="C7861">
        <v>35330</v>
      </c>
      <c r="D7861">
        <v>36990.666666666664</v>
      </c>
      <c r="E7861">
        <v>38292.16494845361</v>
      </c>
      <c r="F7861">
        <v>39388.596053724454</v>
      </c>
      <c r="G7861">
        <v>40154.346889800356</v>
      </c>
      <c r="H7861">
        <v>40972.755365543868</v>
      </c>
      <c r="I7861">
        <v>41868.588264748207</v>
      </c>
      <c r="J7861">
        <v>218863.38248019031</v>
      </c>
      <c r="K7861" t="s">
        <v>3318</v>
      </c>
    </row>
    <row r="7862" spans="1:11" x14ac:dyDescent="0.25">
      <c r="A7862">
        <v>35762.666666666664</v>
      </c>
      <c r="B7862">
        <v>34741.666666666664</v>
      </c>
      <c r="C7862">
        <v>35330</v>
      </c>
      <c r="D7862">
        <v>36990.666666666664</v>
      </c>
      <c r="E7862">
        <v>38292.16494845361</v>
      </c>
      <c r="F7862">
        <v>39478.879642278465</v>
      </c>
      <c r="G7862">
        <v>41402.81277380712</v>
      </c>
      <c r="H7862">
        <v>39994.573066636935</v>
      </c>
      <c r="I7862">
        <v>38504.689619713783</v>
      </c>
      <c r="J7862">
        <v>218968.244136074</v>
      </c>
      <c r="K7862" t="s">
        <v>3319</v>
      </c>
    </row>
    <row r="7863" spans="1:11" x14ac:dyDescent="0.25">
      <c r="A7863">
        <v>35762.666666666664</v>
      </c>
      <c r="B7863">
        <v>34741.666666666664</v>
      </c>
      <c r="C7863">
        <v>35330</v>
      </c>
      <c r="D7863">
        <v>36990.666666666664</v>
      </c>
      <c r="E7863">
        <v>38292.16494845361</v>
      </c>
      <c r="F7863">
        <v>37889.866021398098</v>
      </c>
      <c r="G7863">
        <v>38454.189198043729</v>
      </c>
      <c r="H7863">
        <v>39262.133024874965</v>
      </c>
      <c r="I7863">
        <v>40129.72459041547</v>
      </c>
      <c r="J7863">
        <v>219010.12029056807</v>
      </c>
      <c r="K7863" t="s">
        <v>3320</v>
      </c>
    </row>
    <row r="7864" spans="1:11" x14ac:dyDescent="0.25">
      <c r="A7864">
        <v>35762.666666666664</v>
      </c>
      <c r="B7864">
        <v>34741.666666666664</v>
      </c>
      <c r="C7864">
        <v>35330</v>
      </c>
      <c r="D7864">
        <v>36990.666666666664</v>
      </c>
      <c r="E7864">
        <v>38292.16494845361</v>
      </c>
      <c r="F7864">
        <v>40468.526340104065</v>
      </c>
      <c r="G7864">
        <v>43053.670808693219</v>
      </c>
      <c r="H7864">
        <v>46068.555701695994</v>
      </c>
      <c r="I7864">
        <v>49537.823982141257</v>
      </c>
      <c r="J7864">
        <v>219098.54146875092</v>
      </c>
      <c r="K7864" t="s">
        <v>6878</v>
      </c>
    </row>
    <row r="7865" spans="1:11" x14ac:dyDescent="0.25">
      <c r="A7865">
        <v>35762.666666666664</v>
      </c>
      <c r="B7865">
        <v>34741.666666666664</v>
      </c>
      <c r="C7865">
        <v>35330</v>
      </c>
      <c r="D7865">
        <v>36990.666666666664</v>
      </c>
      <c r="E7865">
        <v>38292.16494845361</v>
      </c>
      <c r="F7865">
        <v>40515.085844971916</v>
      </c>
      <c r="G7865">
        <v>43316.122739572762</v>
      </c>
      <c r="H7865">
        <v>46834.802959094151</v>
      </c>
      <c r="I7865">
        <v>51245.683274178191</v>
      </c>
      <c r="J7865">
        <v>219133.55563453067</v>
      </c>
      <c r="K7865" t="s">
        <v>3321</v>
      </c>
    </row>
    <row r="7866" spans="1:11" x14ac:dyDescent="0.25">
      <c r="A7866">
        <v>35762.666666666664</v>
      </c>
      <c r="B7866">
        <v>34741.666666666664</v>
      </c>
      <c r="C7866">
        <v>35330</v>
      </c>
      <c r="D7866">
        <v>36990.666666666664</v>
      </c>
      <c r="E7866">
        <v>38292.16494845361</v>
      </c>
      <c r="F7866">
        <v>39223.379561322232</v>
      </c>
      <c r="G7866">
        <v>42090.025454808339</v>
      </c>
      <c r="H7866">
        <v>44704.778894826224</v>
      </c>
      <c r="I7866">
        <v>48465.550218340992</v>
      </c>
      <c r="J7866">
        <v>219339.88251940213</v>
      </c>
      <c r="K7866" t="s">
        <v>3322</v>
      </c>
    </row>
    <row r="7867" spans="1:11" x14ac:dyDescent="0.25">
      <c r="A7867">
        <v>35762.666666666664</v>
      </c>
      <c r="B7867">
        <v>34741.666666666664</v>
      </c>
      <c r="C7867">
        <v>35330</v>
      </c>
      <c r="D7867">
        <v>36990.666666666664</v>
      </c>
      <c r="E7867">
        <v>38292.16494845361</v>
      </c>
      <c r="F7867">
        <v>39017.839195287343</v>
      </c>
      <c r="G7867">
        <v>39746.041264202577</v>
      </c>
      <c r="H7867">
        <v>40447.225982078475</v>
      </c>
      <c r="I7867">
        <v>41126.505584694591</v>
      </c>
      <c r="J7867">
        <v>219451.64184330916</v>
      </c>
      <c r="K7867" t="s">
        <v>4452</v>
      </c>
    </row>
    <row r="7868" spans="1:11" x14ac:dyDescent="0.25">
      <c r="A7868">
        <v>35762.666666666664</v>
      </c>
      <c r="B7868">
        <v>34741.666666666664</v>
      </c>
      <c r="C7868">
        <v>35330</v>
      </c>
      <c r="D7868">
        <v>36990.666666666664</v>
      </c>
      <c r="E7868">
        <v>38292.16494845361</v>
      </c>
      <c r="F7868">
        <v>39424.696069209625</v>
      </c>
      <c r="G7868">
        <v>40728.207713018674</v>
      </c>
      <c r="H7868">
        <v>42232.068123136261</v>
      </c>
      <c r="I7868">
        <v>43969.807638156482</v>
      </c>
      <c r="J7868">
        <v>219505.04156619828</v>
      </c>
      <c r="K7868" t="s">
        <v>6879</v>
      </c>
    </row>
    <row r="7869" spans="1:11" x14ac:dyDescent="0.25">
      <c r="A7869">
        <v>35762.666666666664</v>
      </c>
      <c r="B7869">
        <v>34741.666666666664</v>
      </c>
      <c r="C7869">
        <v>35330</v>
      </c>
      <c r="D7869">
        <v>36990.666666666664</v>
      </c>
      <c r="E7869">
        <v>38292.16494845361</v>
      </c>
      <c r="F7869">
        <v>39281.16379616152</v>
      </c>
      <c r="G7869">
        <v>40105.914968709483</v>
      </c>
      <c r="H7869">
        <v>40984.909215263622</v>
      </c>
      <c r="I7869">
        <v>41868.677881511801</v>
      </c>
      <c r="J7869">
        <v>219577.02681443299</v>
      </c>
      <c r="K7869" t="s">
        <v>297</v>
      </c>
    </row>
    <row r="7870" spans="1:11" x14ac:dyDescent="0.25">
      <c r="A7870">
        <v>35762.666666666664</v>
      </c>
      <c r="B7870">
        <v>34741.666666666664</v>
      </c>
      <c r="C7870">
        <v>35330</v>
      </c>
      <c r="D7870">
        <v>36990.666666666664</v>
      </c>
      <c r="E7870">
        <v>38292.16494845361</v>
      </c>
      <c r="F7870">
        <v>38823.444447394708</v>
      </c>
      <c r="G7870">
        <v>39358.780081710698</v>
      </c>
      <c r="H7870">
        <v>39895.463371601203</v>
      </c>
      <c r="I7870">
        <v>40431.491875333093</v>
      </c>
      <c r="J7870">
        <v>219617.04104710076</v>
      </c>
      <c r="K7870" t="s">
        <v>285</v>
      </c>
    </row>
    <row r="7871" spans="1:11" x14ac:dyDescent="0.25">
      <c r="A7871">
        <v>35762.666666666664</v>
      </c>
      <c r="B7871">
        <v>34741.666666666664</v>
      </c>
      <c r="C7871">
        <v>35330</v>
      </c>
      <c r="D7871">
        <v>36990.666666666664</v>
      </c>
      <c r="E7871">
        <v>38292.16494845361</v>
      </c>
      <c r="F7871">
        <v>40352.322612337652</v>
      </c>
      <c r="G7871">
        <v>42939.287145251888</v>
      </c>
      <c r="H7871">
        <v>46149.31999149506</v>
      </c>
      <c r="I7871">
        <v>50101.127248453908</v>
      </c>
      <c r="J7871">
        <v>219643.15885624988</v>
      </c>
      <c r="K7871" t="s">
        <v>3323</v>
      </c>
    </row>
    <row r="7872" spans="1:11" x14ac:dyDescent="0.25">
      <c r="A7872">
        <v>35762.666666666664</v>
      </c>
      <c r="B7872">
        <v>34741.666666666664</v>
      </c>
      <c r="C7872">
        <v>35330</v>
      </c>
      <c r="D7872">
        <v>36990.666666666664</v>
      </c>
      <c r="E7872">
        <v>38292.16494845361</v>
      </c>
      <c r="F7872">
        <v>39565.221499417297</v>
      </c>
      <c r="G7872">
        <v>40978.192527141662</v>
      </c>
      <c r="H7872">
        <v>42538.607393498933</v>
      </c>
      <c r="I7872">
        <v>44255.255143452436</v>
      </c>
      <c r="J7872">
        <v>219776.63163889598</v>
      </c>
      <c r="K7872" t="s">
        <v>3324</v>
      </c>
    </row>
    <row r="7873" spans="1:11" x14ac:dyDescent="0.25">
      <c r="A7873">
        <v>35762.666666666664</v>
      </c>
      <c r="B7873">
        <v>34741.666666666664</v>
      </c>
      <c r="C7873">
        <v>35330</v>
      </c>
      <c r="D7873">
        <v>36990.666666666664</v>
      </c>
      <c r="E7873">
        <v>38292.16494845361</v>
      </c>
      <c r="F7873">
        <v>40503.794659906584</v>
      </c>
      <c r="G7873">
        <v>42816.35452608249</v>
      </c>
      <c r="H7873">
        <v>45610.773006677009</v>
      </c>
      <c r="I7873">
        <v>48996.231113886293</v>
      </c>
      <c r="J7873">
        <v>219843.17496659051</v>
      </c>
      <c r="K7873" t="s">
        <v>6880</v>
      </c>
    </row>
    <row r="7874" spans="1:11" x14ac:dyDescent="0.25">
      <c r="A7874">
        <v>35762.666666666664</v>
      </c>
      <c r="B7874">
        <v>34741.666666666664</v>
      </c>
      <c r="C7874">
        <v>35330</v>
      </c>
      <c r="D7874">
        <v>36990.666666666664</v>
      </c>
      <c r="E7874">
        <v>38292.16494845361</v>
      </c>
      <c r="F7874">
        <v>40115.029323021161</v>
      </c>
      <c r="G7874">
        <v>42263.860637597711</v>
      </c>
      <c r="H7874">
        <v>44811.146000784065</v>
      </c>
      <c r="I7874">
        <v>47843.201004941307</v>
      </c>
      <c r="J7874">
        <v>220047.95320205102</v>
      </c>
      <c r="K7874" t="s">
        <v>6881</v>
      </c>
    </row>
    <row r="7875" spans="1:11" x14ac:dyDescent="0.25">
      <c r="A7875">
        <v>35762.666666666664</v>
      </c>
      <c r="B7875">
        <v>34741.666666666664</v>
      </c>
      <c r="C7875">
        <v>35330</v>
      </c>
      <c r="D7875">
        <v>36990.666666666664</v>
      </c>
      <c r="E7875">
        <v>38292.16494845361</v>
      </c>
      <c r="F7875">
        <v>40114.787650590595</v>
      </c>
      <c r="G7875">
        <v>42263.375686582396</v>
      </c>
      <c r="H7875">
        <v>44810.394329203416</v>
      </c>
      <c r="I7875">
        <v>47842.141314628745</v>
      </c>
      <c r="J7875">
        <v>220047.95320206179</v>
      </c>
      <c r="K7875" t="s">
        <v>6882</v>
      </c>
    </row>
    <row r="7876" spans="1:11" x14ac:dyDescent="0.25">
      <c r="A7876">
        <v>35762.666666666664</v>
      </c>
      <c r="B7876">
        <v>34741.666666666664</v>
      </c>
      <c r="C7876">
        <v>35330</v>
      </c>
      <c r="D7876">
        <v>36990.666666666664</v>
      </c>
      <c r="E7876">
        <v>38292.16494845361</v>
      </c>
      <c r="F7876">
        <v>40114.846292756476</v>
      </c>
      <c r="G7876">
        <v>42263.458256544094</v>
      </c>
      <c r="H7876">
        <v>44810.479461007235</v>
      </c>
      <c r="I7876">
        <v>47842.214939875681</v>
      </c>
      <c r="J7876">
        <v>220047.95320206688</v>
      </c>
      <c r="K7876" t="s">
        <v>6883</v>
      </c>
    </row>
    <row r="7877" spans="1:11" x14ac:dyDescent="0.25">
      <c r="A7877">
        <v>35762.666666666664</v>
      </c>
      <c r="B7877">
        <v>34741.666666666664</v>
      </c>
      <c r="C7877">
        <v>35330</v>
      </c>
      <c r="D7877">
        <v>36990.666666666664</v>
      </c>
      <c r="E7877">
        <v>38292.16494845361</v>
      </c>
      <c r="F7877">
        <v>40603.881111226459</v>
      </c>
      <c r="G7877">
        <v>43482.124278013958</v>
      </c>
      <c r="H7877">
        <v>47061.988844142506</v>
      </c>
      <c r="I7877">
        <v>51510.915452655172</v>
      </c>
      <c r="J7877">
        <v>220108.61888865056</v>
      </c>
      <c r="K7877" t="s">
        <v>3325</v>
      </c>
    </row>
    <row r="7878" spans="1:11" x14ac:dyDescent="0.25">
      <c r="A7878">
        <v>35762.666666666664</v>
      </c>
      <c r="B7878">
        <v>34741.666666666664</v>
      </c>
      <c r="C7878">
        <v>35330</v>
      </c>
      <c r="D7878">
        <v>36990.666666666664</v>
      </c>
      <c r="E7878">
        <v>38292.16494845361</v>
      </c>
      <c r="F7878">
        <v>40208.178544061586</v>
      </c>
      <c r="G7878">
        <v>42522.830490366359</v>
      </c>
      <c r="H7878">
        <v>45309.248784967982</v>
      </c>
      <c r="I7878">
        <v>48652.723459293018</v>
      </c>
      <c r="J7878">
        <v>220134.10807524697</v>
      </c>
      <c r="K7878" t="s">
        <v>3326</v>
      </c>
    </row>
    <row r="7879" spans="1:11" x14ac:dyDescent="0.25">
      <c r="A7879">
        <v>35762.666666666664</v>
      </c>
      <c r="B7879">
        <v>34741.666666666664</v>
      </c>
      <c r="C7879">
        <v>35330</v>
      </c>
      <c r="D7879">
        <v>36990.666666666664</v>
      </c>
      <c r="E7879">
        <v>38292.16494845361</v>
      </c>
      <c r="F7879">
        <v>39320.836979952648</v>
      </c>
      <c r="G7879">
        <v>40317.750175259032</v>
      </c>
      <c r="H7879">
        <v>41306.202912392961</v>
      </c>
      <c r="I7879">
        <v>42300.08153870979</v>
      </c>
      <c r="J7879">
        <v>220145.84875837233</v>
      </c>
      <c r="K7879" t="s">
        <v>3916</v>
      </c>
    </row>
    <row r="7880" spans="1:11" x14ac:dyDescent="0.25">
      <c r="A7880">
        <v>35762.666666666664</v>
      </c>
      <c r="B7880">
        <v>34741.666666666664</v>
      </c>
      <c r="C7880">
        <v>35330</v>
      </c>
      <c r="D7880">
        <v>36990.666666666664</v>
      </c>
      <c r="E7880">
        <v>38292.16494845361</v>
      </c>
      <c r="F7880">
        <v>40066.7210307317</v>
      </c>
      <c r="G7880">
        <v>42493.559220517636</v>
      </c>
      <c r="H7880">
        <v>45618.754258579364</v>
      </c>
      <c r="I7880">
        <v>49558.484152273122</v>
      </c>
      <c r="J7880">
        <v>220233.29037314205</v>
      </c>
      <c r="K7880" t="s">
        <v>3327</v>
      </c>
    </row>
    <row r="7881" spans="1:11" x14ac:dyDescent="0.25">
      <c r="A7881">
        <v>35762.666666666664</v>
      </c>
      <c r="B7881">
        <v>34741.666666666664</v>
      </c>
      <c r="C7881">
        <v>35330</v>
      </c>
      <c r="D7881">
        <v>36990.666666666664</v>
      </c>
      <c r="E7881">
        <v>38292.16494845361</v>
      </c>
      <c r="F7881">
        <v>40380.079132418985</v>
      </c>
      <c r="G7881">
        <v>42983.659644471052</v>
      </c>
      <c r="H7881">
        <v>46221.508991357041</v>
      </c>
      <c r="I7881">
        <v>50240.5402535186</v>
      </c>
      <c r="J7881">
        <v>220312.24869579438</v>
      </c>
      <c r="K7881" t="s">
        <v>6884</v>
      </c>
    </row>
    <row r="7882" spans="1:11" x14ac:dyDescent="0.25">
      <c r="A7882">
        <v>35762.666666666664</v>
      </c>
      <c r="B7882">
        <v>34741.666666666664</v>
      </c>
      <c r="C7882">
        <v>35330</v>
      </c>
      <c r="D7882">
        <v>36990.666666666664</v>
      </c>
      <c r="E7882">
        <v>38292.16494845361</v>
      </c>
      <c r="F7882">
        <v>39140.520770851719</v>
      </c>
      <c r="G7882">
        <v>39993.843632040138</v>
      </c>
      <c r="H7882">
        <v>40853.517140050069</v>
      </c>
      <c r="I7882">
        <v>41720.862168032705</v>
      </c>
      <c r="J7882">
        <v>220327.84680839765</v>
      </c>
      <c r="K7882" t="s">
        <v>510</v>
      </c>
    </row>
    <row r="7883" spans="1:11" x14ac:dyDescent="0.25">
      <c r="A7883">
        <v>35762.666666666664</v>
      </c>
      <c r="B7883">
        <v>34741.666666666664</v>
      </c>
      <c r="C7883">
        <v>35330</v>
      </c>
      <c r="D7883">
        <v>36990.666666666664</v>
      </c>
      <c r="E7883">
        <v>38292.16494845361</v>
      </c>
      <c r="F7883">
        <v>40031.964331899399</v>
      </c>
      <c r="G7883">
        <v>41203.010692960335</v>
      </c>
      <c r="H7883">
        <v>42427.158317676687</v>
      </c>
      <c r="I7883">
        <v>43755.834756783741</v>
      </c>
      <c r="J7883">
        <v>220511.02929784718</v>
      </c>
      <c r="K7883" t="s">
        <v>3328</v>
      </c>
    </row>
    <row r="7884" spans="1:11" x14ac:dyDescent="0.25">
      <c r="A7884">
        <v>35762.666666666664</v>
      </c>
      <c r="B7884">
        <v>34741.666666666664</v>
      </c>
      <c r="C7884">
        <v>35330</v>
      </c>
      <c r="D7884">
        <v>36990.666666666664</v>
      </c>
      <c r="E7884">
        <v>38292.16494845361</v>
      </c>
      <c r="F7884">
        <v>37241.406463801788</v>
      </c>
      <c r="G7884">
        <v>38571.166750672361</v>
      </c>
      <c r="H7884">
        <v>39068.829078406925</v>
      </c>
      <c r="I7884">
        <v>40072.910842458368</v>
      </c>
      <c r="J7884">
        <v>220518.1065804275</v>
      </c>
      <c r="K7884" t="s">
        <v>3329</v>
      </c>
    </row>
    <row r="7885" spans="1:11" x14ac:dyDescent="0.25">
      <c r="A7885">
        <v>35762.666666666664</v>
      </c>
      <c r="B7885">
        <v>34741.666666666664</v>
      </c>
      <c r="C7885">
        <v>35330</v>
      </c>
      <c r="D7885">
        <v>36990.666666666664</v>
      </c>
      <c r="E7885">
        <v>38292.16494845361</v>
      </c>
      <c r="F7885">
        <v>39909.498508767858</v>
      </c>
      <c r="G7885">
        <v>41127.797667869927</v>
      </c>
      <c r="H7885">
        <v>42421.10790515293</v>
      </c>
      <c r="I7885">
        <v>43856.202250244467</v>
      </c>
      <c r="J7885">
        <v>220886.61211383587</v>
      </c>
      <c r="K7885" t="s">
        <v>3330</v>
      </c>
    </row>
    <row r="7886" spans="1:11" x14ac:dyDescent="0.25">
      <c r="A7886">
        <v>35762.666666666664</v>
      </c>
      <c r="B7886">
        <v>34741.666666666664</v>
      </c>
      <c r="C7886">
        <v>35330</v>
      </c>
      <c r="D7886">
        <v>36990.666666666664</v>
      </c>
      <c r="E7886">
        <v>38292.16494845361</v>
      </c>
      <c r="F7886">
        <v>39329.528129245977</v>
      </c>
      <c r="G7886">
        <v>40186.259260725943</v>
      </c>
      <c r="H7886">
        <v>41089.616679339641</v>
      </c>
      <c r="I7886">
        <v>41992.700036722686</v>
      </c>
      <c r="J7886">
        <v>220945.55118350501</v>
      </c>
      <c r="K7886" t="s">
        <v>3812</v>
      </c>
    </row>
    <row r="7887" spans="1:11" x14ac:dyDescent="0.25">
      <c r="A7887">
        <v>35762.666666666664</v>
      </c>
      <c r="B7887">
        <v>34741.666666666664</v>
      </c>
      <c r="C7887">
        <v>35330</v>
      </c>
      <c r="D7887">
        <v>36990.666666666664</v>
      </c>
      <c r="E7887">
        <v>38292.16494845361</v>
      </c>
      <c r="F7887">
        <v>40033.553411474873</v>
      </c>
      <c r="G7887">
        <v>42247.460555998725</v>
      </c>
      <c r="H7887">
        <v>45035.351536325776</v>
      </c>
      <c r="I7887">
        <v>48525.221243108586</v>
      </c>
      <c r="J7887">
        <v>220961.36153429968</v>
      </c>
      <c r="K7887" t="s">
        <v>6885</v>
      </c>
    </row>
    <row r="7888" spans="1:11" x14ac:dyDescent="0.25">
      <c r="A7888">
        <v>35762.666666666664</v>
      </c>
      <c r="B7888">
        <v>34741.666666666664</v>
      </c>
      <c r="C7888">
        <v>35330</v>
      </c>
      <c r="D7888">
        <v>36990.666666666664</v>
      </c>
      <c r="E7888">
        <v>38292.16494845361</v>
      </c>
      <c r="F7888">
        <v>39714.161849981676</v>
      </c>
      <c r="G7888">
        <v>41236.542616696912</v>
      </c>
      <c r="H7888">
        <v>42896.522707158991</v>
      </c>
      <c r="I7888">
        <v>44727.070189490791</v>
      </c>
      <c r="J7888">
        <v>221000.29092609338</v>
      </c>
      <c r="K7888" t="s">
        <v>6886</v>
      </c>
    </row>
    <row r="7889" spans="1:11" x14ac:dyDescent="0.25">
      <c r="A7889">
        <v>35762.666666666664</v>
      </c>
      <c r="B7889">
        <v>34741.666666666664</v>
      </c>
      <c r="C7889">
        <v>35330</v>
      </c>
      <c r="D7889">
        <v>36990.666666666664</v>
      </c>
      <c r="E7889">
        <v>38292.16494845361</v>
      </c>
      <c r="F7889">
        <v>40479.819043322466</v>
      </c>
      <c r="G7889">
        <v>43229.208006326538</v>
      </c>
      <c r="H7889">
        <v>46638.471961146119</v>
      </c>
      <c r="I7889">
        <v>50820.253468857503</v>
      </c>
      <c r="J7889">
        <v>221025.4464566134</v>
      </c>
      <c r="K7889" t="s">
        <v>6887</v>
      </c>
    </row>
    <row r="7890" spans="1:11" x14ac:dyDescent="0.25">
      <c r="A7890">
        <v>35762.666666666664</v>
      </c>
      <c r="B7890">
        <v>34741.666666666664</v>
      </c>
      <c r="C7890">
        <v>35330</v>
      </c>
      <c r="D7890">
        <v>36990.666666666664</v>
      </c>
      <c r="E7890">
        <v>38292.16494845361</v>
      </c>
      <c r="F7890">
        <v>40654.030160317627</v>
      </c>
      <c r="G7890">
        <v>43611.735529557729</v>
      </c>
      <c r="H7890">
        <v>47310.007851945134</v>
      </c>
      <c r="I7890">
        <v>51929.980867066042</v>
      </c>
      <c r="J7890">
        <v>221060.74623624393</v>
      </c>
      <c r="K7890" t="s">
        <v>3331</v>
      </c>
    </row>
    <row r="7891" spans="1:11" x14ac:dyDescent="0.25">
      <c r="A7891">
        <v>35762.666666666664</v>
      </c>
      <c r="B7891">
        <v>34741.666666666664</v>
      </c>
      <c r="C7891">
        <v>35330</v>
      </c>
      <c r="D7891">
        <v>36990.666666666664</v>
      </c>
      <c r="E7891">
        <v>38292.16494845361</v>
      </c>
      <c r="F7891">
        <v>40017.469323498946</v>
      </c>
      <c r="G7891">
        <v>41877.319706064278</v>
      </c>
      <c r="H7891">
        <v>43785.1237633497</v>
      </c>
      <c r="I7891">
        <v>45780.797106626364</v>
      </c>
      <c r="J7891">
        <v>221064.23827897769</v>
      </c>
      <c r="K7891" t="s">
        <v>3645</v>
      </c>
    </row>
    <row r="7892" spans="1:11" x14ac:dyDescent="0.25">
      <c r="A7892">
        <v>35762.666666666664</v>
      </c>
      <c r="B7892">
        <v>34741.666666666664</v>
      </c>
      <c r="C7892">
        <v>35330</v>
      </c>
      <c r="D7892">
        <v>36990.666666666664</v>
      </c>
      <c r="E7892">
        <v>38292.16494845361</v>
      </c>
      <c r="F7892">
        <v>39600.516832460933</v>
      </c>
      <c r="G7892">
        <v>40918.310558121586</v>
      </c>
      <c r="H7892">
        <v>42236.751384874573</v>
      </c>
      <c r="I7892">
        <v>43550.583782636204</v>
      </c>
      <c r="J7892">
        <v>221131.18420760904</v>
      </c>
      <c r="K7892" t="s">
        <v>1939</v>
      </c>
    </row>
    <row r="7893" spans="1:11" x14ac:dyDescent="0.25">
      <c r="A7893">
        <v>35762.666666666664</v>
      </c>
      <c r="B7893">
        <v>34741.666666666664</v>
      </c>
      <c r="C7893">
        <v>35330</v>
      </c>
      <c r="D7893">
        <v>36990.666666666664</v>
      </c>
      <c r="E7893">
        <v>38292.16494845361</v>
      </c>
      <c r="F7893">
        <v>39672.028814373283</v>
      </c>
      <c r="G7893">
        <v>41517.453018045315</v>
      </c>
      <c r="H7893">
        <v>43883.515710034342</v>
      </c>
      <c r="I7893">
        <v>46845.663063876469</v>
      </c>
      <c r="J7893">
        <v>221174.30892317192</v>
      </c>
      <c r="K7893" t="s">
        <v>3332</v>
      </c>
    </row>
    <row r="7894" spans="1:11" x14ac:dyDescent="0.25">
      <c r="A7894">
        <v>35762.666666666664</v>
      </c>
      <c r="B7894">
        <v>34741.666666666664</v>
      </c>
      <c r="C7894">
        <v>35330</v>
      </c>
      <c r="D7894">
        <v>36990.666666666664</v>
      </c>
      <c r="E7894">
        <v>38292.16494845361</v>
      </c>
      <c r="F7894">
        <v>40101.436370140225</v>
      </c>
      <c r="G7894">
        <v>42109.975692695138</v>
      </c>
      <c r="H7894">
        <v>44266.571986916781</v>
      </c>
      <c r="I7894">
        <v>46550.971351219407</v>
      </c>
      <c r="J7894">
        <v>221422.07621415012</v>
      </c>
      <c r="K7894" t="s">
        <v>3825</v>
      </c>
    </row>
    <row r="7895" spans="1:11" x14ac:dyDescent="0.25">
      <c r="A7895">
        <v>35762.666666666664</v>
      </c>
      <c r="B7895">
        <v>34741.666666666664</v>
      </c>
      <c r="C7895">
        <v>35330</v>
      </c>
      <c r="D7895">
        <v>36990.666666666664</v>
      </c>
      <c r="E7895">
        <v>38292.16494845361</v>
      </c>
      <c r="F7895">
        <v>40097.375025982139</v>
      </c>
      <c r="G7895">
        <v>42288.726911329279</v>
      </c>
      <c r="H7895">
        <v>44958.899277133751</v>
      </c>
      <c r="I7895">
        <v>48221.453796867674</v>
      </c>
      <c r="J7895">
        <v>221425.80091481228</v>
      </c>
      <c r="K7895" t="s">
        <v>3333</v>
      </c>
    </row>
    <row r="7896" spans="1:11" x14ac:dyDescent="0.25">
      <c r="A7896">
        <v>35762.666666666664</v>
      </c>
      <c r="B7896">
        <v>34741.666666666664</v>
      </c>
      <c r="C7896">
        <v>35330</v>
      </c>
      <c r="D7896">
        <v>36990.666666666664</v>
      </c>
      <c r="E7896">
        <v>38292.16494845361</v>
      </c>
      <c r="F7896">
        <v>40569.082375079546</v>
      </c>
      <c r="G7896">
        <v>42995.246575051882</v>
      </c>
      <c r="H7896">
        <v>45960.536342907479</v>
      </c>
      <c r="I7896">
        <v>49604.126702917667</v>
      </c>
      <c r="J7896">
        <v>221441.51773488775</v>
      </c>
      <c r="K7896" t="s">
        <v>3334</v>
      </c>
    </row>
    <row r="7897" spans="1:11" x14ac:dyDescent="0.25">
      <c r="A7897">
        <v>35762.666666666664</v>
      </c>
      <c r="B7897">
        <v>34741.666666666664</v>
      </c>
      <c r="C7897">
        <v>35330</v>
      </c>
      <c r="D7897">
        <v>36990.666666666664</v>
      </c>
      <c r="E7897">
        <v>38292.16494845361</v>
      </c>
      <c r="F7897">
        <v>38763.235599570384</v>
      </c>
      <c r="G7897">
        <v>38995.149354920082</v>
      </c>
      <c r="H7897">
        <v>39184.663125806714</v>
      </c>
      <c r="I7897">
        <v>39303.933933913366</v>
      </c>
      <c r="J7897">
        <v>221491.09192438927</v>
      </c>
      <c r="K7897" t="s">
        <v>1147</v>
      </c>
    </row>
    <row r="7898" spans="1:11" x14ac:dyDescent="0.25">
      <c r="A7898">
        <v>35762.666666666664</v>
      </c>
      <c r="B7898">
        <v>34741.666666666664</v>
      </c>
      <c r="C7898">
        <v>35330</v>
      </c>
      <c r="D7898">
        <v>36990.666666666664</v>
      </c>
      <c r="E7898">
        <v>38292.16494845361</v>
      </c>
      <c r="F7898">
        <v>38923.598526986614</v>
      </c>
      <c r="G7898">
        <v>39802.923293643114</v>
      </c>
      <c r="H7898">
        <v>40917.061804708253</v>
      </c>
      <c r="I7898">
        <v>42270.435026989049</v>
      </c>
      <c r="J7898">
        <v>221793.09521161229</v>
      </c>
      <c r="K7898" t="s">
        <v>3335</v>
      </c>
    </row>
    <row r="7899" spans="1:11" x14ac:dyDescent="0.25">
      <c r="A7899">
        <v>35762.666666666664</v>
      </c>
      <c r="B7899">
        <v>34741.666666666664</v>
      </c>
      <c r="C7899">
        <v>35330</v>
      </c>
      <c r="D7899">
        <v>36990.666666666664</v>
      </c>
      <c r="E7899">
        <v>38292.16494845361</v>
      </c>
      <c r="F7899">
        <v>39095.012244622958</v>
      </c>
      <c r="G7899">
        <v>39959.466233890736</v>
      </c>
      <c r="H7899">
        <v>40883.880606425948</v>
      </c>
      <c r="I7899">
        <v>41866.865895669092</v>
      </c>
      <c r="J7899">
        <v>221795.00839259275</v>
      </c>
      <c r="K7899" t="s">
        <v>351</v>
      </c>
    </row>
    <row r="7900" spans="1:11" x14ac:dyDescent="0.25">
      <c r="A7900">
        <v>35762.666666666664</v>
      </c>
      <c r="B7900">
        <v>34741.666666666664</v>
      </c>
      <c r="C7900">
        <v>35330</v>
      </c>
      <c r="D7900">
        <v>36990.666666666664</v>
      </c>
      <c r="E7900">
        <v>38292.16494845361</v>
      </c>
      <c r="F7900">
        <v>40254.620245310653</v>
      </c>
      <c r="G7900">
        <v>42856.118101530301</v>
      </c>
      <c r="H7900">
        <v>46147.224245475802</v>
      </c>
      <c r="I7900">
        <v>50300.529720986517</v>
      </c>
      <c r="J7900">
        <v>221836.19523724407</v>
      </c>
      <c r="K7900" t="s">
        <v>3336</v>
      </c>
    </row>
    <row r="7901" spans="1:11" x14ac:dyDescent="0.25">
      <c r="A7901">
        <v>35762.666666666664</v>
      </c>
      <c r="B7901">
        <v>34741.666666666664</v>
      </c>
      <c r="C7901">
        <v>35330</v>
      </c>
      <c r="D7901">
        <v>36990.666666666664</v>
      </c>
      <c r="E7901">
        <v>38292.16494845361</v>
      </c>
      <c r="F7901">
        <v>39472.887707326838</v>
      </c>
      <c r="G7901">
        <v>40556.000590639691</v>
      </c>
      <c r="H7901">
        <v>41691.231549161814</v>
      </c>
      <c r="I7901">
        <v>42844.715496051154</v>
      </c>
      <c r="J7901">
        <v>221914.44359748662</v>
      </c>
      <c r="K7901" t="s">
        <v>3732</v>
      </c>
    </row>
    <row r="7902" spans="1:11" x14ac:dyDescent="0.25">
      <c r="A7902">
        <v>35762.666666666664</v>
      </c>
      <c r="B7902">
        <v>34741.666666666664</v>
      </c>
      <c r="C7902">
        <v>35330</v>
      </c>
      <c r="D7902">
        <v>36990.666666666664</v>
      </c>
      <c r="E7902">
        <v>38292.16494845361</v>
      </c>
      <c r="F7902">
        <v>40506.231385746345</v>
      </c>
      <c r="G7902">
        <v>43270.102877210025</v>
      </c>
      <c r="H7902">
        <v>46720.933343113742</v>
      </c>
      <c r="I7902">
        <v>51030.481770816063</v>
      </c>
      <c r="J7902">
        <v>221924.77640399302</v>
      </c>
      <c r="K7902" t="s">
        <v>3337</v>
      </c>
    </row>
    <row r="7903" spans="1:11" x14ac:dyDescent="0.25">
      <c r="A7903">
        <v>35762.666666666664</v>
      </c>
      <c r="B7903">
        <v>34741.666666666664</v>
      </c>
      <c r="C7903">
        <v>35330</v>
      </c>
      <c r="D7903">
        <v>36990.666666666664</v>
      </c>
      <c r="E7903">
        <v>38292.16494845361</v>
      </c>
      <c r="F7903">
        <v>40328.707760360063</v>
      </c>
      <c r="G7903">
        <v>42895.082181245743</v>
      </c>
      <c r="H7903">
        <v>46131.163312417179</v>
      </c>
      <c r="I7903">
        <v>50214.146420121506</v>
      </c>
      <c r="J7903">
        <v>221930.67054047683</v>
      </c>
      <c r="K7903" t="s">
        <v>6888</v>
      </c>
    </row>
    <row r="7904" spans="1:11" x14ac:dyDescent="0.25">
      <c r="A7904">
        <v>35762.666666666664</v>
      </c>
      <c r="B7904">
        <v>34741.666666666664</v>
      </c>
      <c r="C7904">
        <v>35330</v>
      </c>
      <c r="D7904">
        <v>36990.666666666664</v>
      </c>
      <c r="E7904">
        <v>38292.16494845361</v>
      </c>
      <c r="F7904">
        <v>39063.460670647888</v>
      </c>
      <c r="G7904">
        <v>39873.609019321753</v>
      </c>
      <c r="H7904">
        <v>40721.369557259</v>
      </c>
      <c r="I7904">
        <v>41605.550177421588</v>
      </c>
      <c r="J7904">
        <v>222073.48208540271</v>
      </c>
      <c r="K7904" t="s">
        <v>368</v>
      </c>
    </row>
    <row r="7905" spans="1:11" x14ac:dyDescent="0.25">
      <c r="A7905">
        <v>35762.666666666664</v>
      </c>
      <c r="B7905">
        <v>34741.666666666664</v>
      </c>
      <c r="C7905">
        <v>35330</v>
      </c>
      <c r="D7905">
        <v>36990.666666666664</v>
      </c>
      <c r="E7905">
        <v>38292.16494845361</v>
      </c>
      <c r="F7905">
        <v>38746.486724392569</v>
      </c>
      <c r="G7905">
        <v>39238.922953828238</v>
      </c>
      <c r="H7905">
        <v>39763.822282855923</v>
      </c>
      <c r="I7905">
        <v>40316.519420317112</v>
      </c>
      <c r="J7905">
        <v>222078.10719202994</v>
      </c>
      <c r="K7905" t="s">
        <v>428</v>
      </c>
    </row>
    <row r="7906" spans="1:11" x14ac:dyDescent="0.25">
      <c r="A7906">
        <v>35762.666666666664</v>
      </c>
      <c r="B7906">
        <v>34741.666666666664</v>
      </c>
      <c r="C7906">
        <v>35330</v>
      </c>
      <c r="D7906">
        <v>36990.666666666664</v>
      </c>
      <c r="E7906">
        <v>38292.16494845361</v>
      </c>
      <c r="F7906">
        <v>39155.478908872698</v>
      </c>
      <c r="G7906">
        <v>40035.381261195893</v>
      </c>
      <c r="H7906">
        <v>40933.842672457948</v>
      </c>
      <c r="I7906">
        <v>41852.473829088238</v>
      </c>
      <c r="J7906">
        <v>222091.75806416947</v>
      </c>
      <c r="K7906" t="s">
        <v>3467</v>
      </c>
    </row>
    <row r="7907" spans="1:11" x14ac:dyDescent="0.25">
      <c r="A7907">
        <v>35762.666666666664</v>
      </c>
      <c r="B7907">
        <v>34741.666666666664</v>
      </c>
      <c r="C7907">
        <v>35330</v>
      </c>
      <c r="D7907">
        <v>36990.666666666664</v>
      </c>
      <c r="E7907">
        <v>38292.16494845361</v>
      </c>
      <c r="F7907">
        <v>37492.032642513521</v>
      </c>
      <c r="G7907">
        <v>38339.176265836933</v>
      </c>
      <c r="H7907">
        <v>38882.146531038838</v>
      </c>
      <c r="I7907">
        <v>39438.346881338817</v>
      </c>
      <c r="J7907">
        <v>222140.87879045345</v>
      </c>
      <c r="K7907" t="s">
        <v>5049</v>
      </c>
    </row>
    <row r="7908" spans="1:11" x14ac:dyDescent="0.25">
      <c r="A7908">
        <v>35762.666666666664</v>
      </c>
      <c r="B7908">
        <v>34741.666666666664</v>
      </c>
      <c r="C7908">
        <v>35330</v>
      </c>
      <c r="D7908">
        <v>36990.666666666664</v>
      </c>
      <c r="E7908">
        <v>38292.16494845361</v>
      </c>
      <c r="F7908">
        <v>40030.317223954844</v>
      </c>
      <c r="G7908">
        <v>42027.752282283764</v>
      </c>
      <c r="H7908">
        <v>44364.006368804039</v>
      </c>
      <c r="I7908">
        <v>47130.982866922815</v>
      </c>
      <c r="J7908">
        <v>222279.63379794816</v>
      </c>
      <c r="K7908" t="s">
        <v>6889</v>
      </c>
    </row>
    <row r="7909" spans="1:11" x14ac:dyDescent="0.25">
      <c r="A7909">
        <v>35762.666666666664</v>
      </c>
      <c r="B7909">
        <v>34741.666666666664</v>
      </c>
      <c r="C7909">
        <v>35330</v>
      </c>
      <c r="D7909">
        <v>36990.666666666664</v>
      </c>
      <c r="E7909">
        <v>38292.16494845361</v>
      </c>
      <c r="F7909">
        <v>40181.216498544374</v>
      </c>
      <c r="G7909">
        <v>42439.688923730952</v>
      </c>
      <c r="H7909">
        <v>45123.405528087809</v>
      </c>
      <c r="I7909">
        <v>48325.950284762395</v>
      </c>
      <c r="J7909">
        <v>222285.54265741914</v>
      </c>
      <c r="K7909" t="s">
        <v>6890</v>
      </c>
    </row>
    <row r="7910" spans="1:11" x14ac:dyDescent="0.25">
      <c r="A7910">
        <v>35762.666666666664</v>
      </c>
      <c r="B7910">
        <v>34741.666666666664</v>
      </c>
      <c r="C7910">
        <v>35330</v>
      </c>
      <c r="D7910">
        <v>36990.666666666664</v>
      </c>
      <c r="E7910">
        <v>38292.16494845361</v>
      </c>
      <c r="F7910">
        <v>39353.238821703562</v>
      </c>
      <c r="G7910">
        <v>40419.855899586219</v>
      </c>
      <c r="H7910">
        <v>41477.578532452724</v>
      </c>
      <c r="I7910">
        <v>42522.017267156785</v>
      </c>
      <c r="J7910">
        <v>222359.49864771045</v>
      </c>
      <c r="K7910" t="s">
        <v>4288</v>
      </c>
    </row>
    <row r="7911" spans="1:11" x14ac:dyDescent="0.25">
      <c r="A7911">
        <v>35762.666666666664</v>
      </c>
      <c r="B7911">
        <v>34741.666666666664</v>
      </c>
      <c r="C7911">
        <v>35330</v>
      </c>
      <c r="D7911">
        <v>36990.666666666664</v>
      </c>
      <c r="E7911">
        <v>38292.16494845361</v>
      </c>
      <c r="F7911">
        <v>40301.380865674946</v>
      </c>
      <c r="G7911">
        <v>42832.922003835316</v>
      </c>
      <c r="H7911">
        <v>46025.740261647668</v>
      </c>
      <c r="I7911">
        <v>50057.925375644758</v>
      </c>
      <c r="J7911">
        <v>222439.68586169241</v>
      </c>
      <c r="K7911" t="s">
        <v>3338</v>
      </c>
    </row>
    <row r="7912" spans="1:11" x14ac:dyDescent="0.25">
      <c r="A7912">
        <v>35762.666666666664</v>
      </c>
      <c r="B7912">
        <v>34741.666666666664</v>
      </c>
      <c r="C7912">
        <v>35330</v>
      </c>
      <c r="D7912">
        <v>36990.666666666664</v>
      </c>
      <c r="E7912">
        <v>38292.16494845361</v>
      </c>
      <c r="F7912">
        <v>39250.652378677805</v>
      </c>
      <c r="G7912">
        <v>40235.30385988886</v>
      </c>
      <c r="H7912">
        <v>41246.606211448277</v>
      </c>
      <c r="I7912">
        <v>42285.101221519901</v>
      </c>
      <c r="J7912">
        <v>222483.78614990268</v>
      </c>
      <c r="K7912" t="s">
        <v>514</v>
      </c>
    </row>
    <row r="7913" spans="1:11" x14ac:dyDescent="0.25">
      <c r="A7913">
        <v>35762.666666666664</v>
      </c>
      <c r="B7913">
        <v>34741.666666666664</v>
      </c>
      <c r="C7913">
        <v>35330</v>
      </c>
      <c r="D7913">
        <v>36990.666666666664</v>
      </c>
      <c r="E7913">
        <v>38292.16494845361</v>
      </c>
      <c r="F7913">
        <v>40375.261188417811</v>
      </c>
      <c r="G7913">
        <v>43002.283573202913</v>
      </c>
      <c r="H7913">
        <v>46283.218002425318</v>
      </c>
      <c r="I7913">
        <v>50350.097550653321</v>
      </c>
      <c r="J7913">
        <v>222530.27297517037</v>
      </c>
      <c r="K7913" t="s">
        <v>3339</v>
      </c>
    </row>
    <row r="7914" spans="1:11" x14ac:dyDescent="0.25">
      <c r="A7914">
        <v>35762.666666666664</v>
      </c>
      <c r="B7914">
        <v>34741.666666666664</v>
      </c>
      <c r="C7914">
        <v>35330</v>
      </c>
      <c r="D7914">
        <v>36990.666666666664</v>
      </c>
      <c r="E7914">
        <v>38292.16494845361</v>
      </c>
      <c r="F7914">
        <v>40043.850748501274</v>
      </c>
      <c r="G7914">
        <v>42075.262103226589</v>
      </c>
      <c r="H7914">
        <v>44497.326311729048</v>
      </c>
      <c r="I7914">
        <v>47455.771555560677</v>
      </c>
      <c r="J7914">
        <v>222603.22209277432</v>
      </c>
      <c r="K7914" t="s">
        <v>3340</v>
      </c>
    </row>
    <row r="7915" spans="1:11" x14ac:dyDescent="0.25">
      <c r="A7915">
        <v>35762.666666666664</v>
      </c>
      <c r="B7915">
        <v>34741.666666666664</v>
      </c>
      <c r="C7915">
        <v>35330</v>
      </c>
      <c r="D7915">
        <v>36990.666666666664</v>
      </c>
      <c r="E7915">
        <v>38292.16494845361</v>
      </c>
      <c r="F7915">
        <v>40281.673362332134</v>
      </c>
      <c r="G7915">
        <v>42793.697267811433</v>
      </c>
      <c r="H7915">
        <v>45920.956312246461</v>
      </c>
      <c r="I7915">
        <v>49773.399291896996</v>
      </c>
      <c r="J7915">
        <v>222698.51265329303</v>
      </c>
      <c r="K7915" t="s">
        <v>6891</v>
      </c>
    </row>
    <row r="7916" spans="1:11" x14ac:dyDescent="0.25">
      <c r="A7916">
        <v>35762.666666666664</v>
      </c>
      <c r="B7916">
        <v>34741.666666666664</v>
      </c>
      <c r="C7916">
        <v>35330</v>
      </c>
      <c r="D7916">
        <v>36990.666666666664</v>
      </c>
      <c r="E7916">
        <v>38292.16494845361</v>
      </c>
      <c r="F7916">
        <v>39155.808932097272</v>
      </c>
      <c r="G7916">
        <v>40085.320945605759</v>
      </c>
      <c r="H7916">
        <v>41078.039638590257</v>
      </c>
      <c r="I7916">
        <v>42134.411398749224</v>
      </c>
      <c r="J7916">
        <v>222799.70312359175</v>
      </c>
      <c r="K7916" t="s">
        <v>3341</v>
      </c>
    </row>
    <row r="7917" spans="1:11" x14ac:dyDescent="0.25">
      <c r="A7917">
        <v>35762.666666666664</v>
      </c>
      <c r="B7917">
        <v>34741.666666666664</v>
      </c>
      <c r="C7917">
        <v>35330</v>
      </c>
      <c r="D7917">
        <v>36990.666666666664</v>
      </c>
      <c r="E7917">
        <v>38292.16494845361</v>
      </c>
      <c r="F7917">
        <v>40169.282897643279</v>
      </c>
      <c r="G7917">
        <v>42263.415217958711</v>
      </c>
      <c r="H7917">
        <v>44682.352764587071</v>
      </c>
      <c r="I7917">
        <v>47600.534430021711</v>
      </c>
      <c r="J7917">
        <v>222815.1722616092</v>
      </c>
      <c r="K7917" t="s">
        <v>3342</v>
      </c>
    </row>
    <row r="7918" spans="1:11" x14ac:dyDescent="0.25">
      <c r="A7918">
        <v>35762.666666666664</v>
      </c>
      <c r="B7918">
        <v>34741.666666666664</v>
      </c>
      <c r="C7918">
        <v>35330</v>
      </c>
      <c r="D7918">
        <v>36990.666666666664</v>
      </c>
      <c r="E7918">
        <v>38292.16494845361</v>
      </c>
      <c r="F7918">
        <v>40606.877408308341</v>
      </c>
      <c r="G7918">
        <v>43264.866844442018</v>
      </c>
      <c r="H7918">
        <v>46321.494491231693</v>
      </c>
      <c r="I7918">
        <v>49840.533353333652</v>
      </c>
      <c r="J7918">
        <v>223014.47670169349</v>
      </c>
      <c r="K7918" t="s">
        <v>6892</v>
      </c>
    </row>
    <row r="7919" spans="1:11" x14ac:dyDescent="0.25">
      <c r="A7919">
        <v>35762.666666666664</v>
      </c>
      <c r="B7919">
        <v>34741.666666666664</v>
      </c>
      <c r="C7919">
        <v>35330</v>
      </c>
      <c r="D7919">
        <v>36990.666666666664</v>
      </c>
      <c r="E7919">
        <v>38292.16494845361</v>
      </c>
      <c r="F7919">
        <v>40529.802304591576</v>
      </c>
      <c r="G7919">
        <v>42545.775451877475</v>
      </c>
      <c r="H7919">
        <v>44824.126960752808</v>
      </c>
      <c r="I7919">
        <v>47536.862262025927</v>
      </c>
      <c r="J7919">
        <v>223061.05512077914</v>
      </c>
      <c r="K7919" t="s">
        <v>6893</v>
      </c>
    </row>
    <row r="7920" spans="1:11" x14ac:dyDescent="0.25">
      <c r="A7920">
        <v>35762.666666666664</v>
      </c>
      <c r="B7920">
        <v>34741.666666666664</v>
      </c>
      <c r="C7920">
        <v>35330</v>
      </c>
      <c r="D7920">
        <v>36990.666666666664</v>
      </c>
      <c r="E7920">
        <v>38292.16494845361</v>
      </c>
      <c r="F7920">
        <v>39162.878887758627</v>
      </c>
      <c r="G7920">
        <v>40174.963498527904</v>
      </c>
      <c r="H7920">
        <v>41329.55070247416</v>
      </c>
      <c r="I7920">
        <v>42630.760555385081</v>
      </c>
      <c r="J7920">
        <v>223146.37988901197</v>
      </c>
      <c r="K7920" t="s">
        <v>6894</v>
      </c>
    </row>
    <row r="7921" spans="1:11" x14ac:dyDescent="0.25">
      <c r="A7921">
        <v>35762.666666666664</v>
      </c>
      <c r="B7921">
        <v>34741.666666666664</v>
      </c>
      <c r="C7921">
        <v>35330</v>
      </c>
      <c r="D7921">
        <v>36990.666666666664</v>
      </c>
      <c r="E7921">
        <v>38292.16494845361</v>
      </c>
      <c r="F7921">
        <v>40166.126487328562</v>
      </c>
      <c r="G7921">
        <v>41472.430380406964</v>
      </c>
      <c r="H7921">
        <v>42885.754794048771</v>
      </c>
      <c r="I7921">
        <v>44464.597415530072</v>
      </c>
      <c r="J7921">
        <v>223175.50688458589</v>
      </c>
      <c r="K7921" t="s">
        <v>3343</v>
      </c>
    </row>
    <row r="7922" spans="1:11" x14ac:dyDescent="0.25">
      <c r="A7922">
        <v>35762.666666666664</v>
      </c>
      <c r="B7922">
        <v>34741.666666666664</v>
      </c>
      <c r="C7922">
        <v>35330</v>
      </c>
      <c r="D7922">
        <v>36990.666666666664</v>
      </c>
      <c r="E7922">
        <v>38292.16494845361</v>
      </c>
      <c r="F7922">
        <v>39913.558256770892</v>
      </c>
      <c r="G7922">
        <v>41763.30340954</v>
      </c>
      <c r="H7922">
        <v>43860.208987707716</v>
      </c>
      <c r="I7922">
        <v>46227.141404629387</v>
      </c>
      <c r="J7922">
        <v>223181.25044798071</v>
      </c>
      <c r="K7922" t="s">
        <v>4010</v>
      </c>
    </row>
    <row r="7923" spans="1:11" x14ac:dyDescent="0.25">
      <c r="A7923">
        <v>35762.666666666664</v>
      </c>
      <c r="B7923">
        <v>34741.666666666664</v>
      </c>
      <c r="C7923">
        <v>35330</v>
      </c>
      <c r="D7923">
        <v>36990.666666666664</v>
      </c>
      <c r="E7923">
        <v>38292.16494845361</v>
      </c>
      <c r="F7923">
        <v>38814.858399972021</v>
      </c>
      <c r="G7923">
        <v>39382.425984236121</v>
      </c>
      <c r="H7923">
        <v>40021.365534620556</v>
      </c>
      <c r="I7923">
        <v>40758.688856352434</v>
      </c>
      <c r="J7923">
        <v>223305.89958420399</v>
      </c>
      <c r="K7923" t="s">
        <v>3344</v>
      </c>
    </row>
    <row r="7924" spans="1:11" x14ac:dyDescent="0.25">
      <c r="A7924">
        <v>35762.666666666664</v>
      </c>
      <c r="B7924">
        <v>34741.666666666664</v>
      </c>
      <c r="C7924">
        <v>35330</v>
      </c>
      <c r="D7924">
        <v>36990.666666666664</v>
      </c>
      <c r="E7924">
        <v>38292.16494845361</v>
      </c>
      <c r="F7924">
        <v>40501.040050171447</v>
      </c>
      <c r="G7924">
        <v>43304.98860354616</v>
      </c>
      <c r="H7924">
        <v>46808.953238344176</v>
      </c>
      <c r="I7924">
        <v>51131.897158209365</v>
      </c>
      <c r="J7924">
        <v>223381.32157311859</v>
      </c>
      <c r="K7924" t="s">
        <v>3345</v>
      </c>
    </row>
    <row r="7925" spans="1:11" x14ac:dyDescent="0.25">
      <c r="A7925">
        <v>35762.666666666664</v>
      </c>
      <c r="B7925">
        <v>34741.666666666664</v>
      </c>
      <c r="C7925">
        <v>35330</v>
      </c>
      <c r="D7925">
        <v>36990.666666666664</v>
      </c>
      <c r="E7925">
        <v>38292.16494845361</v>
      </c>
      <c r="F7925">
        <v>38870.50111938762</v>
      </c>
      <c r="G7925">
        <v>39492.188489163229</v>
      </c>
      <c r="H7925">
        <v>40154.008348483752</v>
      </c>
      <c r="I7925">
        <v>40853.363821871571</v>
      </c>
      <c r="J7925">
        <v>223390.75462914136</v>
      </c>
      <c r="K7925" t="s">
        <v>3759</v>
      </c>
    </row>
    <row r="7926" spans="1:11" x14ac:dyDescent="0.25">
      <c r="A7926">
        <v>35762.666666666664</v>
      </c>
      <c r="B7926">
        <v>34741.666666666664</v>
      </c>
      <c r="C7926">
        <v>35330</v>
      </c>
      <c r="D7926">
        <v>36990.666666666664</v>
      </c>
      <c r="E7926">
        <v>38292.16494845361</v>
      </c>
      <c r="F7926">
        <v>39395.69653846178</v>
      </c>
      <c r="G7926">
        <v>40251.313716447316</v>
      </c>
      <c r="H7926">
        <v>41212.135333372476</v>
      </c>
      <c r="I7926">
        <v>42192.38676060205</v>
      </c>
      <c r="J7926">
        <v>223446.08940472279</v>
      </c>
      <c r="K7926" t="s">
        <v>303</v>
      </c>
    </row>
    <row r="7927" spans="1:11" x14ac:dyDescent="0.25">
      <c r="A7927">
        <v>35762.666666666664</v>
      </c>
      <c r="B7927">
        <v>34741.666666666664</v>
      </c>
      <c r="C7927">
        <v>35330</v>
      </c>
      <c r="D7927">
        <v>36990.666666666664</v>
      </c>
      <c r="E7927">
        <v>38292.16494845361</v>
      </c>
      <c r="F7927">
        <v>39166.105896576075</v>
      </c>
      <c r="G7927">
        <v>40038.60133244664</v>
      </c>
      <c r="H7927">
        <v>40964.203099698861</v>
      </c>
      <c r="I7927">
        <v>41952.933718709159</v>
      </c>
      <c r="J7927">
        <v>223463.89973192484</v>
      </c>
      <c r="K7927" t="s">
        <v>3346</v>
      </c>
    </row>
    <row r="7928" spans="1:11" x14ac:dyDescent="0.25">
      <c r="A7928">
        <v>35762.666666666664</v>
      </c>
      <c r="B7928">
        <v>34741.666666666664</v>
      </c>
      <c r="C7928">
        <v>35330</v>
      </c>
      <c r="D7928">
        <v>36990.666666666664</v>
      </c>
      <c r="E7928">
        <v>38292.16494845361</v>
      </c>
      <c r="F7928">
        <v>39937.104570683819</v>
      </c>
      <c r="G7928">
        <v>41934.738947354643</v>
      </c>
      <c r="H7928">
        <v>44372.158185857748</v>
      </c>
      <c r="I7928">
        <v>47355.345004766641</v>
      </c>
      <c r="J7928">
        <v>223466.22890572288</v>
      </c>
      <c r="K7928" t="s">
        <v>3347</v>
      </c>
    </row>
    <row r="7929" spans="1:11" x14ac:dyDescent="0.25">
      <c r="A7929">
        <v>35762.666666666664</v>
      </c>
      <c r="B7929">
        <v>34741.666666666664</v>
      </c>
      <c r="C7929">
        <v>35330</v>
      </c>
      <c r="D7929">
        <v>36990.666666666664</v>
      </c>
      <c r="E7929">
        <v>38292.16494845361</v>
      </c>
      <c r="F7929">
        <v>39642.058149476528</v>
      </c>
      <c r="G7929">
        <v>41070.537614527035</v>
      </c>
      <c r="H7929">
        <v>42548.521260385824</v>
      </c>
      <c r="I7929">
        <v>44054.274318169482</v>
      </c>
      <c r="J7929">
        <v>223514.66623063671</v>
      </c>
      <c r="K7929" t="s">
        <v>3736</v>
      </c>
    </row>
    <row r="7930" spans="1:11" x14ac:dyDescent="0.25">
      <c r="A7930">
        <v>35762.666666666664</v>
      </c>
      <c r="B7930">
        <v>34741.666666666664</v>
      </c>
      <c r="C7930">
        <v>35330</v>
      </c>
      <c r="D7930">
        <v>36990.666666666664</v>
      </c>
      <c r="E7930">
        <v>38292.16494845361</v>
      </c>
      <c r="F7930">
        <v>39457.260142313731</v>
      </c>
      <c r="G7930">
        <v>42205.288821705049</v>
      </c>
      <c r="H7930">
        <v>45351.539805351589</v>
      </c>
      <c r="I7930">
        <v>49296.764673246442</v>
      </c>
      <c r="J7930">
        <v>223552.43640763534</v>
      </c>
      <c r="K7930" t="s">
        <v>3348</v>
      </c>
    </row>
    <row r="7931" spans="1:11" x14ac:dyDescent="0.25">
      <c r="A7931">
        <v>35762.666666666664</v>
      </c>
      <c r="B7931">
        <v>34741.666666666664</v>
      </c>
      <c r="C7931">
        <v>35330</v>
      </c>
      <c r="D7931">
        <v>36990.666666666664</v>
      </c>
      <c r="E7931">
        <v>38292.16494845361</v>
      </c>
      <c r="F7931">
        <v>39184.129553771862</v>
      </c>
      <c r="G7931">
        <v>40300.265998053612</v>
      </c>
      <c r="H7931">
        <v>41681.464519850604</v>
      </c>
      <c r="I7931">
        <v>43382.123612730931</v>
      </c>
      <c r="J7931">
        <v>223598.68288379203</v>
      </c>
      <c r="K7931" t="s">
        <v>6895</v>
      </c>
    </row>
    <row r="7932" spans="1:11" x14ac:dyDescent="0.25">
      <c r="A7932">
        <v>35762.666666666664</v>
      </c>
      <c r="B7932">
        <v>34741.666666666664</v>
      </c>
      <c r="C7932">
        <v>35330</v>
      </c>
      <c r="D7932">
        <v>36990.666666666664</v>
      </c>
      <c r="E7932">
        <v>38292.16494845361</v>
      </c>
      <c r="F7932">
        <v>39071.06391099684</v>
      </c>
      <c r="G7932">
        <v>40071.879712999536</v>
      </c>
      <c r="H7932">
        <v>41317.652233697809</v>
      </c>
      <c r="I7932">
        <v>42847.813032006685</v>
      </c>
      <c r="J7932">
        <v>223639.30713896384</v>
      </c>
      <c r="K7932" t="s">
        <v>6896</v>
      </c>
    </row>
    <row r="7933" spans="1:11" x14ac:dyDescent="0.25">
      <c r="A7933">
        <v>35762.666666666664</v>
      </c>
      <c r="B7933">
        <v>34741.666666666664</v>
      </c>
      <c r="C7933">
        <v>35330</v>
      </c>
      <c r="D7933">
        <v>36990.666666666664</v>
      </c>
      <c r="E7933">
        <v>38292.16494845361</v>
      </c>
      <c r="F7933">
        <v>40297.761546455906</v>
      </c>
      <c r="G7933">
        <v>41950.059354332509</v>
      </c>
      <c r="H7933">
        <v>43831.99487584499</v>
      </c>
      <c r="I7933">
        <v>46074.914398771696</v>
      </c>
      <c r="J7933">
        <v>223880.55410989412</v>
      </c>
      <c r="K7933" t="s">
        <v>3349</v>
      </c>
    </row>
    <row r="7934" spans="1:11" x14ac:dyDescent="0.25">
      <c r="A7934">
        <v>35762.666666666664</v>
      </c>
      <c r="B7934">
        <v>34741.666666666664</v>
      </c>
      <c r="C7934">
        <v>35330</v>
      </c>
      <c r="D7934">
        <v>36990.666666666664</v>
      </c>
      <c r="E7934">
        <v>38292.16494845361</v>
      </c>
      <c r="F7934">
        <v>39221.31563256251</v>
      </c>
      <c r="G7934">
        <v>40037.549105629449</v>
      </c>
      <c r="H7934">
        <v>40864.235180394506</v>
      </c>
      <c r="I7934">
        <v>41661.779115658639</v>
      </c>
      <c r="J7934">
        <v>224128.84418015426</v>
      </c>
      <c r="K7934" t="s">
        <v>680</v>
      </c>
    </row>
    <row r="7935" spans="1:11" x14ac:dyDescent="0.25">
      <c r="A7935">
        <v>35762.666666666664</v>
      </c>
      <c r="B7935">
        <v>34741.666666666664</v>
      </c>
      <c r="C7935">
        <v>35330</v>
      </c>
      <c r="D7935">
        <v>36990.666666666664</v>
      </c>
      <c r="E7935">
        <v>38292.16494845361</v>
      </c>
      <c r="F7935">
        <v>40527.904660865024</v>
      </c>
      <c r="G7935">
        <v>43254.86172435878</v>
      </c>
      <c r="H7935">
        <v>46594.430967548244</v>
      </c>
      <c r="I7935">
        <v>50696.063036980318</v>
      </c>
      <c r="J7935">
        <v>224170.95905197566</v>
      </c>
      <c r="K7935" t="s">
        <v>3350</v>
      </c>
    </row>
    <row r="7936" spans="1:11" x14ac:dyDescent="0.25">
      <c r="A7936">
        <v>35762.666666666664</v>
      </c>
      <c r="B7936">
        <v>34741.666666666664</v>
      </c>
      <c r="C7936">
        <v>35330</v>
      </c>
      <c r="D7936">
        <v>36990.666666666664</v>
      </c>
      <c r="E7936">
        <v>38292.16494845361</v>
      </c>
      <c r="F7936">
        <v>38908.639194468393</v>
      </c>
      <c r="G7936">
        <v>39816.29163506411</v>
      </c>
      <c r="H7936">
        <v>40864.80214360886</v>
      </c>
      <c r="I7936">
        <v>42057.159129182088</v>
      </c>
      <c r="J7936">
        <v>224219.00435983812</v>
      </c>
      <c r="K7936" t="s">
        <v>3351</v>
      </c>
    </row>
    <row r="7937" spans="1:11" x14ac:dyDescent="0.25">
      <c r="A7937">
        <v>35762.666666666664</v>
      </c>
      <c r="B7937">
        <v>34741.666666666664</v>
      </c>
      <c r="C7937">
        <v>35330</v>
      </c>
      <c r="D7937">
        <v>36990.666666666664</v>
      </c>
      <c r="E7937">
        <v>38292.16494845361</v>
      </c>
      <c r="F7937">
        <v>40122.438185254105</v>
      </c>
      <c r="G7937">
        <v>42407.472132699448</v>
      </c>
      <c r="H7937">
        <v>45268.036814096777</v>
      </c>
      <c r="I7937">
        <v>48848.813038358945</v>
      </c>
      <c r="J7937">
        <v>224351.8838452198</v>
      </c>
      <c r="K7937" t="s">
        <v>3927</v>
      </c>
    </row>
    <row r="7938" spans="1:11" x14ac:dyDescent="0.25">
      <c r="A7938">
        <v>35762.666666666664</v>
      </c>
      <c r="B7938">
        <v>34741.666666666664</v>
      </c>
      <c r="C7938">
        <v>35330</v>
      </c>
      <c r="D7938">
        <v>36990.666666666664</v>
      </c>
      <c r="E7938">
        <v>38292.16494845361</v>
      </c>
      <c r="F7938">
        <v>39406.879537834269</v>
      </c>
      <c r="G7938">
        <v>40694.715641101189</v>
      </c>
      <c r="H7938">
        <v>42192.450228076908</v>
      </c>
      <c r="I7938">
        <v>43942.855627168079</v>
      </c>
      <c r="J7938">
        <v>224501.53397028311</v>
      </c>
      <c r="K7938" t="s">
        <v>6897</v>
      </c>
    </row>
    <row r="7939" spans="1:11" x14ac:dyDescent="0.25">
      <c r="A7939">
        <v>35762.666666666664</v>
      </c>
      <c r="B7939">
        <v>34741.666666666664</v>
      </c>
      <c r="C7939">
        <v>35330</v>
      </c>
      <c r="D7939">
        <v>36990.666666666664</v>
      </c>
      <c r="E7939">
        <v>38292.16494845361</v>
      </c>
      <c r="F7939">
        <v>38980.268726338487</v>
      </c>
      <c r="G7939">
        <v>39712.964932557712</v>
      </c>
      <c r="H7939">
        <v>40474.499257449963</v>
      </c>
      <c r="I7939">
        <v>41261.090360740061</v>
      </c>
      <c r="J7939">
        <v>224535.43793882808</v>
      </c>
      <c r="K7939" t="s">
        <v>3970</v>
      </c>
    </row>
    <row r="7940" spans="1:11" x14ac:dyDescent="0.25">
      <c r="A7940">
        <v>35762.666666666664</v>
      </c>
      <c r="B7940">
        <v>34741.666666666664</v>
      </c>
      <c r="C7940">
        <v>35330</v>
      </c>
      <c r="D7940">
        <v>36990.666666666664</v>
      </c>
      <c r="E7940">
        <v>38292.16494845361</v>
      </c>
      <c r="F7940">
        <v>39241.56428726892</v>
      </c>
      <c r="G7940">
        <v>40178.667186523111</v>
      </c>
      <c r="H7940">
        <v>41099.732158927312</v>
      </c>
      <c r="I7940">
        <v>42001.303486803001</v>
      </c>
      <c r="J7940">
        <v>224553.48929374132</v>
      </c>
      <c r="K7940" t="s">
        <v>4538</v>
      </c>
    </row>
    <row r="7941" spans="1:11" x14ac:dyDescent="0.25">
      <c r="A7941">
        <v>35762.666666666664</v>
      </c>
      <c r="B7941">
        <v>34741.666666666664</v>
      </c>
      <c r="C7941">
        <v>35330</v>
      </c>
      <c r="D7941">
        <v>36990.666666666664</v>
      </c>
      <c r="E7941">
        <v>38292.16494845361</v>
      </c>
      <c r="F7941">
        <v>39826.257667241181</v>
      </c>
      <c r="G7941">
        <v>41604.562512403783</v>
      </c>
      <c r="H7941">
        <v>43642.055388247914</v>
      </c>
      <c r="I7941">
        <v>45955.134454799125</v>
      </c>
      <c r="J7941">
        <v>224601.05666329272</v>
      </c>
      <c r="K7941" t="s">
        <v>3352</v>
      </c>
    </row>
    <row r="7942" spans="1:11" x14ac:dyDescent="0.25">
      <c r="A7942">
        <v>35762.666666666664</v>
      </c>
      <c r="B7942">
        <v>34741.666666666664</v>
      </c>
      <c r="C7942">
        <v>35330</v>
      </c>
      <c r="D7942">
        <v>36990.666666666664</v>
      </c>
      <c r="E7942">
        <v>38292.16494845361</v>
      </c>
      <c r="F7942">
        <v>39215.468803013122</v>
      </c>
      <c r="G7942">
        <v>40229.08413673818</v>
      </c>
      <c r="H7942">
        <v>41349.999063488045</v>
      </c>
      <c r="I7942">
        <v>42597.636699425719</v>
      </c>
      <c r="J7942">
        <v>224864.5890856754</v>
      </c>
      <c r="K7942" t="s">
        <v>3353</v>
      </c>
    </row>
    <row r="7943" spans="1:11" x14ac:dyDescent="0.25">
      <c r="A7943">
        <v>35762.666666666664</v>
      </c>
      <c r="B7943">
        <v>34741.666666666664</v>
      </c>
      <c r="C7943">
        <v>35330</v>
      </c>
      <c r="D7943">
        <v>36990.666666666664</v>
      </c>
      <c r="E7943">
        <v>38292.16494845361</v>
      </c>
      <c r="F7943">
        <v>38448.113601360914</v>
      </c>
      <c r="G7943">
        <v>39108.924727261285</v>
      </c>
      <c r="H7943">
        <v>39347.103062844086</v>
      </c>
      <c r="I7943">
        <v>39479.50799746866</v>
      </c>
      <c r="J7943">
        <v>224890.14420233312</v>
      </c>
      <c r="K7943" t="s">
        <v>5208</v>
      </c>
    </row>
    <row r="7944" spans="1:11" x14ac:dyDescent="0.25">
      <c r="A7944">
        <v>35762.666666666664</v>
      </c>
      <c r="B7944">
        <v>34741.666666666664</v>
      </c>
      <c r="C7944">
        <v>35330</v>
      </c>
      <c r="D7944">
        <v>36990.666666666664</v>
      </c>
      <c r="E7944">
        <v>38292.16494845361</v>
      </c>
      <c r="F7944">
        <v>39090.185384887096</v>
      </c>
      <c r="G7944">
        <v>39703.366399123151</v>
      </c>
      <c r="H7944">
        <v>40383.408032253159</v>
      </c>
      <c r="I7944">
        <v>41077.25728016012</v>
      </c>
      <c r="J7944">
        <v>224931.1799185347</v>
      </c>
      <c r="K7944" t="s">
        <v>382</v>
      </c>
    </row>
    <row r="7945" spans="1:11" x14ac:dyDescent="0.25">
      <c r="A7945">
        <v>35762.666666666664</v>
      </c>
      <c r="B7945">
        <v>34741.666666666664</v>
      </c>
      <c r="C7945">
        <v>35330</v>
      </c>
      <c r="D7945">
        <v>36990.666666666664</v>
      </c>
      <c r="E7945">
        <v>38292.16494845361</v>
      </c>
      <c r="F7945">
        <v>39749.825994295556</v>
      </c>
      <c r="G7945">
        <v>41473.191241560431</v>
      </c>
      <c r="H7945">
        <v>43517.771347208174</v>
      </c>
      <c r="I7945">
        <v>45947.554949689948</v>
      </c>
      <c r="J7945">
        <v>224947.23690995632</v>
      </c>
      <c r="K7945" t="s">
        <v>3354</v>
      </c>
    </row>
    <row r="7946" spans="1:11" x14ac:dyDescent="0.25">
      <c r="A7946">
        <v>35762.666666666664</v>
      </c>
      <c r="B7946">
        <v>34741.666666666664</v>
      </c>
      <c r="C7946">
        <v>35330</v>
      </c>
      <c r="D7946">
        <v>36990.666666666664</v>
      </c>
      <c r="E7946">
        <v>38292.16494845361</v>
      </c>
      <c r="F7946">
        <v>40884.752624010631</v>
      </c>
      <c r="G7946">
        <v>43533.893417616608</v>
      </c>
      <c r="H7946">
        <v>46530.233923645952</v>
      </c>
      <c r="I7946">
        <v>50085.170115551067</v>
      </c>
      <c r="J7946">
        <v>225014.60662590995</v>
      </c>
      <c r="K7946" t="s">
        <v>6898</v>
      </c>
    </row>
    <row r="7947" spans="1:11" x14ac:dyDescent="0.25">
      <c r="A7947">
        <v>35762.666666666664</v>
      </c>
      <c r="B7947">
        <v>34741.666666666664</v>
      </c>
      <c r="C7947">
        <v>35330</v>
      </c>
      <c r="D7947">
        <v>36990.666666666664</v>
      </c>
      <c r="E7947">
        <v>38292.16494845361</v>
      </c>
      <c r="F7947">
        <v>39345.549386301864</v>
      </c>
      <c r="G7947">
        <v>40647.339246138479</v>
      </c>
      <c r="H7947">
        <v>42254.771965007822</v>
      </c>
      <c r="I7947">
        <v>44241.318191586091</v>
      </c>
      <c r="J7947">
        <v>225099.98117722102</v>
      </c>
      <c r="K7947" t="s">
        <v>6899</v>
      </c>
    </row>
    <row r="7948" spans="1:11" x14ac:dyDescent="0.25">
      <c r="A7948">
        <v>35762.666666666664</v>
      </c>
      <c r="B7948">
        <v>34741.666666666664</v>
      </c>
      <c r="C7948">
        <v>35330</v>
      </c>
      <c r="D7948">
        <v>36990.666666666664</v>
      </c>
      <c r="E7948">
        <v>38292.16494845361</v>
      </c>
      <c r="F7948">
        <v>40476.103334625564</v>
      </c>
      <c r="G7948">
        <v>42422.166840454178</v>
      </c>
      <c r="H7948">
        <v>44741.031835641093</v>
      </c>
      <c r="I7948">
        <v>47590.494981779993</v>
      </c>
      <c r="J7948">
        <v>225201.17209737966</v>
      </c>
      <c r="K7948" t="s">
        <v>6900</v>
      </c>
    </row>
    <row r="7949" spans="1:11" x14ac:dyDescent="0.25">
      <c r="A7949">
        <v>35762.666666666664</v>
      </c>
      <c r="B7949">
        <v>34741.666666666664</v>
      </c>
      <c r="C7949">
        <v>35330</v>
      </c>
      <c r="D7949">
        <v>36990.666666666664</v>
      </c>
      <c r="E7949">
        <v>38292.16494845361</v>
      </c>
      <c r="F7949">
        <v>40562.270665392447</v>
      </c>
      <c r="G7949">
        <v>43275.832646907118</v>
      </c>
      <c r="H7949">
        <v>46442.8801260943</v>
      </c>
      <c r="I7949">
        <v>50074.042958863531</v>
      </c>
      <c r="J7949">
        <v>225391.83368297722</v>
      </c>
      <c r="K7949" t="s">
        <v>3355</v>
      </c>
    </row>
    <row r="7950" spans="1:11" x14ac:dyDescent="0.25">
      <c r="A7950">
        <v>35762.666666666664</v>
      </c>
      <c r="B7950">
        <v>34741.666666666664</v>
      </c>
      <c r="C7950">
        <v>35330</v>
      </c>
      <c r="D7950">
        <v>36990.666666666664</v>
      </c>
      <c r="E7950">
        <v>38292.16494845361</v>
      </c>
      <c r="F7950">
        <v>39360.153226069124</v>
      </c>
      <c r="G7950">
        <v>40353.625849209042</v>
      </c>
      <c r="H7950">
        <v>41392.812394921079</v>
      </c>
      <c r="I7950">
        <v>42443.389483536594</v>
      </c>
      <c r="J7950">
        <v>225447.23868140977</v>
      </c>
      <c r="K7950" t="s">
        <v>3646</v>
      </c>
    </row>
    <row r="7951" spans="1:11" x14ac:dyDescent="0.25">
      <c r="A7951">
        <v>35762.666666666664</v>
      </c>
      <c r="B7951">
        <v>34741.666666666664</v>
      </c>
      <c r="C7951">
        <v>35330</v>
      </c>
      <c r="D7951">
        <v>36990.666666666664</v>
      </c>
      <c r="E7951">
        <v>38292.16494845361</v>
      </c>
      <c r="F7951">
        <v>39518.099432920462</v>
      </c>
      <c r="G7951">
        <v>40787.795439912989</v>
      </c>
      <c r="H7951">
        <v>42091.381305175906</v>
      </c>
      <c r="I7951">
        <v>43432.993617462271</v>
      </c>
      <c r="J7951">
        <v>225530.68121024896</v>
      </c>
      <c r="K7951" t="s">
        <v>3356</v>
      </c>
    </row>
    <row r="7952" spans="1:11" x14ac:dyDescent="0.25">
      <c r="A7952">
        <v>35762.666666666664</v>
      </c>
      <c r="B7952">
        <v>34741.666666666664</v>
      </c>
      <c r="C7952">
        <v>35330</v>
      </c>
      <c r="D7952">
        <v>36990.666666666664</v>
      </c>
      <c r="E7952">
        <v>38292.16494845361</v>
      </c>
      <c r="F7952">
        <v>38997.66825913416</v>
      </c>
      <c r="G7952">
        <v>39743.020281187943</v>
      </c>
      <c r="H7952">
        <v>40526.213042692543</v>
      </c>
      <c r="I7952">
        <v>41345.509697335758</v>
      </c>
      <c r="J7952">
        <v>225579.27918070389</v>
      </c>
      <c r="K7952" t="s">
        <v>321</v>
      </c>
    </row>
    <row r="7953" spans="1:11" x14ac:dyDescent="0.25">
      <c r="A7953">
        <v>35762.666666666664</v>
      </c>
      <c r="B7953">
        <v>34741.666666666664</v>
      </c>
      <c r="C7953">
        <v>35330</v>
      </c>
      <c r="D7953">
        <v>36990.666666666664</v>
      </c>
      <c r="E7953">
        <v>38292.16494845361</v>
      </c>
      <c r="F7953">
        <v>40488.674793810394</v>
      </c>
      <c r="G7953">
        <v>43476.498077590928</v>
      </c>
      <c r="H7953">
        <v>47142.786631546594</v>
      </c>
      <c r="I7953">
        <v>51200.610403395134</v>
      </c>
      <c r="J7953">
        <v>225630.655352876</v>
      </c>
      <c r="K7953" t="s">
        <v>2779</v>
      </c>
    </row>
    <row r="7954" spans="1:11" x14ac:dyDescent="0.25">
      <c r="A7954">
        <v>35762.666666666664</v>
      </c>
      <c r="B7954">
        <v>34741.666666666664</v>
      </c>
      <c r="C7954">
        <v>35330</v>
      </c>
      <c r="D7954">
        <v>36990.666666666664</v>
      </c>
      <c r="E7954">
        <v>38292.16494845361</v>
      </c>
      <c r="F7954">
        <v>39203.298680158157</v>
      </c>
      <c r="G7954">
        <v>40142.920170369813</v>
      </c>
      <c r="H7954">
        <v>41148.908056668181</v>
      </c>
      <c r="I7954">
        <v>42233.129539073605</v>
      </c>
      <c r="J7954">
        <v>225761.71686017956</v>
      </c>
      <c r="K7954" t="s">
        <v>3357</v>
      </c>
    </row>
    <row r="7955" spans="1:11" x14ac:dyDescent="0.25">
      <c r="A7955">
        <v>35762.666666666664</v>
      </c>
      <c r="B7955">
        <v>34741.666666666664</v>
      </c>
      <c r="C7955">
        <v>35330</v>
      </c>
      <c r="D7955">
        <v>36990.666666666664</v>
      </c>
      <c r="E7955">
        <v>38292.16494845361</v>
      </c>
      <c r="F7955">
        <v>40202.394763765071</v>
      </c>
      <c r="G7955">
        <v>42537.126118580018</v>
      </c>
      <c r="H7955">
        <v>45405.240451939106</v>
      </c>
      <c r="I7955">
        <v>48927.549162513802</v>
      </c>
      <c r="J7955">
        <v>225795.82062522843</v>
      </c>
      <c r="K7955" t="s">
        <v>3358</v>
      </c>
    </row>
    <row r="7956" spans="1:11" x14ac:dyDescent="0.25">
      <c r="A7956">
        <v>35762.666666666664</v>
      </c>
      <c r="B7956">
        <v>34741.666666666664</v>
      </c>
      <c r="C7956">
        <v>35330</v>
      </c>
      <c r="D7956">
        <v>36990.666666666664</v>
      </c>
      <c r="E7956">
        <v>38292.16494845361</v>
      </c>
      <c r="F7956">
        <v>40134.169166109277</v>
      </c>
      <c r="G7956">
        <v>42441.630140407287</v>
      </c>
      <c r="H7956">
        <v>45293.839485576231</v>
      </c>
      <c r="I7956">
        <v>48797.715430053315</v>
      </c>
      <c r="J7956">
        <v>225883.60181922102</v>
      </c>
      <c r="K7956" t="s">
        <v>6901</v>
      </c>
    </row>
    <row r="7957" spans="1:11" x14ac:dyDescent="0.25">
      <c r="A7957">
        <v>35762.666666666664</v>
      </c>
      <c r="B7957">
        <v>34741.666666666664</v>
      </c>
      <c r="C7957">
        <v>35330</v>
      </c>
      <c r="D7957">
        <v>36990.666666666664</v>
      </c>
      <c r="E7957">
        <v>38292.16494845361</v>
      </c>
      <c r="F7957">
        <v>39745.467230394934</v>
      </c>
      <c r="G7957">
        <v>41328.599433713011</v>
      </c>
      <c r="H7957">
        <v>43087.007805649038</v>
      </c>
      <c r="I7957">
        <v>45063.261233145742</v>
      </c>
      <c r="J7957">
        <v>225903.16509078836</v>
      </c>
      <c r="K7957" t="s">
        <v>6902</v>
      </c>
    </row>
    <row r="7958" spans="1:11" x14ac:dyDescent="0.25">
      <c r="A7958">
        <v>35762.666666666664</v>
      </c>
      <c r="B7958">
        <v>34741.666666666664</v>
      </c>
      <c r="C7958">
        <v>35330</v>
      </c>
      <c r="D7958">
        <v>36990.666666666664</v>
      </c>
      <c r="E7958">
        <v>38292.16494845361</v>
      </c>
      <c r="F7958">
        <v>39243.60786558043</v>
      </c>
      <c r="G7958">
        <v>39956.589892096054</v>
      </c>
      <c r="H7958">
        <v>40440.840388092678</v>
      </c>
      <c r="I7958">
        <v>40727.423807924861</v>
      </c>
      <c r="J7958">
        <v>226098.22532028935</v>
      </c>
      <c r="K7958" t="s">
        <v>3981</v>
      </c>
    </row>
    <row r="7959" spans="1:11" x14ac:dyDescent="0.25">
      <c r="A7959">
        <v>35762.666666666664</v>
      </c>
      <c r="B7959">
        <v>34741.666666666664</v>
      </c>
      <c r="C7959">
        <v>35330</v>
      </c>
      <c r="D7959">
        <v>36990.666666666664</v>
      </c>
      <c r="E7959">
        <v>38292.16494845361</v>
      </c>
      <c r="F7959">
        <v>39271.445425983562</v>
      </c>
      <c r="G7959">
        <v>39986.064201398985</v>
      </c>
      <c r="H7959">
        <v>40755.925862012926</v>
      </c>
      <c r="I7959">
        <v>41486.325691853301</v>
      </c>
      <c r="J7959">
        <v>226110.63429834309</v>
      </c>
      <c r="K7959" t="s">
        <v>268</v>
      </c>
    </row>
    <row r="7960" spans="1:11" x14ac:dyDescent="0.25">
      <c r="A7960">
        <v>35762.666666666664</v>
      </c>
      <c r="B7960">
        <v>34741.666666666664</v>
      </c>
      <c r="C7960">
        <v>35330</v>
      </c>
      <c r="D7960">
        <v>36990.666666666664</v>
      </c>
      <c r="E7960">
        <v>38292.16494845361</v>
      </c>
      <c r="F7960">
        <v>40422.647294121372</v>
      </c>
      <c r="G7960">
        <v>42432.548011638377</v>
      </c>
      <c r="H7960">
        <v>44786.60850944525</v>
      </c>
      <c r="I7960">
        <v>47660.152140374863</v>
      </c>
      <c r="J7960">
        <v>226135.95529411023</v>
      </c>
      <c r="K7960" t="s">
        <v>3359</v>
      </c>
    </row>
    <row r="7961" spans="1:11" x14ac:dyDescent="0.25">
      <c r="A7961">
        <v>35762.666666666664</v>
      </c>
      <c r="B7961">
        <v>34741.666666666664</v>
      </c>
      <c r="C7961">
        <v>35330</v>
      </c>
      <c r="D7961">
        <v>36990.666666666664</v>
      </c>
      <c r="E7961">
        <v>38292.16494845361</v>
      </c>
      <c r="F7961">
        <v>39568.080263012307</v>
      </c>
      <c r="G7961">
        <v>40794.382766316863</v>
      </c>
      <c r="H7961">
        <v>41988.13443344894</v>
      </c>
      <c r="I7961">
        <v>43161.328075084697</v>
      </c>
      <c r="J7961">
        <v>226338.68731057347</v>
      </c>
      <c r="K7961" t="s">
        <v>262</v>
      </c>
    </row>
    <row r="7962" spans="1:11" x14ac:dyDescent="0.25">
      <c r="A7962">
        <v>35762.666666666664</v>
      </c>
      <c r="B7962">
        <v>34741.666666666664</v>
      </c>
      <c r="C7962">
        <v>35330</v>
      </c>
      <c r="D7962">
        <v>36990.666666666664</v>
      </c>
      <c r="E7962">
        <v>38292.16494845361</v>
      </c>
      <c r="F7962">
        <v>40110.519447021295</v>
      </c>
      <c r="G7962">
        <v>42488.910808537257</v>
      </c>
      <c r="H7962">
        <v>45525.271908133458</v>
      </c>
      <c r="I7962">
        <v>49352.330869609781</v>
      </c>
      <c r="J7962">
        <v>226367.09310717892</v>
      </c>
      <c r="K7962" t="s">
        <v>3360</v>
      </c>
    </row>
    <row r="7963" spans="1:11" x14ac:dyDescent="0.25">
      <c r="A7963">
        <v>35762.666666666664</v>
      </c>
      <c r="B7963">
        <v>34741.666666666664</v>
      </c>
      <c r="C7963">
        <v>35330</v>
      </c>
      <c r="D7963">
        <v>36990.666666666664</v>
      </c>
      <c r="E7963">
        <v>38292.16494845361</v>
      </c>
      <c r="F7963">
        <v>39791.264401537541</v>
      </c>
      <c r="G7963">
        <v>41426.24772673587</v>
      </c>
      <c r="H7963">
        <v>43186.290533338222</v>
      </c>
      <c r="I7963">
        <v>45062.831909946523</v>
      </c>
      <c r="J7963">
        <v>226386.93602388908</v>
      </c>
      <c r="K7963" t="s">
        <v>267</v>
      </c>
    </row>
    <row r="7964" spans="1:11" x14ac:dyDescent="0.25">
      <c r="A7964">
        <v>35762.666666666664</v>
      </c>
      <c r="B7964">
        <v>34741.666666666664</v>
      </c>
      <c r="C7964">
        <v>35330</v>
      </c>
      <c r="D7964">
        <v>36990.666666666664</v>
      </c>
      <c r="E7964">
        <v>38292.16494845361</v>
      </c>
      <c r="F7964">
        <v>38920.190777810363</v>
      </c>
      <c r="G7964">
        <v>39671.263928787506</v>
      </c>
      <c r="H7964">
        <v>40512.770357009693</v>
      </c>
      <c r="I7964">
        <v>41425.591616701902</v>
      </c>
      <c r="J7964">
        <v>226699.66913927489</v>
      </c>
      <c r="K7964" t="s">
        <v>3361</v>
      </c>
    </row>
    <row r="7965" spans="1:11" x14ac:dyDescent="0.25">
      <c r="A7965">
        <v>35762.666666666664</v>
      </c>
      <c r="B7965">
        <v>34741.666666666664</v>
      </c>
      <c r="C7965">
        <v>35330</v>
      </c>
      <c r="D7965">
        <v>36990.666666666664</v>
      </c>
      <c r="E7965">
        <v>38292.16494845361</v>
      </c>
      <c r="F7965">
        <v>39578.059540262475</v>
      </c>
      <c r="G7965">
        <v>40910.911982131365</v>
      </c>
      <c r="H7965">
        <v>42322.913449862841</v>
      </c>
      <c r="I7965">
        <v>43851.376774401651</v>
      </c>
      <c r="J7965">
        <v>226717.54343633921</v>
      </c>
      <c r="K7965" t="s">
        <v>3362</v>
      </c>
    </row>
    <row r="7966" spans="1:11" x14ac:dyDescent="0.25">
      <c r="A7966">
        <v>35762.666666666664</v>
      </c>
      <c r="B7966">
        <v>34741.666666666664</v>
      </c>
      <c r="C7966">
        <v>35330</v>
      </c>
      <c r="D7966">
        <v>36990.666666666664</v>
      </c>
      <c r="E7966">
        <v>38292.16494845361</v>
      </c>
      <c r="F7966">
        <v>39975.006451828405</v>
      </c>
      <c r="G7966">
        <v>41951.1652440951</v>
      </c>
      <c r="H7966">
        <v>44303.394236622211</v>
      </c>
      <c r="I7966">
        <v>47123.95806265049</v>
      </c>
      <c r="J7966">
        <v>226821.29662114836</v>
      </c>
      <c r="K7966" t="s">
        <v>6903</v>
      </c>
    </row>
    <row r="7967" spans="1:11" x14ac:dyDescent="0.25">
      <c r="A7967">
        <v>35762.666666666664</v>
      </c>
      <c r="B7967">
        <v>34741.666666666664</v>
      </c>
      <c r="C7967">
        <v>35330</v>
      </c>
      <c r="D7967">
        <v>36990.666666666664</v>
      </c>
      <c r="E7967">
        <v>38292.16494845361</v>
      </c>
      <c r="F7967">
        <v>39974.861387334204</v>
      </c>
      <c r="G7967">
        <v>41950.84938841025</v>
      </c>
      <c r="H7967">
        <v>44302.871752181716</v>
      </c>
      <c r="I7967">
        <v>47123.182546322903</v>
      </c>
      <c r="J7967">
        <v>226821.29662115849</v>
      </c>
      <c r="K7967" t="s">
        <v>6904</v>
      </c>
    </row>
    <row r="7968" spans="1:11" x14ac:dyDescent="0.25">
      <c r="A7968">
        <v>35762.666666666664</v>
      </c>
      <c r="B7968">
        <v>34741.666666666664</v>
      </c>
      <c r="C7968">
        <v>35330</v>
      </c>
      <c r="D7968">
        <v>36990.666666666664</v>
      </c>
      <c r="E7968">
        <v>38292.16494845361</v>
      </c>
      <c r="F7968">
        <v>39974.793778426123</v>
      </c>
      <c r="G7968">
        <v>41950.744631814101</v>
      </c>
      <c r="H7968">
        <v>44302.748338128469</v>
      </c>
      <c r="I7968">
        <v>47123.052270985194</v>
      </c>
      <c r="J7968">
        <v>226821.29662115988</v>
      </c>
      <c r="K7968" t="s">
        <v>6905</v>
      </c>
    </row>
    <row r="7969" spans="1:11" x14ac:dyDescent="0.25">
      <c r="A7969">
        <v>35762.666666666664</v>
      </c>
      <c r="B7969">
        <v>34741.666666666664</v>
      </c>
      <c r="C7969">
        <v>35330</v>
      </c>
      <c r="D7969">
        <v>36990.666666666664</v>
      </c>
      <c r="E7969">
        <v>38292.16494845361</v>
      </c>
      <c r="F7969">
        <v>40332.969930884225</v>
      </c>
      <c r="G7969">
        <v>42888.127145582919</v>
      </c>
      <c r="H7969">
        <v>46063.138726141275</v>
      </c>
      <c r="I7969">
        <v>49982.842869261665</v>
      </c>
      <c r="J7969">
        <v>226908.66951239275</v>
      </c>
      <c r="K7969" t="s">
        <v>3363</v>
      </c>
    </row>
    <row r="7970" spans="1:11" x14ac:dyDescent="0.25">
      <c r="A7970">
        <v>35762.666666666664</v>
      </c>
      <c r="B7970">
        <v>34741.666666666664</v>
      </c>
      <c r="C7970">
        <v>35330</v>
      </c>
      <c r="D7970">
        <v>36990.666666666664</v>
      </c>
      <c r="E7970">
        <v>38292.16494845361</v>
      </c>
      <c r="F7970">
        <v>39158.667055597827</v>
      </c>
      <c r="G7970">
        <v>40296.719109741614</v>
      </c>
      <c r="H7970">
        <v>41735.460033116782</v>
      </c>
      <c r="I7970">
        <v>43530.695204632269</v>
      </c>
      <c r="J7970">
        <v>227045.10306763943</v>
      </c>
      <c r="K7970" t="s">
        <v>6906</v>
      </c>
    </row>
    <row r="7971" spans="1:11" x14ac:dyDescent="0.25">
      <c r="A7971">
        <v>35762.666666666664</v>
      </c>
      <c r="B7971">
        <v>34741.666666666664</v>
      </c>
      <c r="C7971">
        <v>35330</v>
      </c>
      <c r="D7971">
        <v>36990.666666666664</v>
      </c>
      <c r="E7971">
        <v>38292.16494845361</v>
      </c>
      <c r="F7971">
        <v>38987.04482721824</v>
      </c>
      <c r="G7971">
        <v>39655.821783133542</v>
      </c>
      <c r="H7971">
        <v>40308.733152658373</v>
      </c>
      <c r="I7971">
        <v>40953.906511430949</v>
      </c>
      <c r="J7971">
        <v>227049.37408068194</v>
      </c>
      <c r="K7971" t="s">
        <v>537</v>
      </c>
    </row>
    <row r="7972" spans="1:11" x14ac:dyDescent="0.25">
      <c r="A7972">
        <v>35762.666666666664</v>
      </c>
      <c r="B7972">
        <v>34741.666666666664</v>
      </c>
      <c r="C7972">
        <v>35330</v>
      </c>
      <c r="D7972">
        <v>36990.666666666664</v>
      </c>
      <c r="E7972">
        <v>38292.16494845361</v>
      </c>
      <c r="F7972">
        <v>40488.231053843803</v>
      </c>
      <c r="G7972">
        <v>43274.400802820819</v>
      </c>
      <c r="H7972">
        <v>46763.255701920876</v>
      </c>
      <c r="I7972">
        <v>51086.857449113566</v>
      </c>
      <c r="J7972">
        <v>227077.09323420058</v>
      </c>
      <c r="K7972" t="s">
        <v>6907</v>
      </c>
    </row>
    <row r="7973" spans="1:11" x14ac:dyDescent="0.25">
      <c r="A7973">
        <v>35762.666666666664</v>
      </c>
      <c r="B7973">
        <v>34741.666666666664</v>
      </c>
      <c r="C7973">
        <v>35330</v>
      </c>
      <c r="D7973">
        <v>36990.666666666664</v>
      </c>
      <c r="E7973">
        <v>38292.16494845361</v>
      </c>
      <c r="F7973">
        <v>38966.118686115849</v>
      </c>
      <c r="G7973">
        <v>39689.82555629516</v>
      </c>
      <c r="H7973">
        <v>40477.240445986652</v>
      </c>
      <c r="I7973">
        <v>41341.506622239234</v>
      </c>
      <c r="J7973">
        <v>227269.42763581005</v>
      </c>
      <c r="K7973" t="s">
        <v>3364</v>
      </c>
    </row>
    <row r="7974" spans="1:11" x14ac:dyDescent="0.25">
      <c r="A7974">
        <v>35762.666666666664</v>
      </c>
      <c r="B7974">
        <v>34741.666666666664</v>
      </c>
      <c r="C7974">
        <v>35330</v>
      </c>
      <c r="D7974">
        <v>36990.666666666664</v>
      </c>
      <c r="E7974">
        <v>38292.16494845361</v>
      </c>
      <c r="F7974">
        <v>41040.502408715212</v>
      </c>
      <c r="G7974">
        <v>44542.259108473954</v>
      </c>
      <c r="H7974">
        <v>48964.94111103515</v>
      </c>
      <c r="I7974">
        <v>54509.4969104064</v>
      </c>
      <c r="J7974">
        <v>227337.87488272029</v>
      </c>
      <c r="K7974" t="s">
        <v>3365</v>
      </c>
    </row>
    <row r="7975" spans="1:11" x14ac:dyDescent="0.25">
      <c r="A7975">
        <v>35762.666666666664</v>
      </c>
      <c r="B7975">
        <v>34741.666666666664</v>
      </c>
      <c r="C7975">
        <v>35330</v>
      </c>
      <c r="D7975">
        <v>36990.666666666664</v>
      </c>
      <c r="E7975">
        <v>38292.16494845361</v>
      </c>
      <c r="F7975">
        <v>39597.827694384512</v>
      </c>
      <c r="G7975">
        <v>40806.224648903175</v>
      </c>
      <c r="H7975">
        <v>42016.570547880721</v>
      </c>
      <c r="I7975">
        <v>43296.229001120839</v>
      </c>
      <c r="J7975">
        <v>227348.52315472794</v>
      </c>
      <c r="K7975" t="s">
        <v>3785</v>
      </c>
    </row>
    <row r="7976" spans="1:11" x14ac:dyDescent="0.25">
      <c r="A7976">
        <v>35762.666666666664</v>
      </c>
      <c r="B7976">
        <v>34741.666666666664</v>
      </c>
      <c r="C7976">
        <v>35330</v>
      </c>
      <c r="D7976">
        <v>36990.666666666664</v>
      </c>
      <c r="E7976">
        <v>38292.16494845361</v>
      </c>
      <c r="F7976">
        <v>39058.102797644591</v>
      </c>
      <c r="G7976">
        <v>39885.299940207653</v>
      </c>
      <c r="H7976">
        <v>40779.874838850308</v>
      </c>
      <c r="I7976">
        <v>41748.411101720354</v>
      </c>
      <c r="J7976">
        <v>227385.73418896293</v>
      </c>
      <c r="K7976" t="s">
        <v>3366</v>
      </c>
    </row>
    <row r="7977" spans="1:11" x14ac:dyDescent="0.25">
      <c r="A7977">
        <v>35762.666666666664</v>
      </c>
      <c r="B7977">
        <v>34741.666666666664</v>
      </c>
      <c r="C7977">
        <v>35330</v>
      </c>
      <c r="D7977">
        <v>36990.666666666664</v>
      </c>
      <c r="E7977">
        <v>38292.16494845361</v>
      </c>
      <c r="F7977">
        <v>40311.1290422436</v>
      </c>
      <c r="G7977">
        <v>42803.273036665567</v>
      </c>
      <c r="H7977">
        <v>45873.175490489128</v>
      </c>
      <c r="I7977">
        <v>49648.698681633541</v>
      </c>
      <c r="J7977">
        <v>227434.39811723831</v>
      </c>
      <c r="K7977" t="s">
        <v>3367</v>
      </c>
    </row>
    <row r="7978" spans="1:11" x14ac:dyDescent="0.25">
      <c r="A7978">
        <v>35762.666666666664</v>
      </c>
      <c r="B7978">
        <v>34741.666666666664</v>
      </c>
      <c r="C7978">
        <v>35330</v>
      </c>
      <c r="D7978">
        <v>36990.666666666664</v>
      </c>
      <c r="E7978">
        <v>38292.16494845361</v>
      </c>
      <c r="F7978">
        <v>38766.572107469015</v>
      </c>
      <c r="G7978">
        <v>39198.787050547398</v>
      </c>
      <c r="H7978">
        <v>39596.396213487547</v>
      </c>
      <c r="I7978">
        <v>39964.641769057809</v>
      </c>
      <c r="J7978">
        <v>227623.26669910442</v>
      </c>
      <c r="K7978" t="s">
        <v>225</v>
      </c>
    </row>
    <row r="7979" spans="1:11" x14ac:dyDescent="0.25">
      <c r="A7979">
        <v>35762.666666666664</v>
      </c>
      <c r="B7979">
        <v>34741.666666666664</v>
      </c>
      <c r="C7979">
        <v>35330</v>
      </c>
      <c r="D7979">
        <v>36990.666666666664</v>
      </c>
      <c r="E7979">
        <v>38292.16494845361</v>
      </c>
      <c r="F7979">
        <v>39237.538195142115</v>
      </c>
      <c r="G7979">
        <v>40213.234893664296</v>
      </c>
      <c r="H7979">
        <v>41280.347561746952</v>
      </c>
      <c r="I7979">
        <v>42455.262567871738</v>
      </c>
      <c r="J7979">
        <v>227712.23078570113</v>
      </c>
      <c r="K7979" t="s">
        <v>3368</v>
      </c>
    </row>
    <row r="7980" spans="1:11" x14ac:dyDescent="0.25">
      <c r="A7980">
        <v>35762.666666666664</v>
      </c>
      <c r="B7980">
        <v>34741.666666666664</v>
      </c>
      <c r="C7980">
        <v>35330</v>
      </c>
      <c r="D7980">
        <v>36990.666666666664</v>
      </c>
      <c r="E7980">
        <v>38292.16494845361</v>
      </c>
      <c r="F7980">
        <v>39404.009164120987</v>
      </c>
      <c r="G7980">
        <v>40685.217964526935</v>
      </c>
      <c r="H7980">
        <v>42175.471730375895</v>
      </c>
      <c r="I7980">
        <v>43922.026254131422</v>
      </c>
      <c r="J7980">
        <v>228300.01819093301</v>
      </c>
      <c r="K7980" t="s">
        <v>3369</v>
      </c>
    </row>
    <row r="7981" spans="1:11" x14ac:dyDescent="0.25">
      <c r="A7981">
        <v>35762.666666666664</v>
      </c>
      <c r="B7981">
        <v>34741.666666666664</v>
      </c>
      <c r="C7981">
        <v>35330</v>
      </c>
      <c r="D7981">
        <v>36990.666666666664</v>
      </c>
      <c r="E7981">
        <v>38292.16494845361</v>
      </c>
      <c r="F7981">
        <v>38576.589291927179</v>
      </c>
      <c r="G7981">
        <v>39180.756223396122</v>
      </c>
      <c r="H7981">
        <v>39405.669303508184</v>
      </c>
      <c r="I7981">
        <v>39485.387769507695</v>
      </c>
      <c r="J7981">
        <v>228489.13683077964</v>
      </c>
      <c r="K7981" t="s">
        <v>1808</v>
      </c>
    </row>
    <row r="7982" spans="1:11" x14ac:dyDescent="0.25">
      <c r="A7982">
        <v>35762.666666666664</v>
      </c>
      <c r="B7982">
        <v>34741.666666666664</v>
      </c>
      <c r="C7982">
        <v>35330</v>
      </c>
      <c r="D7982">
        <v>36990.666666666664</v>
      </c>
      <c r="E7982">
        <v>38292.16494845361</v>
      </c>
      <c r="F7982">
        <v>39758.799549813608</v>
      </c>
      <c r="G7982">
        <v>41328.739892518111</v>
      </c>
      <c r="H7982">
        <v>42998.192028104859</v>
      </c>
      <c r="I7982">
        <v>44768.809365646041</v>
      </c>
      <c r="J7982">
        <v>228609.73827959469</v>
      </c>
      <c r="K7982" t="s">
        <v>3858</v>
      </c>
    </row>
    <row r="7983" spans="1:11" x14ac:dyDescent="0.25">
      <c r="A7983">
        <v>35762.666666666664</v>
      </c>
      <c r="B7983">
        <v>34741.666666666664</v>
      </c>
      <c r="C7983">
        <v>35330</v>
      </c>
      <c r="D7983">
        <v>36990.666666666664</v>
      </c>
      <c r="E7983">
        <v>38292.16494845361</v>
      </c>
      <c r="F7983">
        <v>38817.155023967243</v>
      </c>
      <c r="G7983">
        <v>39464.556866948638</v>
      </c>
      <c r="H7983">
        <v>40170.137191536742</v>
      </c>
      <c r="I7983">
        <v>40926.515535957318</v>
      </c>
      <c r="J7983">
        <v>228703.94443318626</v>
      </c>
      <c r="K7983" t="s">
        <v>765</v>
      </c>
    </row>
    <row r="7984" spans="1:11" x14ac:dyDescent="0.25">
      <c r="A7984">
        <v>35762.666666666664</v>
      </c>
      <c r="B7984">
        <v>34741.666666666664</v>
      </c>
      <c r="C7984">
        <v>35330</v>
      </c>
      <c r="D7984">
        <v>36990.666666666664</v>
      </c>
      <c r="E7984">
        <v>38292.16494845361</v>
      </c>
      <c r="F7984">
        <v>39696.905355838244</v>
      </c>
      <c r="G7984">
        <v>41052.558611025248</v>
      </c>
      <c r="H7984">
        <v>42450.576860046916</v>
      </c>
      <c r="I7984">
        <v>43884.003494578232</v>
      </c>
      <c r="J7984">
        <v>228894.7369114238</v>
      </c>
      <c r="K7984" t="s">
        <v>3771</v>
      </c>
    </row>
    <row r="7985" spans="1:11" x14ac:dyDescent="0.25">
      <c r="A7985">
        <v>35762.666666666664</v>
      </c>
      <c r="B7985">
        <v>34741.666666666664</v>
      </c>
      <c r="C7985">
        <v>35330</v>
      </c>
      <c r="D7985">
        <v>36990.666666666664</v>
      </c>
      <c r="E7985">
        <v>38292.16494845361</v>
      </c>
      <c r="F7985">
        <v>39717.746838613879</v>
      </c>
      <c r="G7985">
        <v>41323.047810454758</v>
      </c>
      <c r="H7985">
        <v>43116.626075971872</v>
      </c>
      <c r="I7985">
        <v>45109.527619415887</v>
      </c>
      <c r="J7985">
        <v>229051.38866157265</v>
      </c>
      <c r="K7985" t="s">
        <v>3370</v>
      </c>
    </row>
    <row r="7986" spans="1:11" x14ac:dyDescent="0.25">
      <c r="A7986">
        <v>35762.666666666664</v>
      </c>
      <c r="B7986">
        <v>34741.666666666664</v>
      </c>
      <c r="C7986">
        <v>35330</v>
      </c>
      <c r="D7986">
        <v>36990.666666666664</v>
      </c>
      <c r="E7986">
        <v>38292.16494845361</v>
      </c>
      <c r="F7986">
        <v>39555.971759981207</v>
      </c>
      <c r="G7986">
        <v>40734.254014306367</v>
      </c>
      <c r="H7986">
        <v>41982.017555022634</v>
      </c>
      <c r="I7986">
        <v>43248.215254204253</v>
      </c>
      <c r="J7986">
        <v>229080.8300460655</v>
      </c>
      <c r="K7986" t="s">
        <v>3715</v>
      </c>
    </row>
    <row r="7987" spans="1:11" x14ac:dyDescent="0.25">
      <c r="A7987">
        <v>35762.666666666664</v>
      </c>
      <c r="B7987">
        <v>34741.666666666664</v>
      </c>
      <c r="C7987">
        <v>35330</v>
      </c>
      <c r="D7987">
        <v>36990.666666666664</v>
      </c>
      <c r="E7987">
        <v>38292.16494845361</v>
      </c>
      <c r="F7987">
        <v>39948.532683815123</v>
      </c>
      <c r="G7987">
        <v>41858.826457880132</v>
      </c>
      <c r="H7987">
        <v>44096.015775964144</v>
      </c>
      <c r="I7987">
        <v>46745.562813815013</v>
      </c>
      <c r="J7987">
        <v>229096.1283156916</v>
      </c>
      <c r="K7987" t="s">
        <v>6908</v>
      </c>
    </row>
    <row r="7988" spans="1:11" x14ac:dyDescent="0.25">
      <c r="A7988">
        <v>35762.666666666664</v>
      </c>
      <c r="B7988">
        <v>34741.666666666664</v>
      </c>
      <c r="C7988">
        <v>35330</v>
      </c>
      <c r="D7988">
        <v>36990.666666666664</v>
      </c>
      <c r="E7988">
        <v>38292.16494845361</v>
      </c>
      <c r="F7988">
        <v>39212.517037031488</v>
      </c>
      <c r="G7988">
        <v>40178.806688447366</v>
      </c>
      <c r="H7988">
        <v>41189.154555491812</v>
      </c>
      <c r="I7988">
        <v>42240.50824226439</v>
      </c>
      <c r="J7988">
        <v>229202.91192827519</v>
      </c>
      <c r="K7988" t="s">
        <v>3371</v>
      </c>
    </row>
    <row r="7989" spans="1:11" x14ac:dyDescent="0.25">
      <c r="A7989">
        <v>35762.666666666664</v>
      </c>
      <c r="B7989">
        <v>34741.666666666664</v>
      </c>
      <c r="C7989">
        <v>35330</v>
      </c>
      <c r="D7989">
        <v>36990.666666666664</v>
      </c>
      <c r="E7989">
        <v>38292.16494845361</v>
      </c>
      <c r="F7989">
        <v>39944.361608036095</v>
      </c>
      <c r="G7989">
        <v>41836.457224936341</v>
      </c>
      <c r="H7989">
        <v>44040.628998093685</v>
      </c>
      <c r="I7989">
        <v>46637.227089463289</v>
      </c>
      <c r="J7989">
        <v>229249.2335207556</v>
      </c>
      <c r="K7989" t="s">
        <v>6909</v>
      </c>
    </row>
    <row r="7990" spans="1:11" x14ac:dyDescent="0.25">
      <c r="A7990">
        <v>35762.666666666664</v>
      </c>
      <c r="B7990">
        <v>34741.666666666664</v>
      </c>
      <c r="C7990">
        <v>35330</v>
      </c>
      <c r="D7990">
        <v>36990.666666666664</v>
      </c>
      <c r="E7990">
        <v>38292.16494845361</v>
      </c>
      <c r="F7990">
        <v>39501.750670385532</v>
      </c>
      <c r="G7990">
        <v>40827.902285853808</v>
      </c>
      <c r="H7990">
        <v>42297.46286803572</v>
      </c>
      <c r="I7990">
        <v>43936.43729267567</v>
      </c>
      <c r="J7990">
        <v>229362.23142135784</v>
      </c>
      <c r="K7990" t="s">
        <v>3372</v>
      </c>
    </row>
    <row r="7991" spans="1:11" x14ac:dyDescent="0.25">
      <c r="A7991">
        <v>35762.666666666664</v>
      </c>
      <c r="B7991">
        <v>34741.666666666664</v>
      </c>
      <c r="C7991">
        <v>35330</v>
      </c>
      <c r="D7991">
        <v>36990.666666666664</v>
      </c>
      <c r="E7991">
        <v>38292.16494845361</v>
      </c>
      <c r="F7991">
        <v>40225.179413129896</v>
      </c>
      <c r="G7991">
        <v>42624.007099080278</v>
      </c>
      <c r="H7991">
        <v>45629.7294785142</v>
      </c>
      <c r="I7991">
        <v>49422.512592828745</v>
      </c>
      <c r="J7991">
        <v>229522.21424145647</v>
      </c>
      <c r="K7991" t="s">
        <v>3373</v>
      </c>
    </row>
    <row r="7992" spans="1:11" x14ac:dyDescent="0.25">
      <c r="A7992">
        <v>35762.666666666664</v>
      </c>
      <c r="B7992">
        <v>34741.666666666664</v>
      </c>
      <c r="C7992">
        <v>35330</v>
      </c>
      <c r="D7992">
        <v>36990.666666666664</v>
      </c>
      <c r="E7992">
        <v>38292.16494845361</v>
      </c>
      <c r="F7992">
        <v>40067.209920750727</v>
      </c>
      <c r="G7992">
        <v>42544.380576916461</v>
      </c>
      <c r="H7992">
        <v>45579.819479109647</v>
      </c>
      <c r="I7992">
        <v>49281.415698577664</v>
      </c>
      <c r="J7992">
        <v>229577.54025857491</v>
      </c>
      <c r="K7992" t="s">
        <v>6910</v>
      </c>
    </row>
    <row r="7993" spans="1:11" x14ac:dyDescent="0.25">
      <c r="A7993">
        <v>35762.666666666664</v>
      </c>
      <c r="B7993">
        <v>34741.666666666664</v>
      </c>
      <c r="C7993">
        <v>35330</v>
      </c>
      <c r="D7993">
        <v>36990.666666666664</v>
      </c>
      <c r="E7993">
        <v>38292.16494845361</v>
      </c>
      <c r="F7993">
        <v>39552.576376655736</v>
      </c>
      <c r="G7993">
        <v>40688.241642911031</v>
      </c>
      <c r="H7993">
        <v>41786.299774670151</v>
      </c>
      <c r="I7993">
        <v>42855.969724900671</v>
      </c>
      <c r="J7993">
        <v>229723.86300119644</v>
      </c>
      <c r="K7993" t="s">
        <v>337</v>
      </c>
    </row>
    <row r="7994" spans="1:11" x14ac:dyDescent="0.25">
      <c r="A7994">
        <v>35762.666666666664</v>
      </c>
      <c r="B7994">
        <v>34741.666666666664</v>
      </c>
      <c r="C7994">
        <v>35330</v>
      </c>
      <c r="D7994">
        <v>36990.666666666664</v>
      </c>
      <c r="E7994">
        <v>38292.16494845361</v>
      </c>
      <c r="F7994">
        <v>39655.692651761914</v>
      </c>
      <c r="G7994">
        <v>41169.316706666243</v>
      </c>
      <c r="H7994">
        <v>42978.294853423562</v>
      </c>
      <c r="I7994">
        <v>45164.812813676603</v>
      </c>
      <c r="J7994">
        <v>229896.7596451898</v>
      </c>
      <c r="K7994" t="s">
        <v>6911</v>
      </c>
    </row>
    <row r="7995" spans="1:11" x14ac:dyDescent="0.25">
      <c r="A7995">
        <v>35762.666666666664</v>
      </c>
      <c r="B7995">
        <v>34741.666666666664</v>
      </c>
      <c r="C7995">
        <v>35330</v>
      </c>
      <c r="D7995">
        <v>36990.666666666664</v>
      </c>
      <c r="E7995">
        <v>38292.16494845361</v>
      </c>
      <c r="F7995">
        <v>39168.671620624926</v>
      </c>
      <c r="G7995">
        <v>41346.313229706764</v>
      </c>
      <c r="H7995">
        <v>43771.6592367376</v>
      </c>
      <c r="I7995">
        <v>46814.031273021421</v>
      </c>
      <c r="J7995">
        <v>230211.72741199713</v>
      </c>
      <c r="K7995" t="s">
        <v>3374</v>
      </c>
    </row>
    <row r="7996" spans="1:11" x14ac:dyDescent="0.25">
      <c r="A7996">
        <v>35762.666666666664</v>
      </c>
      <c r="B7996">
        <v>34741.666666666664</v>
      </c>
      <c r="C7996">
        <v>35330</v>
      </c>
      <c r="D7996">
        <v>36990.666666666664</v>
      </c>
      <c r="E7996">
        <v>38292.16494845361</v>
      </c>
      <c r="F7996">
        <v>39905.319323250485</v>
      </c>
      <c r="G7996">
        <v>41696.413654336859</v>
      </c>
      <c r="H7996">
        <v>43679.906228394975</v>
      </c>
      <c r="I7996">
        <v>45873.722844355332</v>
      </c>
      <c r="J7996">
        <v>230219.29286686151</v>
      </c>
      <c r="K7996" t="s">
        <v>3375</v>
      </c>
    </row>
    <row r="7997" spans="1:11" x14ac:dyDescent="0.25">
      <c r="A7997">
        <v>35762.666666666664</v>
      </c>
      <c r="B7997">
        <v>34741.666666666664</v>
      </c>
      <c r="C7997">
        <v>35330</v>
      </c>
      <c r="D7997">
        <v>36990.666666666664</v>
      </c>
      <c r="E7997">
        <v>38292.16494845361</v>
      </c>
      <c r="F7997">
        <v>39262.818160741372</v>
      </c>
      <c r="G7997">
        <v>40298.024964535834</v>
      </c>
      <c r="H7997">
        <v>41437.504760412725</v>
      </c>
      <c r="I7997">
        <v>42698.943833512145</v>
      </c>
      <c r="J7997">
        <v>230307.7991946518</v>
      </c>
      <c r="K7997" t="s">
        <v>3376</v>
      </c>
    </row>
    <row r="7998" spans="1:11" x14ac:dyDescent="0.25">
      <c r="A7998">
        <v>35762.666666666664</v>
      </c>
      <c r="B7998">
        <v>34741.666666666664</v>
      </c>
      <c r="C7998">
        <v>35330</v>
      </c>
      <c r="D7998">
        <v>36990.666666666664</v>
      </c>
      <c r="E7998">
        <v>38292.16494845361</v>
      </c>
      <c r="F7998">
        <v>39898.512839723684</v>
      </c>
      <c r="G7998">
        <v>41840.622712733479</v>
      </c>
      <c r="H7998">
        <v>44191.432330226045</v>
      </c>
      <c r="I7998">
        <v>47040.17412652394</v>
      </c>
      <c r="J7998">
        <v>230431.03846070246</v>
      </c>
      <c r="K7998" t="s">
        <v>6912</v>
      </c>
    </row>
    <row r="7999" spans="1:11" x14ac:dyDescent="0.25">
      <c r="A7999">
        <v>35762.666666666664</v>
      </c>
      <c r="B7999">
        <v>34741.666666666664</v>
      </c>
      <c r="C7999">
        <v>35330</v>
      </c>
      <c r="D7999">
        <v>36990.666666666664</v>
      </c>
      <c r="E7999">
        <v>38292.16494845361</v>
      </c>
      <c r="F7999">
        <v>40800.854320524013</v>
      </c>
      <c r="G7999">
        <v>44013.389780913676</v>
      </c>
      <c r="H7999">
        <v>48081.563111314892</v>
      </c>
      <c r="I7999">
        <v>53187.268933804116</v>
      </c>
      <c r="J7999">
        <v>230525.27395256847</v>
      </c>
      <c r="K7999" t="s">
        <v>3377</v>
      </c>
    </row>
    <row r="8000" spans="1:11" x14ac:dyDescent="0.25">
      <c r="A8000">
        <v>35762.666666666664</v>
      </c>
      <c r="B8000">
        <v>34741.666666666664</v>
      </c>
      <c r="C8000">
        <v>35330</v>
      </c>
      <c r="D8000">
        <v>36990.666666666664</v>
      </c>
      <c r="E8000">
        <v>38292.16494845361</v>
      </c>
      <c r="F8000">
        <v>39259.352887710964</v>
      </c>
      <c r="G8000">
        <v>40066.566172919454</v>
      </c>
      <c r="H8000">
        <v>40982.939047829481</v>
      </c>
      <c r="I8000">
        <v>41935.261487051925</v>
      </c>
      <c r="J8000">
        <v>230801.71401137201</v>
      </c>
      <c r="K8000" t="s">
        <v>324</v>
      </c>
    </row>
    <row r="8001" spans="1:11" x14ac:dyDescent="0.25">
      <c r="A8001">
        <v>35762.666666666664</v>
      </c>
      <c r="B8001">
        <v>34741.666666666664</v>
      </c>
      <c r="C8001">
        <v>35330</v>
      </c>
      <c r="D8001">
        <v>36990.666666666664</v>
      </c>
      <c r="E8001">
        <v>38292.16494845361</v>
      </c>
      <c r="F8001">
        <v>39997.957241665601</v>
      </c>
      <c r="G8001">
        <v>42082.867090495565</v>
      </c>
      <c r="H8001">
        <v>44662.946821636593</v>
      </c>
      <c r="I8001">
        <v>47884.704328305794</v>
      </c>
      <c r="J8001">
        <v>230820.7536650431</v>
      </c>
      <c r="K8001" t="s">
        <v>3378</v>
      </c>
    </row>
    <row r="8002" spans="1:11" x14ac:dyDescent="0.25">
      <c r="A8002">
        <v>35762.666666666664</v>
      </c>
      <c r="B8002">
        <v>34741.666666666664</v>
      </c>
      <c r="C8002">
        <v>35330</v>
      </c>
      <c r="D8002">
        <v>36990.666666666664</v>
      </c>
      <c r="E8002">
        <v>38292.16494845361</v>
      </c>
      <c r="F8002">
        <v>39373.600420975054</v>
      </c>
      <c r="G8002">
        <v>40330.509411305371</v>
      </c>
      <c r="H8002">
        <v>41286.567452718366</v>
      </c>
      <c r="I8002">
        <v>42201.406854015106</v>
      </c>
      <c r="J8002">
        <v>231179.67848820341</v>
      </c>
      <c r="K8002" t="s">
        <v>770</v>
      </c>
    </row>
    <row r="8003" spans="1:11" x14ac:dyDescent="0.25">
      <c r="A8003">
        <v>35762.666666666664</v>
      </c>
      <c r="B8003">
        <v>34741.666666666664</v>
      </c>
      <c r="C8003">
        <v>35330</v>
      </c>
      <c r="D8003">
        <v>36990.666666666664</v>
      </c>
      <c r="E8003">
        <v>38292.16494845361</v>
      </c>
      <c r="F8003">
        <v>38459.045535270619</v>
      </c>
      <c r="G8003">
        <v>39156.535601877607</v>
      </c>
      <c r="H8003">
        <v>39382.708362056321</v>
      </c>
      <c r="I8003">
        <v>39490.503588095118</v>
      </c>
      <c r="J8003">
        <v>231280.94670167792</v>
      </c>
      <c r="K8003" t="s">
        <v>1466</v>
      </c>
    </row>
    <row r="8004" spans="1:11" x14ac:dyDescent="0.25">
      <c r="A8004">
        <v>35762.666666666664</v>
      </c>
      <c r="B8004">
        <v>34741.666666666664</v>
      </c>
      <c r="C8004">
        <v>35330</v>
      </c>
      <c r="D8004">
        <v>36990.666666666664</v>
      </c>
      <c r="E8004">
        <v>38292.16494845361</v>
      </c>
      <c r="F8004">
        <v>38812.238649310704</v>
      </c>
      <c r="G8004">
        <v>39328.654788053616</v>
      </c>
      <c r="H8004">
        <v>39833.99340607968</v>
      </c>
      <c r="I8004">
        <v>40322.533538421412</v>
      </c>
      <c r="J8004">
        <v>231314.89874706278</v>
      </c>
      <c r="K8004" t="s">
        <v>920</v>
      </c>
    </row>
    <row r="8005" spans="1:11" x14ac:dyDescent="0.25">
      <c r="A8005">
        <v>35762.666666666664</v>
      </c>
      <c r="B8005">
        <v>34741.666666666664</v>
      </c>
      <c r="C8005">
        <v>35330</v>
      </c>
      <c r="D8005">
        <v>36990.666666666664</v>
      </c>
      <c r="E8005">
        <v>38292.16494845361</v>
      </c>
      <c r="F8005">
        <v>40131.607202100138</v>
      </c>
      <c r="G8005">
        <v>41821.955035159917</v>
      </c>
      <c r="H8005">
        <v>43437.667653805554</v>
      </c>
      <c r="I8005">
        <v>45025.193082957761</v>
      </c>
      <c r="J8005">
        <v>231373.20774862811</v>
      </c>
      <c r="K8005" t="s">
        <v>3768</v>
      </c>
    </row>
    <row r="8006" spans="1:11" x14ac:dyDescent="0.25">
      <c r="A8006">
        <v>35762.666666666664</v>
      </c>
      <c r="B8006">
        <v>34741.666666666664</v>
      </c>
      <c r="C8006">
        <v>35330</v>
      </c>
      <c r="D8006">
        <v>36990.666666666664</v>
      </c>
      <c r="E8006">
        <v>38292.16494845361</v>
      </c>
      <c r="F8006">
        <v>39123.987610113138</v>
      </c>
      <c r="G8006">
        <v>40162.367954692527</v>
      </c>
      <c r="H8006">
        <v>41431.110213215899</v>
      </c>
      <c r="I8006">
        <v>42964.476745026725</v>
      </c>
      <c r="J8006">
        <v>231425.44125869981</v>
      </c>
      <c r="K8006" t="s">
        <v>6913</v>
      </c>
    </row>
    <row r="8007" spans="1:11" x14ac:dyDescent="0.25">
      <c r="A8007">
        <v>35762.666666666664</v>
      </c>
      <c r="B8007">
        <v>34741.666666666664</v>
      </c>
      <c r="C8007">
        <v>35330</v>
      </c>
      <c r="D8007">
        <v>36990.666666666664</v>
      </c>
      <c r="E8007">
        <v>38292.16494845361</v>
      </c>
      <c r="F8007">
        <v>39123.161464265533</v>
      </c>
      <c r="G8007">
        <v>39770.260916791267</v>
      </c>
      <c r="H8007">
        <v>40500.943397751325</v>
      </c>
      <c r="I8007">
        <v>41232.095105695757</v>
      </c>
      <c r="J8007">
        <v>231837.28919409332</v>
      </c>
      <c r="K8007" t="s">
        <v>3727</v>
      </c>
    </row>
    <row r="8008" spans="1:11" x14ac:dyDescent="0.25">
      <c r="A8008">
        <v>35762.666666666664</v>
      </c>
      <c r="B8008">
        <v>34741.666666666664</v>
      </c>
      <c r="C8008">
        <v>35330</v>
      </c>
      <c r="D8008">
        <v>36990.666666666664</v>
      </c>
      <c r="E8008">
        <v>38292.16494845361</v>
      </c>
      <c r="F8008">
        <v>39349.558694229388</v>
      </c>
      <c r="G8008">
        <v>40521.607250254339</v>
      </c>
      <c r="H8008">
        <v>41944.783249455744</v>
      </c>
      <c r="I8008">
        <v>43694.425204688603</v>
      </c>
      <c r="J8008">
        <v>232025.9379146712</v>
      </c>
      <c r="K8008" t="s">
        <v>3379</v>
      </c>
    </row>
    <row r="8009" spans="1:11" x14ac:dyDescent="0.25">
      <c r="A8009">
        <v>35762.666666666664</v>
      </c>
      <c r="B8009">
        <v>34741.666666666664</v>
      </c>
      <c r="C8009">
        <v>35330</v>
      </c>
      <c r="D8009">
        <v>36990.666666666664</v>
      </c>
      <c r="E8009">
        <v>38292.16494845361</v>
      </c>
      <c r="F8009">
        <v>39812.459720132611</v>
      </c>
      <c r="G8009">
        <v>41647.851780809207</v>
      </c>
      <c r="H8009">
        <v>43900.185916204129</v>
      </c>
      <c r="I8009">
        <v>46692.570895224279</v>
      </c>
      <c r="J8009">
        <v>232179.19430048743</v>
      </c>
      <c r="K8009" t="s">
        <v>3380</v>
      </c>
    </row>
    <row r="8010" spans="1:11" x14ac:dyDescent="0.25">
      <c r="A8010">
        <v>35762.666666666664</v>
      </c>
      <c r="B8010">
        <v>34741.666666666664</v>
      </c>
      <c r="C8010">
        <v>35330</v>
      </c>
      <c r="D8010">
        <v>36990.666666666664</v>
      </c>
      <c r="E8010">
        <v>38292.16494845361</v>
      </c>
      <c r="F8010">
        <v>39248.169602343478</v>
      </c>
      <c r="G8010">
        <v>40006.481874228062</v>
      </c>
      <c r="H8010">
        <v>40866.600483708484</v>
      </c>
      <c r="I8010">
        <v>41727.677292238863</v>
      </c>
      <c r="J8010">
        <v>232262.84804458101</v>
      </c>
      <c r="K8010" t="s">
        <v>344</v>
      </c>
    </row>
    <row r="8011" spans="1:11" x14ac:dyDescent="0.25">
      <c r="A8011">
        <v>35762.666666666664</v>
      </c>
      <c r="B8011">
        <v>34741.666666666664</v>
      </c>
      <c r="C8011">
        <v>35330</v>
      </c>
      <c r="D8011">
        <v>36990.666666666664</v>
      </c>
      <c r="E8011">
        <v>38292.16494845361</v>
      </c>
      <c r="F8011">
        <v>38975.34586189119</v>
      </c>
      <c r="G8011">
        <v>39680.626375999738</v>
      </c>
      <c r="H8011">
        <v>40394.485133432361</v>
      </c>
      <c r="I8011">
        <v>41115.458972654051</v>
      </c>
      <c r="J8011">
        <v>232814.05682849433</v>
      </c>
      <c r="K8011" t="s">
        <v>3988</v>
      </c>
    </row>
    <row r="8012" spans="1:11" x14ac:dyDescent="0.25">
      <c r="A8012">
        <v>35762.666666666664</v>
      </c>
      <c r="B8012">
        <v>34741.666666666664</v>
      </c>
      <c r="C8012">
        <v>35330</v>
      </c>
      <c r="D8012">
        <v>36990.666666666664</v>
      </c>
      <c r="E8012">
        <v>38292.16494845361</v>
      </c>
      <c r="F8012">
        <v>40449.401492165518</v>
      </c>
      <c r="G8012">
        <v>43120.291363427292</v>
      </c>
      <c r="H8012">
        <v>46400.285526755331</v>
      </c>
      <c r="I8012">
        <v>50402.374727681527</v>
      </c>
      <c r="J8012">
        <v>232916.32867009964</v>
      </c>
      <c r="K8012" t="s">
        <v>3381</v>
      </c>
    </row>
    <row r="8013" spans="1:11" x14ac:dyDescent="0.25">
      <c r="A8013">
        <v>35762.666666666664</v>
      </c>
      <c r="B8013">
        <v>34741.666666666664</v>
      </c>
      <c r="C8013">
        <v>35330</v>
      </c>
      <c r="D8013">
        <v>36990.666666666664</v>
      </c>
      <c r="E8013">
        <v>38292.16494845361</v>
      </c>
      <c r="F8013">
        <v>39089.803039169361</v>
      </c>
      <c r="G8013">
        <v>39814.094064869365</v>
      </c>
      <c r="H8013">
        <v>40622.415027923322</v>
      </c>
      <c r="I8013">
        <v>41490.805241088427</v>
      </c>
      <c r="J8013">
        <v>233139.63032095353</v>
      </c>
      <c r="K8013" t="s">
        <v>312</v>
      </c>
    </row>
    <row r="8014" spans="1:11" x14ac:dyDescent="0.25">
      <c r="A8014">
        <v>35762.666666666664</v>
      </c>
      <c r="B8014">
        <v>34741.666666666664</v>
      </c>
      <c r="C8014">
        <v>35330</v>
      </c>
      <c r="D8014">
        <v>36990.666666666664</v>
      </c>
      <c r="E8014">
        <v>38292.16494845361</v>
      </c>
      <c r="F8014">
        <v>40474.855429611955</v>
      </c>
      <c r="G8014">
        <v>42281.758416013115</v>
      </c>
      <c r="H8014">
        <v>44287.250764179742</v>
      </c>
      <c r="I8014">
        <v>46720.136456636857</v>
      </c>
      <c r="J8014">
        <v>233192.90115405159</v>
      </c>
      <c r="K8014" t="s">
        <v>3382</v>
      </c>
    </row>
    <row r="8015" spans="1:11" x14ac:dyDescent="0.25">
      <c r="A8015">
        <v>35762.666666666664</v>
      </c>
      <c r="B8015">
        <v>34741.666666666664</v>
      </c>
      <c r="C8015">
        <v>35330</v>
      </c>
      <c r="D8015">
        <v>36990.666666666664</v>
      </c>
      <c r="E8015">
        <v>38292.16494845361</v>
      </c>
      <c r="F8015">
        <v>40115.01815832869</v>
      </c>
      <c r="G8015">
        <v>42461.793037585259</v>
      </c>
      <c r="H8015">
        <v>45434.142216820299</v>
      </c>
      <c r="I8015">
        <v>49168.082326990865</v>
      </c>
      <c r="J8015">
        <v>233348.89464736421</v>
      </c>
      <c r="K8015" t="s">
        <v>3383</v>
      </c>
    </row>
    <row r="8016" spans="1:11" x14ac:dyDescent="0.25">
      <c r="A8016">
        <v>35762.666666666664</v>
      </c>
      <c r="B8016">
        <v>34741.666666666664</v>
      </c>
      <c r="C8016">
        <v>35330</v>
      </c>
      <c r="D8016">
        <v>36990.666666666664</v>
      </c>
      <c r="E8016">
        <v>38292.16494845361</v>
      </c>
      <c r="F8016">
        <v>38988.108313605022</v>
      </c>
      <c r="G8016">
        <v>39919.907605287168</v>
      </c>
      <c r="H8016">
        <v>40725.294177781878</v>
      </c>
      <c r="I8016">
        <v>41671.016688328884</v>
      </c>
      <c r="J8016">
        <v>233441.04739316725</v>
      </c>
      <c r="K8016" t="s">
        <v>310</v>
      </c>
    </row>
    <row r="8017" spans="1:11" x14ac:dyDescent="0.25">
      <c r="A8017">
        <v>35762.666666666664</v>
      </c>
      <c r="B8017">
        <v>34741.666666666664</v>
      </c>
      <c r="C8017">
        <v>35330</v>
      </c>
      <c r="D8017">
        <v>36990.666666666664</v>
      </c>
      <c r="E8017">
        <v>38292.16494845361</v>
      </c>
      <c r="F8017">
        <v>38569.502183743214</v>
      </c>
      <c r="G8017">
        <v>39138.319482074818</v>
      </c>
      <c r="H8017">
        <v>39329.700620228687</v>
      </c>
      <c r="I8017">
        <v>39459.55792724232</v>
      </c>
      <c r="J8017">
        <v>233841.02684067006</v>
      </c>
      <c r="K8017" t="s">
        <v>1783</v>
      </c>
    </row>
    <row r="8018" spans="1:11" x14ac:dyDescent="0.25">
      <c r="A8018">
        <v>35762.666666666664</v>
      </c>
      <c r="B8018">
        <v>34741.666666666664</v>
      </c>
      <c r="C8018">
        <v>35330</v>
      </c>
      <c r="D8018">
        <v>36990.666666666664</v>
      </c>
      <c r="E8018">
        <v>38292.16494845361</v>
      </c>
      <c r="F8018">
        <v>39703.875784778582</v>
      </c>
      <c r="G8018">
        <v>40981.700461740031</v>
      </c>
      <c r="H8018">
        <v>42318.794466672123</v>
      </c>
      <c r="I8018">
        <v>43684.241427169254</v>
      </c>
      <c r="J8018">
        <v>233890.70143785805</v>
      </c>
      <c r="K8018" t="s">
        <v>3709</v>
      </c>
    </row>
    <row r="8019" spans="1:11" x14ac:dyDescent="0.25">
      <c r="A8019">
        <v>35762.666666666664</v>
      </c>
      <c r="B8019">
        <v>34741.666666666664</v>
      </c>
      <c r="C8019">
        <v>35330</v>
      </c>
      <c r="D8019">
        <v>36990.666666666664</v>
      </c>
      <c r="E8019">
        <v>38292.16494845361</v>
      </c>
      <c r="F8019">
        <v>39838.91037110395</v>
      </c>
      <c r="G8019">
        <v>41669.050737559643</v>
      </c>
      <c r="H8019">
        <v>43846.533206282271</v>
      </c>
      <c r="I8019">
        <v>46457.416614851587</v>
      </c>
      <c r="J8019">
        <v>234050.21835216662</v>
      </c>
      <c r="K8019" t="s">
        <v>2351</v>
      </c>
    </row>
    <row r="8020" spans="1:11" x14ac:dyDescent="0.25">
      <c r="A8020">
        <v>35762.666666666664</v>
      </c>
      <c r="B8020">
        <v>34741.666666666664</v>
      </c>
      <c r="C8020">
        <v>35330</v>
      </c>
      <c r="D8020">
        <v>36990.666666666664</v>
      </c>
      <c r="E8020">
        <v>38292.16494845361</v>
      </c>
      <c r="F8020">
        <v>39529.211890806087</v>
      </c>
      <c r="G8020">
        <v>40915.041418818437</v>
      </c>
      <c r="H8020">
        <v>42578.986203758381</v>
      </c>
      <c r="I8020">
        <v>44625.074081667299</v>
      </c>
      <c r="J8020">
        <v>234427.01229506187</v>
      </c>
      <c r="K8020" t="s">
        <v>3384</v>
      </c>
    </row>
    <row r="8021" spans="1:11" x14ac:dyDescent="0.25">
      <c r="A8021">
        <v>35762.666666666664</v>
      </c>
      <c r="B8021">
        <v>34741.666666666664</v>
      </c>
      <c r="C8021">
        <v>35330</v>
      </c>
      <c r="D8021">
        <v>36990.666666666664</v>
      </c>
      <c r="E8021">
        <v>38292.16494845361</v>
      </c>
      <c r="F8021">
        <v>40175.722812362408</v>
      </c>
      <c r="G8021">
        <v>42530.006739535565</v>
      </c>
      <c r="H8021">
        <v>45448.524437055152</v>
      </c>
      <c r="I8021">
        <v>49042.667983443673</v>
      </c>
      <c r="J8021">
        <v>234499.99827729483</v>
      </c>
      <c r="K8021" t="s">
        <v>3385</v>
      </c>
    </row>
    <row r="8022" spans="1:11" x14ac:dyDescent="0.25">
      <c r="A8022">
        <v>35762.666666666664</v>
      </c>
      <c r="B8022">
        <v>34741.666666666664</v>
      </c>
      <c r="C8022">
        <v>35330</v>
      </c>
      <c r="D8022">
        <v>36990.666666666664</v>
      </c>
      <c r="E8022">
        <v>38292.16494845361</v>
      </c>
      <c r="F8022">
        <v>40386.270945603115</v>
      </c>
      <c r="G8022">
        <v>41963.951518769376</v>
      </c>
      <c r="H8022">
        <v>43708.161777312824</v>
      </c>
      <c r="I8022">
        <v>45821.656728034934</v>
      </c>
      <c r="J8022">
        <v>234713.59959672706</v>
      </c>
      <c r="K8022" t="s">
        <v>3386</v>
      </c>
    </row>
    <row r="8023" spans="1:11" x14ac:dyDescent="0.25">
      <c r="A8023">
        <v>35762.666666666664</v>
      </c>
      <c r="B8023">
        <v>34741.666666666664</v>
      </c>
      <c r="C8023">
        <v>35330</v>
      </c>
      <c r="D8023">
        <v>36990.666666666664</v>
      </c>
      <c r="E8023">
        <v>38292.16494845361</v>
      </c>
      <c r="F8023">
        <v>39577.186334144557</v>
      </c>
      <c r="G8023">
        <v>41095.211805079402</v>
      </c>
      <c r="H8023">
        <v>42856.75347744632</v>
      </c>
      <c r="I8023">
        <v>44876.390075706375</v>
      </c>
      <c r="J8023">
        <v>234737.20779986054</v>
      </c>
      <c r="K8023" t="s">
        <v>3387</v>
      </c>
    </row>
    <row r="8024" spans="1:11" x14ac:dyDescent="0.25">
      <c r="A8024">
        <v>35762.666666666664</v>
      </c>
      <c r="B8024">
        <v>34741.666666666664</v>
      </c>
      <c r="C8024">
        <v>35330</v>
      </c>
      <c r="D8024">
        <v>36990.666666666664</v>
      </c>
      <c r="E8024">
        <v>38292.16494845361</v>
      </c>
      <c r="F8024">
        <v>37988.263665852697</v>
      </c>
      <c r="G8024">
        <v>38686.194402741385</v>
      </c>
      <c r="H8024">
        <v>39282.309405087217</v>
      </c>
      <c r="I8024">
        <v>39390.761223096306</v>
      </c>
      <c r="J8024">
        <v>234746.66215098463</v>
      </c>
      <c r="K8024" t="s">
        <v>751</v>
      </c>
    </row>
    <row r="8025" spans="1:11" x14ac:dyDescent="0.25">
      <c r="A8025">
        <v>35762.666666666664</v>
      </c>
      <c r="B8025">
        <v>34741.666666666664</v>
      </c>
      <c r="C8025">
        <v>35330</v>
      </c>
      <c r="D8025">
        <v>36990.666666666664</v>
      </c>
      <c r="E8025">
        <v>38292.16494845361</v>
      </c>
      <c r="F8025">
        <v>39463.11277078565</v>
      </c>
      <c r="G8025">
        <v>40750.084296340414</v>
      </c>
      <c r="H8025">
        <v>42266.914663294927</v>
      </c>
      <c r="I8025">
        <v>44075.216465870937</v>
      </c>
      <c r="J8025">
        <v>234781.00855811732</v>
      </c>
      <c r="K8025" t="s">
        <v>3388</v>
      </c>
    </row>
    <row r="8026" spans="1:11" x14ac:dyDescent="0.25">
      <c r="A8026">
        <v>35762.666666666664</v>
      </c>
      <c r="B8026">
        <v>34741.666666666664</v>
      </c>
      <c r="C8026">
        <v>35330</v>
      </c>
      <c r="D8026">
        <v>36990.666666666664</v>
      </c>
      <c r="E8026">
        <v>38292.16494845361</v>
      </c>
      <c r="F8026">
        <v>38864.654707467489</v>
      </c>
      <c r="G8026">
        <v>39442.344038774077</v>
      </c>
      <c r="H8026">
        <v>39995.067959389606</v>
      </c>
      <c r="I8026">
        <v>40527.98147016218</v>
      </c>
      <c r="J8026">
        <v>234836.49474413402</v>
      </c>
      <c r="K8026" t="s">
        <v>4434</v>
      </c>
    </row>
    <row r="8027" spans="1:11" x14ac:dyDescent="0.25">
      <c r="A8027">
        <v>35762.666666666664</v>
      </c>
      <c r="B8027">
        <v>34741.666666666664</v>
      </c>
      <c r="C8027">
        <v>35330</v>
      </c>
      <c r="D8027">
        <v>36990.666666666664</v>
      </c>
      <c r="E8027">
        <v>38292.16494845361</v>
      </c>
      <c r="F8027">
        <v>40094.687662191587</v>
      </c>
      <c r="G8027">
        <v>41789.029541609845</v>
      </c>
      <c r="H8027">
        <v>43550.890841156383</v>
      </c>
      <c r="I8027">
        <v>45340.865823157656</v>
      </c>
      <c r="J8027">
        <v>235040.94360198715</v>
      </c>
      <c r="K8027" t="s">
        <v>183</v>
      </c>
    </row>
    <row r="8028" spans="1:11" x14ac:dyDescent="0.25">
      <c r="A8028">
        <v>35762.666666666664</v>
      </c>
      <c r="B8028">
        <v>34741.666666666664</v>
      </c>
      <c r="C8028">
        <v>35330</v>
      </c>
      <c r="D8028">
        <v>36990.666666666664</v>
      </c>
      <c r="E8028">
        <v>38292.16494845361</v>
      </c>
      <c r="F8028">
        <v>40364.32558870197</v>
      </c>
      <c r="G8028">
        <v>42039.88178428707</v>
      </c>
      <c r="H8028">
        <v>43878.036750954285</v>
      </c>
      <c r="I8028">
        <v>46080.922405586134</v>
      </c>
      <c r="J8028">
        <v>235426.55875424118</v>
      </c>
      <c r="K8028" t="s">
        <v>3389</v>
      </c>
    </row>
    <row r="8029" spans="1:11" x14ac:dyDescent="0.25">
      <c r="A8029">
        <v>35762.666666666664</v>
      </c>
      <c r="B8029">
        <v>34741.666666666664</v>
      </c>
      <c r="C8029">
        <v>35330</v>
      </c>
      <c r="D8029">
        <v>36990.666666666664</v>
      </c>
      <c r="E8029">
        <v>38292.16494845361</v>
      </c>
      <c r="F8029">
        <v>39586.359837807977</v>
      </c>
      <c r="G8029">
        <v>40818.282325288652</v>
      </c>
      <c r="H8029">
        <v>41997.380983878218</v>
      </c>
      <c r="I8029">
        <v>43133.315237387462</v>
      </c>
      <c r="J8029">
        <v>235821.11950784046</v>
      </c>
      <c r="K8029" t="s">
        <v>613</v>
      </c>
    </row>
    <row r="8030" spans="1:11" x14ac:dyDescent="0.25">
      <c r="A8030">
        <v>35762.666666666664</v>
      </c>
      <c r="B8030">
        <v>34741.666666666664</v>
      </c>
      <c r="C8030">
        <v>35330</v>
      </c>
      <c r="D8030">
        <v>36990.666666666664</v>
      </c>
      <c r="E8030">
        <v>38292.16494845361</v>
      </c>
      <c r="F8030">
        <v>39179.771292236917</v>
      </c>
      <c r="G8030">
        <v>39889.73008551923</v>
      </c>
      <c r="H8030">
        <v>40684.473617879878</v>
      </c>
      <c r="I8030">
        <v>41463.565626966876</v>
      </c>
      <c r="J8030">
        <v>235960.02347812467</v>
      </c>
      <c r="K8030" t="s">
        <v>305</v>
      </c>
    </row>
    <row r="8031" spans="1:11" x14ac:dyDescent="0.25">
      <c r="A8031">
        <v>35762.666666666664</v>
      </c>
      <c r="B8031">
        <v>34741.666666666664</v>
      </c>
      <c r="C8031">
        <v>35330</v>
      </c>
      <c r="D8031">
        <v>36990.666666666664</v>
      </c>
      <c r="E8031">
        <v>38292.16494845361</v>
      </c>
      <c r="F8031">
        <v>40032.786870547992</v>
      </c>
      <c r="G8031">
        <v>41628.063108870811</v>
      </c>
      <c r="H8031">
        <v>43164.512375802668</v>
      </c>
      <c r="I8031">
        <v>44674.851493751492</v>
      </c>
      <c r="J8031">
        <v>236203.66403308819</v>
      </c>
      <c r="K8031" t="s">
        <v>4385</v>
      </c>
    </row>
    <row r="8032" spans="1:11" x14ac:dyDescent="0.25">
      <c r="A8032">
        <v>35762.666666666664</v>
      </c>
      <c r="B8032">
        <v>34741.666666666664</v>
      </c>
      <c r="C8032">
        <v>35330</v>
      </c>
      <c r="D8032">
        <v>36990.666666666664</v>
      </c>
      <c r="E8032">
        <v>38292.16494845361</v>
      </c>
      <c r="F8032">
        <v>39302.919101671156</v>
      </c>
      <c r="G8032">
        <v>40250.826166325787</v>
      </c>
      <c r="H8032">
        <v>41145.681500299041</v>
      </c>
      <c r="I8032">
        <v>41996.484547231456</v>
      </c>
      <c r="J8032">
        <v>236297.05863065991</v>
      </c>
      <c r="K8032" t="s">
        <v>6213</v>
      </c>
    </row>
    <row r="8033" spans="1:11" x14ac:dyDescent="0.25">
      <c r="A8033">
        <v>35762.666666666664</v>
      </c>
      <c r="B8033">
        <v>34741.666666666664</v>
      </c>
      <c r="C8033">
        <v>35330</v>
      </c>
      <c r="D8033">
        <v>36990.666666666664</v>
      </c>
      <c r="E8033">
        <v>38292.16494845361</v>
      </c>
      <c r="F8033">
        <v>39775.10113318816</v>
      </c>
      <c r="G8033">
        <v>41273.506345510541</v>
      </c>
      <c r="H8033">
        <v>43005.308454614773</v>
      </c>
      <c r="I8033">
        <v>45064.494805070499</v>
      </c>
      <c r="J8033">
        <v>236477.29066260529</v>
      </c>
      <c r="K8033" t="s">
        <v>3390</v>
      </c>
    </row>
    <row r="8034" spans="1:11" x14ac:dyDescent="0.25">
      <c r="A8034">
        <v>35762.666666666664</v>
      </c>
      <c r="B8034">
        <v>34741.666666666664</v>
      </c>
      <c r="C8034">
        <v>35330</v>
      </c>
      <c r="D8034">
        <v>36990.666666666664</v>
      </c>
      <c r="E8034">
        <v>38292.16494845361</v>
      </c>
      <c r="F8034">
        <v>39469.958821901215</v>
      </c>
      <c r="G8034">
        <v>40586.771172881046</v>
      </c>
      <c r="H8034">
        <v>41670.61729760794</v>
      </c>
      <c r="I8034">
        <v>42740.263329077861</v>
      </c>
      <c r="J8034">
        <v>236573.34232840486</v>
      </c>
      <c r="K8034" t="s">
        <v>485</v>
      </c>
    </row>
    <row r="8035" spans="1:11" x14ac:dyDescent="0.25">
      <c r="A8035">
        <v>35762.666666666664</v>
      </c>
      <c r="B8035">
        <v>34741.666666666664</v>
      </c>
      <c r="C8035">
        <v>35330</v>
      </c>
      <c r="D8035">
        <v>36990.666666666664</v>
      </c>
      <c r="E8035">
        <v>38292.16494845361</v>
      </c>
      <c r="F8035">
        <v>39020.388388803178</v>
      </c>
      <c r="G8035">
        <v>40052.008399628474</v>
      </c>
      <c r="H8035">
        <v>40930.289326818718</v>
      </c>
      <c r="I8035">
        <v>41895.997996343678</v>
      </c>
      <c r="J8035">
        <v>236913.50771829483</v>
      </c>
      <c r="K8035" t="s">
        <v>839</v>
      </c>
    </row>
    <row r="8036" spans="1:11" x14ac:dyDescent="0.25">
      <c r="A8036">
        <v>35762.666666666664</v>
      </c>
      <c r="B8036">
        <v>34741.666666666664</v>
      </c>
      <c r="C8036">
        <v>35330</v>
      </c>
      <c r="D8036">
        <v>36990.666666666664</v>
      </c>
      <c r="E8036">
        <v>38292.16494845361</v>
      </c>
      <c r="F8036">
        <v>39812.760288711281</v>
      </c>
      <c r="G8036">
        <v>41564.360756859802</v>
      </c>
      <c r="H8036">
        <v>43671.133988075475</v>
      </c>
      <c r="I8036">
        <v>46250.275446955493</v>
      </c>
      <c r="J8036">
        <v>237095.13727455889</v>
      </c>
      <c r="K8036" t="s">
        <v>6914</v>
      </c>
    </row>
    <row r="8037" spans="1:11" x14ac:dyDescent="0.25">
      <c r="A8037">
        <v>35762.666666666664</v>
      </c>
      <c r="B8037">
        <v>34741.666666666664</v>
      </c>
      <c r="C8037">
        <v>35330</v>
      </c>
      <c r="D8037">
        <v>36990.666666666664</v>
      </c>
      <c r="E8037">
        <v>38292.16494845361</v>
      </c>
      <c r="F8037">
        <v>40463.811728231492</v>
      </c>
      <c r="G8037">
        <v>42823.273895056758</v>
      </c>
      <c r="H8037">
        <v>45554.134878243531</v>
      </c>
      <c r="I8037">
        <v>48709.306518511206</v>
      </c>
      <c r="J8037">
        <v>237465.56002571341</v>
      </c>
      <c r="K8037" t="s">
        <v>3391</v>
      </c>
    </row>
    <row r="8038" spans="1:11" x14ac:dyDescent="0.25">
      <c r="A8038">
        <v>35762.666666666664</v>
      </c>
      <c r="B8038">
        <v>34741.666666666664</v>
      </c>
      <c r="C8038">
        <v>35330</v>
      </c>
      <c r="D8038">
        <v>36990.666666666664</v>
      </c>
      <c r="E8038">
        <v>38292.16494845361</v>
      </c>
      <c r="F8038">
        <v>38465.911351954186</v>
      </c>
      <c r="G8038">
        <v>39285.606919484751</v>
      </c>
      <c r="H8038">
        <v>39412.298196371128</v>
      </c>
      <c r="I8038">
        <v>40269.841861475201</v>
      </c>
      <c r="J8038">
        <v>237626.03255124515</v>
      </c>
      <c r="K8038" t="s">
        <v>395</v>
      </c>
    </row>
    <row r="8039" spans="1:11" x14ac:dyDescent="0.25">
      <c r="A8039">
        <v>35762.666666666664</v>
      </c>
      <c r="B8039">
        <v>34741.666666666664</v>
      </c>
      <c r="C8039">
        <v>35330</v>
      </c>
      <c r="D8039">
        <v>36990.666666666664</v>
      </c>
      <c r="E8039">
        <v>38292.16494845361</v>
      </c>
      <c r="F8039">
        <v>40069.196466291025</v>
      </c>
      <c r="G8039">
        <v>41908.064403767057</v>
      </c>
      <c r="H8039">
        <v>43817.594856746888</v>
      </c>
      <c r="I8039">
        <v>45806.565975462079</v>
      </c>
      <c r="J8039">
        <v>237890.25809355048</v>
      </c>
      <c r="K8039" t="s">
        <v>3602</v>
      </c>
    </row>
    <row r="8040" spans="1:11" x14ac:dyDescent="0.25">
      <c r="A8040">
        <v>35762.666666666664</v>
      </c>
      <c r="B8040">
        <v>34741.666666666664</v>
      </c>
      <c r="C8040">
        <v>35330</v>
      </c>
      <c r="D8040">
        <v>36990.666666666664</v>
      </c>
      <c r="E8040">
        <v>38292.16494845361</v>
      </c>
      <c r="F8040">
        <v>39471.664688776269</v>
      </c>
      <c r="G8040">
        <v>40646.720262642841</v>
      </c>
      <c r="H8040">
        <v>41817.965935240631</v>
      </c>
      <c r="I8040">
        <v>42986.11586499642</v>
      </c>
      <c r="J8040">
        <v>238022.43415234031</v>
      </c>
      <c r="K8040" t="s">
        <v>502</v>
      </c>
    </row>
    <row r="8041" spans="1:11" x14ac:dyDescent="0.25">
      <c r="A8041">
        <v>35762.666666666664</v>
      </c>
      <c r="B8041">
        <v>34741.666666666664</v>
      </c>
      <c r="C8041">
        <v>35330</v>
      </c>
      <c r="D8041">
        <v>36990.666666666664</v>
      </c>
      <c r="E8041">
        <v>38292.16494845361</v>
      </c>
      <c r="F8041">
        <v>40598.535844534024</v>
      </c>
      <c r="G8041">
        <v>42833.55357831077</v>
      </c>
      <c r="H8041">
        <v>45203.324669830516</v>
      </c>
      <c r="I8041">
        <v>47672.899006016247</v>
      </c>
      <c r="J8041">
        <v>238216.05421687334</v>
      </c>
      <c r="K8041" t="s">
        <v>159</v>
      </c>
    </row>
    <row r="8042" spans="1:11" x14ac:dyDescent="0.25">
      <c r="A8042">
        <v>35762.666666666664</v>
      </c>
      <c r="B8042">
        <v>34741.666666666664</v>
      </c>
      <c r="C8042">
        <v>35330</v>
      </c>
      <c r="D8042">
        <v>36990.666666666664</v>
      </c>
      <c r="E8042">
        <v>38292.16494845361</v>
      </c>
      <c r="F8042">
        <v>38574.51386280125</v>
      </c>
      <c r="G8042">
        <v>39206.943981693468</v>
      </c>
      <c r="H8042">
        <v>39364.627519037749</v>
      </c>
      <c r="I8042">
        <v>39488.203447994129</v>
      </c>
      <c r="J8042">
        <v>238478.87370050442</v>
      </c>
      <c r="K8042" t="s">
        <v>1898</v>
      </c>
    </row>
    <row r="8043" spans="1:11" x14ac:dyDescent="0.25">
      <c r="A8043">
        <v>35762.666666666664</v>
      </c>
      <c r="B8043">
        <v>34741.666666666664</v>
      </c>
      <c r="C8043">
        <v>35330</v>
      </c>
      <c r="D8043">
        <v>36990.666666666664</v>
      </c>
      <c r="E8043">
        <v>38292.16494845361</v>
      </c>
      <c r="F8043">
        <v>39019.042639522646</v>
      </c>
      <c r="G8043">
        <v>39812.040526490819</v>
      </c>
      <c r="H8043">
        <v>40692.587146313963</v>
      </c>
      <c r="I8043">
        <v>41685.59855236765</v>
      </c>
      <c r="J8043">
        <v>238552.85113449616</v>
      </c>
      <c r="K8043" t="s">
        <v>3392</v>
      </c>
    </row>
    <row r="8044" spans="1:11" x14ac:dyDescent="0.25">
      <c r="A8044">
        <v>35762.666666666664</v>
      </c>
      <c r="B8044">
        <v>34741.666666666664</v>
      </c>
      <c r="C8044">
        <v>35330</v>
      </c>
      <c r="D8044">
        <v>36990.666666666664</v>
      </c>
      <c r="E8044">
        <v>38292.16494845361</v>
      </c>
      <c r="F8044">
        <v>39282.470972284544</v>
      </c>
      <c r="G8044">
        <v>40335.62900404344</v>
      </c>
      <c r="H8044">
        <v>41454.997608439669</v>
      </c>
      <c r="I8044">
        <v>42642.786766152953</v>
      </c>
      <c r="J8044">
        <v>238608.05951828772</v>
      </c>
      <c r="K8044" t="s">
        <v>3393</v>
      </c>
    </row>
    <row r="8045" spans="1:11" x14ac:dyDescent="0.25">
      <c r="A8045">
        <v>35762.666666666664</v>
      </c>
      <c r="B8045">
        <v>34741.666666666664</v>
      </c>
      <c r="C8045">
        <v>35330</v>
      </c>
      <c r="D8045">
        <v>36990.666666666664</v>
      </c>
      <c r="E8045">
        <v>38292.16494845361</v>
      </c>
      <c r="F8045">
        <v>39137.53752031512</v>
      </c>
      <c r="G8045">
        <v>40072.871015858742</v>
      </c>
      <c r="H8045">
        <v>41127.756681880332</v>
      </c>
      <c r="I8045">
        <v>42337.178766547775</v>
      </c>
      <c r="J8045">
        <v>238801.341932209</v>
      </c>
      <c r="K8045" t="s">
        <v>3394</v>
      </c>
    </row>
    <row r="8046" spans="1:11" x14ac:dyDescent="0.25">
      <c r="A8046">
        <v>35762.666666666664</v>
      </c>
      <c r="B8046">
        <v>34741.666666666664</v>
      </c>
      <c r="C8046">
        <v>35330</v>
      </c>
      <c r="D8046">
        <v>36990.666666666664</v>
      </c>
      <c r="E8046">
        <v>38292.16494845361</v>
      </c>
      <c r="F8046">
        <v>39746.951390189934</v>
      </c>
      <c r="G8046">
        <v>41384.638034316908</v>
      </c>
      <c r="H8046">
        <v>43138.472340694221</v>
      </c>
      <c r="I8046">
        <v>45023.571623564385</v>
      </c>
      <c r="J8046">
        <v>239229.22911241718</v>
      </c>
      <c r="K8046" t="s">
        <v>3846</v>
      </c>
    </row>
    <row r="8047" spans="1:11" x14ac:dyDescent="0.25">
      <c r="A8047">
        <v>35762.666666666664</v>
      </c>
      <c r="B8047">
        <v>34741.666666666664</v>
      </c>
      <c r="C8047">
        <v>35330</v>
      </c>
      <c r="D8047">
        <v>36990.666666666664</v>
      </c>
      <c r="E8047">
        <v>38292.16494845361</v>
      </c>
      <c r="F8047">
        <v>39056.637801987585</v>
      </c>
      <c r="G8047">
        <v>39821.340856693962</v>
      </c>
      <c r="H8047">
        <v>40586.270716690109</v>
      </c>
      <c r="I8047">
        <v>41351.4530414029</v>
      </c>
      <c r="J8047">
        <v>239310.35069423416</v>
      </c>
      <c r="K8047" t="s">
        <v>3497</v>
      </c>
    </row>
    <row r="8048" spans="1:11" x14ac:dyDescent="0.25">
      <c r="A8048">
        <v>35762.666666666664</v>
      </c>
      <c r="B8048">
        <v>34741.666666666664</v>
      </c>
      <c r="C8048">
        <v>35330</v>
      </c>
      <c r="D8048">
        <v>36990.666666666664</v>
      </c>
      <c r="E8048">
        <v>38292.16494845361</v>
      </c>
      <c r="F8048">
        <v>38941.662856723655</v>
      </c>
      <c r="G8048">
        <v>39662.514398639432</v>
      </c>
      <c r="H8048">
        <v>40486.233473937224</v>
      </c>
      <c r="I8048">
        <v>41446.8272699425</v>
      </c>
      <c r="J8048">
        <v>239477.18603714681</v>
      </c>
      <c r="K8048" t="s">
        <v>3395</v>
      </c>
    </row>
    <row r="8049" spans="1:11" x14ac:dyDescent="0.25">
      <c r="A8049">
        <v>35762.666666666664</v>
      </c>
      <c r="B8049">
        <v>34741.666666666664</v>
      </c>
      <c r="C8049">
        <v>35330</v>
      </c>
      <c r="D8049">
        <v>36990.666666666664</v>
      </c>
      <c r="E8049">
        <v>38292.16494845361</v>
      </c>
      <c r="F8049">
        <v>38869.256926893031</v>
      </c>
      <c r="G8049">
        <v>39282.538078987905</v>
      </c>
      <c r="H8049">
        <v>39598.707390643205</v>
      </c>
      <c r="I8049">
        <v>39933.450672193219</v>
      </c>
      <c r="J8049">
        <v>239502.07441637971</v>
      </c>
      <c r="K8049" t="s">
        <v>3776</v>
      </c>
    </row>
    <row r="8050" spans="1:11" x14ac:dyDescent="0.25">
      <c r="A8050">
        <v>35762.666666666664</v>
      </c>
      <c r="B8050">
        <v>34741.666666666664</v>
      </c>
      <c r="C8050">
        <v>35330</v>
      </c>
      <c r="D8050">
        <v>36990.666666666664</v>
      </c>
      <c r="E8050">
        <v>38292.16494845361</v>
      </c>
      <c r="F8050">
        <v>39166.478431793272</v>
      </c>
      <c r="G8050">
        <v>40191.699205783589</v>
      </c>
      <c r="H8050">
        <v>41252.426203680894</v>
      </c>
      <c r="I8050">
        <v>42319.135969719442</v>
      </c>
      <c r="J8050">
        <v>239574.9741874426</v>
      </c>
      <c r="K8050" t="s">
        <v>1126</v>
      </c>
    </row>
    <row r="8051" spans="1:11" x14ac:dyDescent="0.25">
      <c r="A8051">
        <v>35762.666666666664</v>
      </c>
      <c r="B8051">
        <v>34741.666666666664</v>
      </c>
      <c r="C8051">
        <v>35330</v>
      </c>
      <c r="D8051">
        <v>36990.666666666664</v>
      </c>
      <c r="E8051">
        <v>38292.16494845361</v>
      </c>
      <c r="F8051">
        <v>40271.299696335918</v>
      </c>
      <c r="G8051">
        <v>42194.031083478352</v>
      </c>
      <c r="H8051">
        <v>44352.684826355428</v>
      </c>
      <c r="I8051">
        <v>46936.116064065187</v>
      </c>
      <c r="J8051">
        <v>239691.83173860973</v>
      </c>
      <c r="K8051" t="s">
        <v>3396</v>
      </c>
    </row>
    <row r="8052" spans="1:11" x14ac:dyDescent="0.25">
      <c r="A8052">
        <v>35762.666666666664</v>
      </c>
      <c r="B8052">
        <v>34741.666666666664</v>
      </c>
      <c r="C8052">
        <v>35330</v>
      </c>
      <c r="D8052">
        <v>36990.666666666664</v>
      </c>
      <c r="E8052">
        <v>38292.16494845361</v>
      </c>
      <c r="F8052">
        <v>39031.865170238088</v>
      </c>
      <c r="G8052">
        <v>40365.170016672877</v>
      </c>
      <c r="H8052">
        <v>40540.567281749798</v>
      </c>
      <c r="I8052">
        <v>42929.12889710653</v>
      </c>
      <c r="J8052">
        <v>239852.57962052818</v>
      </c>
      <c r="K8052" t="s">
        <v>361</v>
      </c>
    </row>
    <row r="8053" spans="1:11" x14ac:dyDescent="0.25">
      <c r="A8053">
        <v>35762.666666666664</v>
      </c>
      <c r="B8053">
        <v>34741.666666666664</v>
      </c>
      <c r="C8053">
        <v>35330</v>
      </c>
      <c r="D8053">
        <v>36990.666666666664</v>
      </c>
      <c r="E8053">
        <v>38292.16494845361</v>
      </c>
      <c r="F8053">
        <v>39413.535012147171</v>
      </c>
      <c r="G8053">
        <v>40320.971400160663</v>
      </c>
      <c r="H8053">
        <v>41117.874240865742</v>
      </c>
      <c r="I8053">
        <v>41861.258363787958</v>
      </c>
      <c r="J8053">
        <v>239939.77261204727</v>
      </c>
      <c r="K8053" t="s">
        <v>80</v>
      </c>
    </row>
    <row r="8054" spans="1:11" x14ac:dyDescent="0.25">
      <c r="A8054">
        <v>35762.666666666664</v>
      </c>
      <c r="B8054">
        <v>34741.666666666664</v>
      </c>
      <c r="C8054">
        <v>35330</v>
      </c>
      <c r="D8054">
        <v>36990.666666666664</v>
      </c>
      <c r="E8054">
        <v>38292.16494845361</v>
      </c>
      <c r="F8054">
        <v>39054.83632907836</v>
      </c>
      <c r="G8054">
        <v>39821.660068568337</v>
      </c>
      <c r="H8054">
        <v>40594.40632589344</v>
      </c>
      <c r="I8054">
        <v>41374.662539120589</v>
      </c>
      <c r="J8054">
        <v>239944.81194718441</v>
      </c>
      <c r="K8054" t="s">
        <v>4006</v>
      </c>
    </row>
    <row r="8055" spans="1:11" x14ac:dyDescent="0.25">
      <c r="A8055">
        <v>35762.666666666664</v>
      </c>
      <c r="B8055">
        <v>34741.666666666664</v>
      </c>
      <c r="C8055">
        <v>35330</v>
      </c>
      <c r="D8055">
        <v>36990.666666666664</v>
      </c>
      <c r="E8055">
        <v>38292.16494845361</v>
      </c>
      <c r="F8055">
        <v>40354.525179812852</v>
      </c>
      <c r="G8055">
        <v>42474.425869384555</v>
      </c>
      <c r="H8055">
        <v>44669.099150472946</v>
      </c>
      <c r="I8055">
        <v>46952.591013408703</v>
      </c>
      <c r="J8055">
        <v>240076.68323396004</v>
      </c>
      <c r="K8055" t="s">
        <v>231</v>
      </c>
    </row>
    <row r="8056" spans="1:11" x14ac:dyDescent="0.25">
      <c r="A8056">
        <v>35762.666666666664</v>
      </c>
      <c r="B8056">
        <v>34741.666666666664</v>
      </c>
      <c r="C8056">
        <v>35330</v>
      </c>
      <c r="D8056">
        <v>36990.666666666664</v>
      </c>
      <c r="E8056">
        <v>38292.16494845361</v>
      </c>
      <c r="F8056">
        <v>38036.03581332085</v>
      </c>
      <c r="G8056">
        <v>34712.117897556585</v>
      </c>
      <c r="H8056">
        <v>26715.206425323187</v>
      </c>
      <c r="I8056">
        <v>13342.155112397581</v>
      </c>
      <c r="J8056">
        <v>240156.69743400937</v>
      </c>
      <c r="K8056" t="s">
        <v>2521</v>
      </c>
    </row>
    <row r="8057" spans="1:11" x14ac:dyDescent="0.25">
      <c r="A8057">
        <v>35762.666666666664</v>
      </c>
      <c r="B8057">
        <v>34741.666666666664</v>
      </c>
      <c r="C8057">
        <v>35330</v>
      </c>
      <c r="D8057">
        <v>36990.666666666664</v>
      </c>
      <c r="E8057">
        <v>38292.16494845361</v>
      </c>
      <c r="F8057">
        <v>39194.530002233121</v>
      </c>
      <c r="G8057">
        <v>40249.73997958345</v>
      </c>
      <c r="H8057">
        <v>41478.659739450974</v>
      </c>
      <c r="I8057">
        <v>42907.073854577415</v>
      </c>
      <c r="J8057">
        <v>240199.97313817509</v>
      </c>
      <c r="K8057" t="s">
        <v>6915</v>
      </c>
    </row>
    <row r="8058" spans="1:11" x14ac:dyDescent="0.25">
      <c r="A8058">
        <v>35762.666666666664</v>
      </c>
      <c r="B8058">
        <v>34741.666666666664</v>
      </c>
      <c r="C8058">
        <v>35330</v>
      </c>
      <c r="D8058">
        <v>36990.666666666664</v>
      </c>
      <c r="E8058">
        <v>38292.16494845361</v>
      </c>
      <c r="F8058">
        <v>39891.200228251008</v>
      </c>
      <c r="G8058">
        <v>41519.443484854113</v>
      </c>
      <c r="H8058">
        <v>43180.672487299467</v>
      </c>
      <c r="I8058">
        <v>44877.232242411468</v>
      </c>
      <c r="J8058">
        <v>240207.92752668695</v>
      </c>
      <c r="K8058" t="s">
        <v>264</v>
      </c>
    </row>
    <row r="8059" spans="1:11" x14ac:dyDescent="0.25">
      <c r="A8059">
        <v>35762.666666666664</v>
      </c>
      <c r="B8059">
        <v>34741.666666666664</v>
      </c>
      <c r="C8059">
        <v>35330</v>
      </c>
      <c r="D8059">
        <v>36990.666666666664</v>
      </c>
      <c r="E8059">
        <v>38292.16494845361</v>
      </c>
      <c r="F8059">
        <v>39744.381807001242</v>
      </c>
      <c r="G8059">
        <v>41348.591796113637</v>
      </c>
      <c r="H8059">
        <v>43127.069635892301</v>
      </c>
      <c r="I8059">
        <v>45101.502946348322</v>
      </c>
      <c r="J8059">
        <v>240216.62087832342</v>
      </c>
      <c r="K8059" t="s">
        <v>3397</v>
      </c>
    </row>
    <row r="8060" spans="1:11" x14ac:dyDescent="0.25">
      <c r="A8060">
        <v>35762.666666666664</v>
      </c>
      <c r="B8060">
        <v>34741.666666666664</v>
      </c>
      <c r="C8060">
        <v>35330</v>
      </c>
      <c r="D8060">
        <v>36990.666666666664</v>
      </c>
      <c r="E8060">
        <v>38292.16494845361</v>
      </c>
      <c r="F8060">
        <v>40127.757328599648</v>
      </c>
      <c r="G8060">
        <v>42183.548372629419</v>
      </c>
      <c r="H8060">
        <v>44581.74595071534</v>
      </c>
      <c r="I8060">
        <v>47475.429100980218</v>
      </c>
      <c r="J8060">
        <v>240372.36449883907</v>
      </c>
      <c r="K8060" t="s">
        <v>3398</v>
      </c>
    </row>
    <row r="8061" spans="1:11" x14ac:dyDescent="0.25">
      <c r="A8061">
        <v>35762.666666666664</v>
      </c>
      <c r="B8061">
        <v>34741.666666666664</v>
      </c>
      <c r="C8061">
        <v>35330</v>
      </c>
      <c r="D8061">
        <v>36990.666666666664</v>
      </c>
      <c r="E8061">
        <v>38292.16494845361</v>
      </c>
      <c r="F8061">
        <v>39626.041389123944</v>
      </c>
      <c r="G8061">
        <v>40925.04375971618</v>
      </c>
      <c r="H8061">
        <v>42207.600585871493</v>
      </c>
      <c r="I8061">
        <v>43475.515004638117</v>
      </c>
      <c r="J8061">
        <v>240474.95551941686</v>
      </c>
      <c r="K8061" t="s">
        <v>400</v>
      </c>
    </row>
    <row r="8062" spans="1:11" x14ac:dyDescent="0.25">
      <c r="A8062">
        <v>35762.666666666664</v>
      </c>
      <c r="B8062">
        <v>34741.666666666664</v>
      </c>
      <c r="C8062">
        <v>35330</v>
      </c>
      <c r="D8062">
        <v>36990.666666666664</v>
      </c>
      <c r="E8062">
        <v>38292.16494845361</v>
      </c>
      <c r="F8062">
        <v>39413.362068439434</v>
      </c>
      <c r="G8062">
        <v>40406.788453514935</v>
      </c>
      <c r="H8062">
        <v>41430.976133442353</v>
      </c>
      <c r="I8062">
        <v>42478.585103537887</v>
      </c>
      <c r="J8062">
        <v>240576.63126548816</v>
      </c>
      <c r="K8062" t="s">
        <v>349</v>
      </c>
    </row>
    <row r="8063" spans="1:11" x14ac:dyDescent="0.25">
      <c r="A8063">
        <v>35762.666666666664</v>
      </c>
      <c r="B8063">
        <v>34741.666666666664</v>
      </c>
      <c r="C8063">
        <v>35330</v>
      </c>
      <c r="D8063">
        <v>36990.666666666664</v>
      </c>
      <c r="E8063">
        <v>38292.16494845361</v>
      </c>
      <c r="F8063">
        <v>39890.073154728103</v>
      </c>
      <c r="G8063">
        <v>41858.630086724705</v>
      </c>
      <c r="H8063">
        <v>44250.515551749202</v>
      </c>
      <c r="I8063">
        <v>47113.943949793524</v>
      </c>
      <c r="J8063">
        <v>240920.66232051604</v>
      </c>
      <c r="K8063" t="s">
        <v>2183</v>
      </c>
    </row>
    <row r="8064" spans="1:11" x14ac:dyDescent="0.25">
      <c r="A8064">
        <v>35762.666666666664</v>
      </c>
      <c r="B8064">
        <v>34741.666666666664</v>
      </c>
      <c r="C8064">
        <v>35330</v>
      </c>
      <c r="D8064">
        <v>36990.666666666664</v>
      </c>
      <c r="E8064">
        <v>38292.16494845361</v>
      </c>
      <c r="F8064">
        <v>40456.323431340519</v>
      </c>
      <c r="G8064">
        <v>42531.948379534762</v>
      </c>
      <c r="H8064">
        <v>44950.094795540383</v>
      </c>
      <c r="I8064">
        <v>47894.498271005803</v>
      </c>
      <c r="J8064">
        <v>241058.41503374654</v>
      </c>
      <c r="K8064" t="s">
        <v>6916</v>
      </c>
    </row>
    <row r="8065" spans="1:11" x14ac:dyDescent="0.25">
      <c r="A8065">
        <v>35762.666666666664</v>
      </c>
      <c r="B8065">
        <v>34741.666666666664</v>
      </c>
      <c r="C8065">
        <v>35330</v>
      </c>
      <c r="D8065">
        <v>36990.666666666664</v>
      </c>
      <c r="E8065">
        <v>38292.16494845361</v>
      </c>
      <c r="F8065">
        <v>38291.71170285681</v>
      </c>
      <c r="G8065">
        <v>38485.431858039825</v>
      </c>
      <c r="H8065">
        <v>38790.410002247496</v>
      </c>
      <c r="I8065">
        <v>39163.742880351849</v>
      </c>
      <c r="J8065">
        <v>241073.55473045961</v>
      </c>
      <c r="K8065" t="s">
        <v>105</v>
      </c>
    </row>
    <row r="8066" spans="1:11" x14ac:dyDescent="0.25">
      <c r="A8066">
        <v>35762.666666666664</v>
      </c>
      <c r="B8066">
        <v>34741.666666666664</v>
      </c>
      <c r="C8066">
        <v>35330</v>
      </c>
      <c r="D8066">
        <v>36990.666666666664</v>
      </c>
      <c r="E8066">
        <v>38292.16494845361</v>
      </c>
      <c r="F8066">
        <v>38433.466151203487</v>
      </c>
      <c r="G8066">
        <v>38910.76587384005</v>
      </c>
      <c r="H8066">
        <v>39311.879691436741</v>
      </c>
      <c r="I8066">
        <v>39344.728911660794</v>
      </c>
      <c r="J8066">
        <v>241437.09817695766</v>
      </c>
      <c r="K8066" t="s">
        <v>1927</v>
      </c>
    </row>
    <row r="8067" spans="1:11" x14ac:dyDescent="0.25">
      <c r="A8067">
        <v>35762.666666666664</v>
      </c>
      <c r="B8067">
        <v>34741.666666666664</v>
      </c>
      <c r="C8067">
        <v>35330</v>
      </c>
      <c r="D8067">
        <v>36990.666666666664</v>
      </c>
      <c r="E8067">
        <v>38292.16494845361</v>
      </c>
      <c r="F8067">
        <v>39269.278923804763</v>
      </c>
      <c r="G8067">
        <v>40013.662936541325</v>
      </c>
      <c r="H8067">
        <v>40805.954642458702</v>
      </c>
      <c r="I8067">
        <v>41603.262451872957</v>
      </c>
      <c r="J8067">
        <v>241660.83298205282</v>
      </c>
      <c r="K8067" t="s">
        <v>453</v>
      </c>
    </row>
    <row r="8068" spans="1:11" x14ac:dyDescent="0.25">
      <c r="A8068">
        <v>35762.666666666664</v>
      </c>
      <c r="B8068">
        <v>34741.666666666664</v>
      </c>
      <c r="C8068">
        <v>35330</v>
      </c>
      <c r="D8068">
        <v>36990.666666666664</v>
      </c>
      <c r="E8068">
        <v>38292.16494845361</v>
      </c>
      <c r="F8068">
        <v>39014.775620125605</v>
      </c>
      <c r="G8068">
        <v>39662.276761356276</v>
      </c>
      <c r="H8068">
        <v>40328.824439794138</v>
      </c>
      <c r="I8068">
        <v>41024.10232407786</v>
      </c>
      <c r="J8068">
        <v>241760.72798546933</v>
      </c>
      <c r="K8068" t="s">
        <v>469</v>
      </c>
    </row>
    <row r="8069" spans="1:11" x14ac:dyDescent="0.25">
      <c r="A8069">
        <v>35762.666666666664</v>
      </c>
      <c r="B8069">
        <v>34741.666666666664</v>
      </c>
      <c r="C8069">
        <v>35330</v>
      </c>
      <c r="D8069">
        <v>36990.666666666664</v>
      </c>
      <c r="E8069">
        <v>38292.16494845361</v>
      </c>
      <c r="F8069">
        <v>40126.840820557984</v>
      </c>
      <c r="G8069">
        <v>42344.101208613618</v>
      </c>
      <c r="H8069">
        <v>45058.443435151472</v>
      </c>
      <c r="I8069">
        <v>48412.632293959396</v>
      </c>
      <c r="J8069">
        <v>241959.22407272697</v>
      </c>
      <c r="K8069" t="s">
        <v>3399</v>
      </c>
    </row>
    <row r="8070" spans="1:11" x14ac:dyDescent="0.25">
      <c r="A8070">
        <v>35762.666666666664</v>
      </c>
      <c r="B8070">
        <v>34741.666666666664</v>
      </c>
      <c r="C8070">
        <v>35330</v>
      </c>
      <c r="D8070">
        <v>36990.666666666664</v>
      </c>
      <c r="E8070">
        <v>38292.16494845361</v>
      </c>
      <c r="F8070">
        <v>39805.205097117447</v>
      </c>
      <c r="G8070">
        <v>41642.191620095044</v>
      </c>
      <c r="H8070">
        <v>43905.524358796378</v>
      </c>
      <c r="I8070">
        <v>46723.06854114047</v>
      </c>
      <c r="J8070">
        <v>242669.8212439137</v>
      </c>
      <c r="K8070" t="s">
        <v>3400</v>
      </c>
    </row>
    <row r="8071" spans="1:11" x14ac:dyDescent="0.25">
      <c r="A8071">
        <v>35762.666666666664</v>
      </c>
      <c r="B8071">
        <v>34741.666666666664</v>
      </c>
      <c r="C8071">
        <v>35330</v>
      </c>
      <c r="D8071">
        <v>36990.666666666664</v>
      </c>
      <c r="E8071">
        <v>38292.16494845361</v>
      </c>
      <c r="F8071">
        <v>39551.409991492139</v>
      </c>
      <c r="G8071">
        <v>40769.934612087127</v>
      </c>
      <c r="H8071">
        <v>41970.052422754765</v>
      </c>
      <c r="I8071">
        <v>43167.304580194119</v>
      </c>
      <c r="J8071">
        <v>242686.24943770832</v>
      </c>
      <c r="K8071" t="s">
        <v>3847</v>
      </c>
    </row>
    <row r="8072" spans="1:11" x14ac:dyDescent="0.25">
      <c r="A8072">
        <v>35762.666666666664</v>
      </c>
      <c r="B8072">
        <v>34741.666666666664</v>
      </c>
      <c r="C8072">
        <v>35330</v>
      </c>
      <c r="D8072">
        <v>36990.666666666664</v>
      </c>
      <c r="E8072">
        <v>38292.16494845361</v>
      </c>
      <c r="F8072">
        <v>39392.340424639362</v>
      </c>
      <c r="G8072">
        <v>40283.999288469073</v>
      </c>
      <c r="H8072">
        <v>41205.688792613437</v>
      </c>
      <c r="I8072">
        <v>42161.041039370299</v>
      </c>
      <c r="J8072">
        <v>242852.46689113081</v>
      </c>
      <c r="K8072" t="s">
        <v>409</v>
      </c>
    </row>
    <row r="8073" spans="1:11" x14ac:dyDescent="0.25">
      <c r="A8073">
        <v>35762.666666666664</v>
      </c>
      <c r="B8073">
        <v>34741.666666666664</v>
      </c>
      <c r="C8073">
        <v>35330</v>
      </c>
      <c r="D8073">
        <v>36990.666666666664</v>
      </c>
      <c r="E8073">
        <v>38292.16494845361</v>
      </c>
      <c r="F8073">
        <v>40088.439774155006</v>
      </c>
      <c r="G8073">
        <v>40056.271552031336</v>
      </c>
      <c r="H8073">
        <v>39874.523883485315</v>
      </c>
      <c r="I8073">
        <v>39740.670787483235</v>
      </c>
      <c r="J8073">
        <v>242882.43612353218</v>
      </c>
      <c r="K8073" t="s">
        <v>2315</v>
      </c>
    </row>
    <row r="8074" spans="1:11" x14ac:dyDescent="0.25">
      <c r="A8074">
        <v>35762.666666666664</v>
      </c>
      <c r="B8074">
        <v>34741.666666666664</v>
      </c>
      <c r="C8074">
        <v>35330</v>
      </c>
      <c r="D8074">
        <v>36990.666666666664</v>
      </c>
      <c r="E8074">
        <v>38292.16494845361</v>
      </c>
      <c r="F8074">
        <v>39654.981734521789</v>
      </c>
      <c r="G8074">
        <v>41244.136595977136</v>
      </c>
      <c r="H8074">
        <v>43181.45850343963</v>
      </c>
      <c r="I8074">
        <v>45566.362907669798</v>
      </c>
      <c r="J8074">
        <v>243028.02727553091</v>
      </c>
      <c r="K8074" t="s">
        <v>6917</v>
      </c>
    </row>
    <row r="8075" spans="1:11" x14ac:dyDescent="0.25">
      <c r="A8075">
        <v>35762.666666666664</v>
      </c>
      <c r="B8075">
        <v>34741.666666666664</v>
      </c>
      <c r="C8075">
        <v>35330</v>
      </c>
      <c r="D8075">
        <v>36990.666666666664</v>
      </c>
      <c r="E8075">
        <v>38292.16494845361</v>
      </c>
      <c r="F8075">
        <v>39780.560651451771</v>
      </c>
      <c r="G8075">
        <v>41579.352411347296</v>
      </c>
      <c r="H8075">
        <v>43778.326060549938</v>
      </c>
      <c r="I8075">
        <v>46490.748899114697</v>
      </c>
      <c r="J8075">
        <v>243125.31694388142</v>
      </c>
      <c r="K8075" t="s">
        <v>3401</v>
      </c>
    </row>
    <row r="8076" spans="1:11" x14ac:dyDescent="0.25">
      <c r="A8076">
        <v>35762.666666666664</v>
      </c>
      <c r="B8076">
        <v>34741.666666666664</v>
      </c>
      <c r="C8076">
        <v>35330</v>
      </c>
      <c r="D8076">
        <v>36990.666666666664</v>
      </c>
      <c r="E8076">
        <v>38292.16494845361</v>
      </c>
      <c r="F8076">
        <v>37670.180594508442</v>
      </c>
      <c r="G8076">
        <v>39586.243865451666</v>
      </c>
      <c r="H8076">
        <v>40614.256745416504</v>
      </c>
      <c r="I8076">
        <v>42278.951926690577</v>
      </c>
      <c r="J8076">
        <v>243245.45954668557</v>
      </c>
      <c r="K8076" t="s">
        <v>3402</v>
      </c>
    </row>
    <row r="8077" spans="1:11" x14ac:dyDescent="0.25">
      <c r="A8077">
        <v>35762.666666666664</v>
      </c>
      <c r="B8077">
        <v>34741.666666666664</v>
      </c>
      <c r="C8077">
        <v>35330</v>
      </c>
      <c r="D8077">
        <v>36990.666666666664</v>
      </c>
      <c r="E8077">
        <v>38292.16494845361</v>
      </c>
      <c r="F8077">
        <v>39468.128126156087</v>
      </c>
      <c r="G8077">
        <v>40684.986113354949</v>
      </c>
      <c r="H8077">
        <v>42002.152531373838</v>
      </c>
      <c r="I8077">
        <v>43474.970188794861</v>
      </c>
      <c r="J8077">
        <v>243264.26716339201</v>
      </c>
      <c r="K8077" t="s">
        <v>3403</v>
      </c>
    </row>
    <row r="8078" spans="1:11" x14ac:dyDescent="0.25">
      <c r="A8078">
        <v>35762.666666666664</v>
      </c>
      <c r="B8078">
        <v>34741.666666666664</v>
      </c>
      <c r="C8078">
        <v>35330</v>
      </c>
      <c r="D8078">
        <v>36990.666666666664</v>
      </c>
      <c r="E8078">
        <v>38292.16494845361</v>
      </c>
      <c r="F8078">
        <v>39602.709871073726</v>
      </c>
      <c r="G8078">
        <v>41112.710516107283</v>
      </c>
      <c r="H8078">
        <v>42836.173619710105</v>
      </c>
      <c r="I8078">
        <v>44792.003621038981</v>
      </c>
      <c r="J8078">
        <v>243277.23939792483</v>
      </c>
      <c r="K8078" t="s">
        <v>6918</v>
      </c>
    </row>
    <row r="8079" spans="1:11" x14ac:dyDescent="0.25">
      <c r="A8079">
        <v>35762.666666666664</v>
      </c>
      <c r="B8079">
        <v>34741.666666666664</v>
      </c>
      <c r="C8079">
        <v>35330</v>
      </c>
      <c r="D8079">
        <v>36990.666666666664</v>
      </c>
      <c r="E8079">
        <v>38292.16494845361</v>
      </c>
      <c r="F8079">
        <v>39425.432309509051</v>
      </c>
      <c r="G8079">
        <v>40848.947337357553</v>
      </c>
      <c r="H8079">
        <v>42546.467568812812</v>
      </c>
      <c r="I8079">
        <v>44521.671312333921</v>
      </c>
      <c r="J8079">
        <v>244101.77456920341</v>
      </c>
      <c r="K8079" t="s">
        <v>6919</v>
      </c>
    </row>
    <row r="8080" spans="1:11" x14ac:dyDescent="0.25">
      <c r="A8080">
        <v>35762.666666666664</v>
      </c>
      <c r="B8080">
        <v>34741.666666666664</v>
      </c>
      <c r="C8080">
        <v>35330</v>
      </c>
      <c r="D8080">
        <v>36990.666666666664</v>
      </c>
      <c r="E8080">
        <v>38292.16494845361</v>
      </c>
      <c r="F8080">
        <v>39764.950807875473</v>
      </c>
      <c r="G8080">
        <v>41414.503316645947</v>
      </c>
      <c r="H8080">
        <v>43260.924551117932</v>
      </c>
      <c r="I8080">
        <v>45326.731977024858</v>
      </c>
      <c r="J8080">
        <v>244369.55428580588</v>
      </c>
      <c r="K8080" t="s">
        <v>3404</v>
      </c>
    </row>
    <row r="8081" spans="1:11" x14ac:dyDescent="0.25">
      <c r="A8081">
        <v>35762.666666666664</v>
      </c>
      <c r="B8081">
        <v>34741.666666666664</v>
      </c>
      <c r="C8081">
        <v>35330</v>
      </c>
      <c r="D8081">
        <v>36990.666666666664</v>
      </c>
      <c r="E8081">
        <v>38292.16494845361</v>
      </c>
      <c r="F8081">
        <v>39601.413373506854</v>
      </c>
      <c r="G8081">
        <v>40943.855928798293</v>
      </c>
      <c r="H8081">
        <v>42314.88432402959</v>
      </c>
      <c r="I8081">
        <v>43714.964078712437</v>
      </c>
      <c r="J8081">
        <v>244755.21838679287</v>
      </c>
      <c r="K8081" t="s">
        <v>199</v>
      </c>
    </row>
    <row r="8082" spans="1:11" x14ac:dyDescent="0.25">
      <c r="A8082">
        <v>35762.666666666664</v>
      </c>
      <c r="B8082">
        <v>34741.666666666664</v>
      </c>
      <c r="C8082">
        <v>35330</v>
      </c>
      <c r="D8082">
        <v>36990.666666666664</v>
      </c>
      <c r="E8082">
        <v>38292.16494845361</v>
      </c>
      <c r="F8082">
        <v>40623.359479045917</v>
      </c>
      <c r="G8082">
        <v>42686.800395342798</v>
      </c>
      <c r="H8082">
        <v>45038.568289399409</v>
      </c>
      <c r="I8082">
        <v>47897.266369789344</v>
      </c>
      <c r="J8082">
        <v>245274.89322713116</v>
      </c>
      <c r="K8082" t="s">
        <v>3405</v>
      </c>
    </row>
    <row r="8083" spans="1:11" x14ac:dyDescent="0.25">
      <c r="A8083">
        <v>35762.666666666664</v>
      </c>
      <c r="B8083">
        <v>34741.666666666664</v>
      </c>
      <c r="C8083">
        <v>35330</v>
      </c>
      <c r="D8083">
        <v>36990.666666666664</v>
      </c>
      <c r="E8083">
        <v>38292.16494845361</v>
      </c>
      <c r="F8083">
        <v>39143.504676081422</v>
      </c>
      <c r="G8083">
        <v>40116.789567169923</v>
      </c>
      <c r="H8083">
        <v>41105.016441010936</v>
      </c>
      <c r="I8083">
        <v>42165.102606955646</v>
      </c>
      <c r="J8083">
        <v>245726.83473538465</v>
      </c>
      <c r="K8083" t="s">
        <v>422</v>
      </c>
    </row>
    <row r="8084" spans="1:11" x14ac:dyDescent="0.25">
      <c r="A8084">
        <v>35762.666666666664</v>
      </c>
      <c r="B8084">
        <v>34741.666666666664</v>
      </c>
      <c r="C8084">
        <v>35330</v>
      </c>
      <c r="D8084">
        <v>36990.666666666664</v>
      </c>
      <c r="E8084">
        <v>38292.16494845361</v>
      </c>
      <c r="F8084">
        <v>39229.567187823581</v>
      </c>
      <c r="G8084">
        <v>39720.464063946383</v>
      </c>
      <c r="H8084">
        <v>39721.233331240801</v>
      </c>
      <c r="I8084">
        <v>39628.629250453887</v>
      </c>
      <c r="J8084">
        <v>245911.9649035258</v>
      </c>
      <c r="K8084" t="s">
        <v>2343</v>
      </c>
    </row>
    <row r="8085" spans="1:11" x14ac:dyDescent="0.25">
      <c r="A8085">
        <v>35762.666666666664</v>
      </c>
      <c r="B8085">
        <v>34741.666666666664</v>
      </c>
      <c r="C8085">
        <v>35330</v>
      </c>
      <c r="D8085">
        <v>36990.666666666664</v>
      </c>
      <c r="E8085">
        <v>38292.16494845361</v>
      </c>
      <c r="F8085">
        <v>38557.216725275801</v>
      </c>
      <c r="G8085">
        <v>38973.92238219337</v>
      </c>
      <c r="H8085">
        <v>39198.916931707412</v>
      </c>
      <c r="I8085">
        <v>39350.647051491171</v>
      </c>
      <c r="J8085">
        <v>245936.54261391333</v>
      </c>
      <c r="K8085" t="s">
        <v>1714</v>
      </c>
    </row>
    <row r="8086" spans="1:11" x14ac:dyDescent="0.25">
      <c r="A8086">
        <v>35762.666666666664</v>
      </c>
      <c r="B8086">
        <v>34741.666666666664</v>
      </c>
      <c r="C8086">
        <v>35330</v>
      </c>
      <c r="D8086">
        <v>36990.666666666664</v>
      </c>
      <c r="E8086">
        <v>38292.16494845361</v>
      </c>
      <c r="F8086">
        <v>39869.593660860584</v>
      </c>
      <c r="G8086">
        <v>41808.520967292781</v>
      </c>
      <c r="H8086">
        <v>44226.710816543557</v>
      </c>
      <c r="I8086">
        <v>47278.556226297136</v>
      </c>
      <c r="J8086">
        <v>245976.30043716414</v>
      </c>
      <c r="K8086" t="s">
        <v>5143</v>
      </c>
    </row>
    <row r="8087" spans="1:11" x14ac:dyDescent="0.25">
      <c r="A8087">
        <v>35762.666666666664</v>
      </c>
      <c r="B8087">
        <v>34741.666666666664</v>
      </c>
      <c r="C8087">
        <v>35330</v>
      </c>
      <c r="D8087">
        <v>36990.666666666664</v>
      </c>
      <c r="E8087">
        <v>38292.16494845361</v>
      </c>
      <c r="F8087">
        <v>39869.218190618019</v>
      </c>
      <c r="G8087">
        <v>41807.353842947814</v>
      </c>
      <c r="H8087">
        <v>44224.301812923928</v>
      </c>
      <c r="I8087">
        <v>47274.414375558445</v>
      </c>
      <c r="J8087">
        <v>246051.2819934295</v>
      </c>
      <c r="K8087" t="s">
        <v>5142</v>
      </c>
    </row>
    <row r="8088" spans="1:11" x14ac:dyDescent="0.25">
      <c r="A8088">
        <v>35762.666666666664</v>
      </c>
      <c r="B8088">
        <v>34741.666666666664</v>
      </c>
      <c r="C8088">
        <v>35330</v>
      </c>
      <c r="D8088">
        <v>36990.666666666664</v>
      </c>
      <c r="E8088">
        <v>38292.16494845361</v>
      </c>
      <c r="F8088">
        <v>39869.835190749247</v>
      </c>
      <c r="G8088">
        <v>41809.258640311185</v>
      </c>
      <c r="H8088">
        <v>44228.295638875279</v>
      </c>
      <c r="I8088">
        <v>47281.522710343444</v>
      </c>
      <c r="J8088">
        <v>246094.30981817128</v>
      </c>
      <c r="K8088" t="s">
        <v>5144</v>
      </c>
    </row>
    <row r="8089" spans="1:11" x14ac:dyDescent="0.25">
      <c r="A8089">
        <v>35762.666666666664</v>
      </c>
      <c r="B8089">
        <v>34741.666666666664</v>
      </c>
      <c r="C8089">
        <v>35330</v>
      </c>
      <c r="D8089">
        <v>36990.666666666664</v>
      </c>
      <c r="E8089">
        <v>38292.16494845361</v>
      </c>
      <c r="F8089">
        <v>40258.879832523227</v>
      </c>
      <c r="G8089">
        <v>42237.268658012312</v>
      </c>
      <c r="H8089">
        <v>44357.550566568148</v>
      </c>
      <c r="I8089">
        <v>46599.834020180642</v>
      </c>
      <c r="J8089">
        <v>246488.33731349104</v>
      </c>
      <c r="K8089" t="s">
        <v>194</v>
      </c>
    </row>
    <row r="8090" spans="1:11" x14ac:dyDescent="0.25">
      <c r="A8090">
        <v>35762.666666666664</v>
      </c>
      <c r="B8090">
        <v>34741.666666666664</v>
      </c>
      <c r="C8090">
        <v>35330</v>
      </c>
      <c r="D8090">
        <v>36990.666666666664</v>
      </c>
      <c r="E8090">
        <v>38292.16494845361</v>
      </c>
      <c r="F8090">
        <v>39366.234887788138</v>
      </c>
      <c r="G8090">
        <v>40488.457920294342</v>
      </c>
      <c r="H8090">
        <v>41629.9848308699</v>
      </c>
      <c r="I8090">
        <v>42794.958898310113</v>
      </c>
      <c r="J8090">
        <v>246661.09337314073</v>
      </c>
      <c r="K8090" t="s">
        <v>3840</v>
      </c>
    </row>
    <row r="8091" spans="1:11" x14ac:dyDescent="0.25">
      <c r="A8091">
        <v>35762.666666666664</v>
      </c>
      <c r="B8091">
        <v>34741.666666666664</v>
      </c>
      <c r="C8091">
        <v>35330</v>
      </c>
      <c r="D8091">
        <v>36990.666666666664</v>
      </c>
      <c r="E8091">
        <v>38292.16494845361</v>
      </c>
      <c r="F8091">
        <v>39364.054326450379</v>
      </c>
      <c r="G8091">
        <v>40359.8832875894</v>
      </c>
      <c r="H8091">
        <v>41523.118143432061</v>
      </c>
      <c r="I8091">
        <v>42799.565014423963</v>
      </c>
      <c r="J8091">
        <v>246664.2350780938</v>
      </c>
      <c r="K8091" t="s">
        <v>2469</v>
      </c>
    </row>
    <row r="8092" spans="1:11" x14ac:dyDescent="0.25">
      <c r="A8092">
        <v>35762.666666666664</v>
      </c>
      <c r="B8092">
        <v>34741.666666666664</v>
      </c>
      <c r="C8092">
        <v>35330</v>
      </c>
      <c r="D8092">
        <v>36990.666666666664</v>
      </c>
      <c r="E8092">
        <v>38292.16494845361</v>
      </c>
      <c r="F8092">
        <v>40664.47132312788</v>
      </c>
      <c r="G8092">
        <v>43398.320809935241</v>
      </c>
      <c r="H8092">
        <v>46503.864566559212</v>
      </c>
      <c r="I8092">
        <v>49991.949868424068</v>
      </c>
      <c r="J8092">
        <v>246730.15804144912</v>
      </c>
      <c r="K8092" t="s">
        <v>6920</v>
      </c>
    </row>
    <row r="8093" spans="1:11" x14ac:dyDescent="0.25">
      <c r="A8093">
        <v>35762.666666666664</v>
      </c>
      <c r="B8093">
        <v>34741.666666666664</v>
      </c>
      <c r="C8093">
        <v>35330</v>
      </c>
      <c r="D8093">
        <v>36990.666666666664</v>
      </c>
      <c r="E8093">
        <v>38292.16494845361</v>
      </c>
      <c r="F8093">
        <v>39264.32211415148</v>
      </c>
      <c r="G8093">
        <v>40574.203894721839</v>
      </c>
      <c r="H8093">
        <v>42135.375111489993</v>
      </c>
      <c r="I8093">
        <v>43925.525176605282</v>
      </c>
      <c r="J8093">
        <v>246805.78187317218</v>
      </c>
      <c r="K8093" t="s">
        <v>3406</v>
      </c>
    </row>
    <row r="8094" spans="1:11" x14ac:dyDescent="0.25">
      <c r="A8094">
        <v>35762.666666666664</v>
      </c>
      <c r="B8094">
        <v>34741.666666666664</v>
      </c>
      <c r="C8094">
        <v>35330</v>
      </c>
      <c r="D8094">
        <v>36990.666666666664</v>
      </c>
      <c r="E8094">
        <v>38292.16494845361</v>
      </c>
      <c r="F8094">
        <v>38977.605660663976</v>
      </c>
      <c r="G8094">
        <v>39703.976048596945</v>
      </c>
      <c r="H8094">
        <v>40463.843424762366</v>
      </c>
      <c r="I8094">
        <v>41251.750120433746</v>
      </c>
      <c r="J8094">
        <v>247401.97409357247</v>
      </c>
      <c r="K8094" t="s">
        <v>487</v>
      </c>
    </row>
    <row r="8095" spans="1:11" x14ac:dyDescent="0.25">
      <c r="A8095">
        <v>35762.666666666664</v>
      </c>
      <c r="B8095">
        <v>34741.666666666664</v>
      </c>
      <c r="C8095">
        <v>35330</v>
      </c>
      <c r="D8095">
        <v>36990.666666666664</v>
      </c>
      <c r="E8095">
        <v>38292.16494845361</v>
      </c>
      <c r="F8095">
        <v>39170.257228289018</v>
      </c>
      <c r="G8095">
        <v>38983.996178313879</v>
      </c>
      <c r="H8095">
        <v>37261.861490585798</v>
      </c>
      <c r="I8095">
        <v>33492.935010762652</v>
      </c>
      <c r="J8095">
        <v>247430.24356511611</v>
      </c>
      <c r="K8095" t="s">
        <v>5809</v>
      </c>
    </row>
    <row r="8096" spans="1:11" x14ac:dyDescent="0.25">
      <c r="A8096">
        <v>35762.666666666664</v>
      </c>
      <c r="B8096">
        <v>34741.666666666664</v>
      </c>
      <c r="C8096">
        <v>35330</v>
      </c>
      <c r="D8096">
        <v>36990.666666666664</v>
      </c>
      <c r="E8096">
        <v>38292.16494845361</v>
      </c>
      <c r="F8096">
        <v>39933.148354841738</v>
      </c>
      <c r="G8096">
        <v>41814.262537249902</v>
      </c>
      <c r="H8096">
        <v>44046.420126901823</v>
      </c>
      <c r="I8096">
        <v>46770.763687431936</v>
      </c>
      <c r="J8096">
        <v>248088.76447543257</v>
      </c>
      <c r="K8096" t="s">
        <v>3407</v>
      </c>
    </row>
    <row r="8097" spans="1:11" x14ac:dyDescent="0.25">
      <c r="A8097">
        <v>35762.666666666664</v>
      </c>
      <c r="B8097">
        <v>34741.666666666664</v>
      </c>
      <c r="C8097">
        <v>35330</v>
      </c>
      <c r="D8097">
        <v>36990.666666666664</v>
      </c>
      <c r="E8097">
        <v>38292.16494845361</v>
      </c>
      <c r="F8097">
        <v>38488.606462669552</v>
      </c>
      <c r="G8097">
        <v>39263.737658401304</v>
      </c>
      <c r="H8097">
        <v>39763.209046822558</v>
      </c>
      <c r="I8097">
        <v>40419.064529837378</v>
      </c>
      <c r="J8097">
        <v>248246.20219076471</v>
      </c>
      <c r="K8097" t="s">
        <v>3580</v>
      </c>
    </row>
    <row r="8098" spans="1:11" x14ac:dyDescent="0.25">
      <c r="A8098">
        <v>35762.666666666664</v>
      </c>
      <c r="B8098">
        <v>34741.666666666664</v>
      </c>
      <c r="C8098">
        <v>35330</v>
      </c>
      <c r="D8098">
        <v>36990.666666666664</v>
      </c>
      <c r="E8098">
        <v>38292.16494845361</v>
      </c>
      <c r="F8098">
        <v>39184.751099728339</v>
      </c>
      <c r="G8098">
        <v>40059.535290976462</v>
      </c>
      <c r="H8098">
        <v>40925.377407940505</v>
      </c>
      <c r="I8098">
        <v>41788.943856144506</v>
      </c>
      <c r="J8098">
        <v>248406.70296310383</v>
      </c>
      <c r="K8098" t="s">
        <v>594</v>
      </c>
    </row>
    <row r="8099" spans="1:11" x14ac:dyDescent="0.25">
      <c r="A8099">
        <v>35762.666666666664</v>
      </c>
      <c r="B8099">
        <v>34741.666666666664</v>
      </c>
      <c r="C8099">
        <v>35330</v>
      </c>
      <c r="D8099">
        <v>36990.666666666664</v>
      </c>
      <c r="E8099">
        <v>38292.16494845361</v>
      </c>
      <c r="F8099">
        <v>39794.475699178685</v>
      </c>
      <c r="G8099">
        <v>41326.800007278369</v>
      </c>
      <c r="H8099">
        <v>42906.162277219046</v>
      </c>
      <c r="I8099">
        <v>44541.791018107484</v>
      </c>
      <c r="J8099">
        <v>248499.7861631437</v>
      </c>
      <c r="K8099" t="s">
        <v>3986</v>
      </c>
    </row>
    <row r="8100" spans="1:11" x14ac:dyDescent="0.25">
      <c r="A8100">
        <v>35762.666666666664</v>
      </c>
      <c r="B8100">
        <v>34741.666666666664</v>
      </c>
      <c r="C8100">
        <v>35330</v>
      </c>
      <c r="D8100">
        <v>36990.666666666664</v>
      </c>
      <c r="E8100">
        <v>38292.16494845361</v>
      </c>
      <c r="F8100">
        <v>40097.019511761813</v>
      </c>
      <c r="G8100">
        <v>42372.428113815651</v>
      </c>
      <c r="H8100">
        <v>45261.187115962661</v>
      </c>
      <c r="I8100">
        <v>48946.907660601151</v>
      </c>
      <c r="J8100">
        <v>248583.73234506728</v>
      </c>
      <c r="K8100" t="s">
        <v>3408</v>
      </c>
    </row>
    <row r="8101" spans="1:11" x14ac:dyDescent="0.25">
      <c r="A8101">
        <v>35762.666666666664</v>
      </c>
      <c r="B8101">
        <v>34741.666666666664</v>
      </c>
      <c r="C8101">
        <v>35330</v>
      </c>
      <c r="D8101">
        <v>36990.666666666664</v>
      </c>
      <c r="E8101">
        <v>38292.16494845361</v>
      </c>
      <c r="F8101">
        <v>38804.910834825292</v>
      </c>
      <c r="G8101">
        <v>38804.608552052145</v>
      </c>
      <c r="H8101">
        <v>39136.429039068076</v>
      </c>
      <c r="I8101">
        <v>39372.091551573023</v>
      </c>
      <c r="J8101">
        <v>249000.38291096169</v>
      </c>
      <c r="K8101" t="s">
        <v>5321</v>
      </c>
    </row>
    <row r="8102" spans="1:11" x14ac:dyDescent="0.25">
      <c r="A8102">
        <v>35762.666666666664</v>
      </c>
      <c r="B8102">
        <v>34741.666666666664</v>
      </c>
      <c r="C8102">
        <v>35330</v>
      </c>
      <c r="D8102">
        <v>36990.666666666664</v>
      </c>
      <c r="E8102">
        <v>38292.16494845361</v>
      </c>
      <c r="F8102">
        <v>39368.852498285618</v>
      </c>
      <c r="G8102">
        <v>40474.686256057823</v>
      </c>
      <c r="H8102">
        <v>41613.025042092093</v>
      </c>
      <c r="I8102">
        <v>42784.495114932259</v>
      </c>
      <c r="J8102">
        <v>249115.15838197761</v>
      </c>
      <c r="K8102" t="s">
        <v>3729</v>
      </c>
    </row>
    <row r="8103" spans="1:11" x14ac:dyDescent="0.25">
      <c r="A8103">
        <v>35762.666666666664</v>
      </c>
      <c r="B8103">
        <v>34741.666666666664</v>
      </c>
      <c r="C8103">
        <v>35330</v>
      </c>
      <c r="D8103">
        <v>36990.666666666664</v>
      </c>
      <c r="E8103">
        <v>38292.16494845361</v>
      </c>
      <c r="F8103">
        <v>38978.958382379831</v>
      </c>
      <c r="G8103">
        <v>41352.482586572121</v>
      </c>
      <c r="H8103">
        <v>43776.276355442911</v>
      </c>
      <c r="I8103">
        <v>46683.772764984817</v>
      </c>
      <c r="J8103">
        <v>249495.11597675909</v>
      </c>
      <c r="K8103" t="s">
        <v>3409</v>
      </c>
    </row>
    <row r="8104" spans="1:11" x14ac:dyDescent="0.25">
      <c r="A8104">
        <v>35762.666666666664</v>
      </c>
      <c r="B8104">
        <v>34741.666666666664</v>
      </c>
      <c r="C8104">
        <v>35330</v>
      </c>
      <c r="D8104">
        <v>36990.666666666664</v>
      </c>
      <c r="E8104">
        <v>38292.16494845361</v>
      </c>
      <c r="F8104">
        <v>39088.120080617591</v>
      </c>
      <c r="G8104">
        <v>39907.216052078002</v>
      </c>
      <c r="H8104">
        <v>40748.575789897193</v>
      </c>
      <c r="I8104">
        <v>41611.494024626518</v>
      </c>
      <c r="J8104">
        <v>249937.57431874413</v>
      </c>
      <c r="K8104" t="s">
        <v>3743</v>
      </c>
    </row>
    <row r="8105" spans="1:11" x14ac:dyDescent="0.25">
      <c r="A8105">
        <v>35762.666666666664</v>
      </c>
      <c r="B8105">
        <v>34741.666666666664</v>
      </c>
      <c r="C8105">
        <v>35330</v>
      </c>
      <c r="D8105">
        <v>36990.666666666664</v>
      </c>
      <c r="E8105">
        <v>38292.16494845361</v>
      </c>
      <c r="F8105">
        <v>40836.309406564767</v>
      </c>
      <c r="G8105">
        <v>43830.011863221051</v>
      </c>
      <c r="H8105">
        <v>47311.225886931861</v>
      </c>
      <c r="I8105">
        <v>51319.710560573592</v>
      </c>
      <c r="J8105">
        <v>250480.02354096001</v>
      </c>
      <c r="K8105" t="s">
        <v>3410</v>
      </c>
    </row>
    <row r="8106" spans="1:11" x14ac:dyDescent="0.25">
      <c r="A8106">
        <v>35762.666666666664</v>
      </c>
      <c r="B8106">
        <v>34741.666666666664</v>
      </c>
      <c r="C8106">
        <v>35330</v>
      </c>
      <c r="D8106">
        <v>36990.666666666664</v>
      </c>
      <c r="E8106">
        <v>38292.16494845361</v>
      </c>
      <c r="F8106">
        <v>39633.33587604302</v>
      </c>
      <c r="G8106">
        <v>41158.292371679709</v>
      </c>
      <c r="H8106">
        <v>42882.366615394443</v>
      </c>
      <c r="I8106">
        <v>44824.34586799192</v>
      </c>
      <c r="J8106">
        <v>250558.01344397868</v>
      </c>
      <c r="K8106" t="s">
        <v>4101</v>
      </c>
    </row>
    <row r="8107" spans="1:11" x14ac:dyDescent="0.25">
      <c r="A8107">
        <v>35762.666666666664</v>
      </c>
      <c r="B8107">
        <v>34741.666666666664</v>
      </c>
      <c r="C8107">
        <v>35330</v>
      </c>
      <c r="D8107">
        <v>36990.666666666664</v>
      </c>
      <c r="E8107">
        <v>38292.16494845361</v>
      </c>
      <c r="F8107">
        <v>39696.267580439155</v>
      </c>
      <c r="G8107">
        <v>41193.19534936281</v>
      </c>
      <c r="H8107">
        <v>42823.128920099771</v>
      </c>
      <c r="I8107">
        <v>44629.214124780512</v>
      </c>
      <c r="J8107">
        <v>250821.58239351006</v>
      </c>
      <c r="K8107" t="s">
        <v>3411</v>
      </c>
    </row>
    <row r="8108" spans="1:11" x14ac:dyDescent="0.25">
      <c r="A8108">
        <v>35762.666666666664</v>
      </c>
      <c r="B8108">
        <v>34741.666666666664</v>
      </c>
      <c r="C8108">
        <v>35330</v>
      </c>
      <c r="D8108">
        <v>36990.666666666664</v>
      </c>
      <c r="E8108">
        <v>38292.16494845361</v>
      </c>
      <c r="F8108">
        <v>39283.354658707351</v>
      </c>
      <c r="G8108">
        <v>40354.76638976395</v>
      </c>
      <c r="H8108">
        <v>41512.990243688691</v>
      </c>
      <c r="I8108">
        <v>42764.194798963479</v>
      </c>
      <c r="J8108">
        <v>251097.42200439726</v>
      </c>
      <c r="K8108" t="s">
        <v>4112</v>
      </c>
    </row>
    <row r="8109" spans="1:11" x14ac:dyDescent="0.25">
      <c r="A8109">
        <v>35762.666666666664</v>
      </c>
      <c r="B8109">
        <v>34741.666666666664</v>
      </c>
      <c r="C8109">
        <v>35330</v>
      </c>
      <c r="D8109">
        <v>36990.666666666664</v>
      </c>
      <c r="E8109">
        <v>38292.16494845361</v>
      </c>
      <c r="F8109">
        <v>41028.460515923703</v>
      </c>
      <c r="G8109">
        <v>44027.946636888431</v>
      </c>
      <c r="H8109">
        <v>48032.449374546501</v>
      </c>
      <c r="I8109">
        <v>53191.526341748002</v>
      </c>
      <c r="J8109">
        <v>251337.69636218747</v>
      </c>
      <c r="K8109" t="s">
        <v>4077</v>
      </c>
    </row>
    <row r="8110" spans="1:11" x14ac:dyDescent="0.25">
      <c r="A8110">
        <v>35762.666666666664</v>
      </c>
      <c r="B8110">
        <v>34741.666666666664</v>
      </c>
      <c r="C8110">
        <v>35330</v>
      </c>
      <c r="D8110">
        <v>36990.666666666664</v>
      </c>
      <c r="E8110">
        <v>38292.16494845361</v>
      </c>
      <c r="F8110">
        <v>38617.566744916679</v>
      </c>
      <c r="G8110">
        <v>39417.059385565284</v>
      </c>
      <c r="H8110">
        <v>39896.581795930608</v>
      </c>
      <c r="I8110">
        <v>40679.818580279069</v>
      </c>
      <c r="J8110">
        <v>251439.94945767205</v>
      </c>
      <c r="K8110" t="s">
        <v>3815</v>
      </c>
    </row>
    <row r="8111" spans="1:11" x14ac:dyDescent="0.25">
      <c r="A8111">
        <v>35762.666666666664</v>
      </c>
      <c r="B8111">
        <v>34741.666666666664</v>
      </c>
      <c r="C8111">
        <v>35330</v>
      </c>
      <c r="D8111">
        <v>36990.666666666664</v>
      </c>
      <c r="E8111">
        <v>38292.16494845361</v>
      </c>
      <c r="F8111">
        <v>39273.476189936198</v>
      </c>
      <c r="G8111">
        <v>40414.237276293141</v>
      </c>
      <c r="H8111">
        <v>41704.359138220592</v>
      </c>
      <c r="I8111">
        <v>43140.643845233833</v>
      </c>
      <c r="J8111">
        <v>251506.36475056256</v>
      </c>
      <c r="K8111" t="s">
        <v>3412</v>
      </c>
    </row>
    <row r="8112" spans="1:11" x14ac:dyDescent="0.25">
      <c r="A8112">
        <v>35762.666666666664</v>
      </c>
      <c r="B8112">
        <v>34741.666666666664</v>
      </c>
      <c r="C8112">
        <v>35330</v>
      </c>
      <c r="D8112">
        <v>36990.666666666664</v>
      </c>
      <c r="E8112">
        <v>38292.16494845361</v>
      </c>
      <c r="F8112">
        <v>40603.630308175634</v>
      </c>
      <c r="G8112">
        <v>43219.761044397004</v>
      </c>
      <c r="H8112">
        <v>46191.898438071526</v>
      </c>
      <c r="I8112">
        <v>49577.524443532617</v>
      </c>
      <c r="J8112">
        <v>252157.16054615795</v>
      </c>
      <c r="K8112" t="s">
        <v>6921</v>
      </c>
    </row>
    <row r="8113" spans="1:11" x14ac:dyDescent="0.25">
      <c r="A8113">
        <v>35762.666666666664</v>
      </c>
      <c r="B8113">
        <v>34741.666666666664</v>
      </c>
      <c r="C8113">
        <v>35330</v>
      </c>
      <c r="D8113">
        <v>36990.666666666664</v>
      </c>
      <c r="E8113">
        <v>38292.16494845361</v>
      </c>
      <c r="F8113">
        <v>38821.042183389727</v>
      </c>
      <c r="G8113">
        <v>39311.540438504293</v>
      </c>
      <c r="H8113">
        <v>39768.166039072217</v>
      </c>
      <c r="I8113">
        <v>40194.932182284982</v>
      </c>
      <c r="J8113">
        <v>252246.54270882471</v>
      </c>
      <c r="K8113" t="s">
        <v>900</v>
      </c>
    </row>
    <row r="8114" spans="1:11" x14ac:dyDescent="0.25">
      <c r="A8114">
        <v>35762.666666666664</v>
      </c>
      <c r="B8114">
        <v>34741.666666666664</v>
      </c>
      <c r="C8114">
        <v>35330</v>
      </c>
      <c r="D8114">
        <v>36990.666666666664</v>
      </c>
      <c r="E8114">
        <v>38292.16494845361</v>
      </c>
      <c r="F8114">
        <v>40312.340506435678</v>
      </c>
      <c r="G8114">
        <v>42853.619164183183</v>
      </c>
      <c r="H8114">
        <v>46032.661191776831</v>
      </c>
      <c r="I8114">
        <v>49994.436850073937</v>
      </c>
      <c r="J8114">
        <v>252386.39334517909</v>
      </c>
      <c r="K8114" t="s">
        <v>3413</v>
      </c>
    </row>
    <row r="8115" spans="1:11" x14ac:dyDescent="0.25">
      <c r="A8115">
        <v>35762.666666666664</v>
      </c>
      <c r="B8115">
        <v>34741.666666666664</v>
      </c>
      <c r="C8115">
        <v>35330</v>
      </c>
      <c r="D8115">
        <v>36990.666666666664</v>
      </c>
      <c r="E8115">
        <v>38292.16494845361</v>
      </c>
      <c r="F8115">
        <v>39723.380240816201</v>
      </c>
      <c r="G8115">
        <v>41131.06563327332</v>
      </c>
      <c r="H8115">
        <v>42544.700972072722</v>
      </c>
      <c r="I8115">
        <v>43976.529312023675</v>
      </c>
      <c r="J8115">
        <v>252421.04805205422</v>
      </c>
      <c r="K8115" t="s">
        <v>3788</v>
      </c>
    </row>
    <row r="8116" spans="1:11" x14ac:dyDescent="0.25">
      <c r="A8116">
        <v>35762.666666666664</v>
      </c>
      <c r="B8116">
        <v>34741.666666666664</v>
      </c>
      <c r="C8116">
        <v>35330</v>
      </c>
      <c r="D8116">
        <v>36990.666666666664</v>
      </c>
      <c r="E8116">
        <v>38292.16494845361</v>
      </c>
      <c r="F8116">
        <v>39432.58699977662</v>
      </c>
      <c r="G8116">
        <v>40627.040002238748</v>
      </c>
      <c r="H8116">
        <v>41856.553845402916</v>
      </c>
      <c r="I8116">
        <v>43122.204782949826</v>
      </c>
      <c r="J8116">
        <v>253461.4228558497</v>
      </c>
      <c r="K8116" t="s">
        <v>3856</v>
      </c>
    </row>
    <row r="8117" spans="1:11" x14ac:dyDescent="0.25">
      <c r="A8117">
        <v>35762.666666666664</v>
      </c>
      <c r="B8117">
        <v>34741.666666666664</v>
      </c>
      <c r="C8117">
        <v>35330</v>
      </c>
      <c r="D8117">
        <v>36990.666666666664</v>
      </c>
      <c r="E8117">
        <v>38292.16494845361</v>
      </c>
      <c r="F8117">
        <v>39227.634895872681</v>
      </c>
      <c r="G8117">
        <v>40240.469586310122</v>
      </c>
      <c r="H8117">
        <v>41289.668575499185</v>
      </c>
      <c r="I8117">
        <v>42373.966173737477</v>
      </c>
      <c r="J8117">
        <v>253875.1937815171</v>
      </c>
      <c r="K8117" t="s">
        <v>4102</v>
      </c>
    </row>
    <row r="8118" spans="1:11" x14ac:dyDescent="0.25">
      <c r="A8118">
        <v>35762.666666666664</v>
      </c>
      <c r="B8118">
        <v>34741.666666666664</v>
      </c>
      <c r="C8118">
        <v>35330</v>
      </c>
      <c r="D8118">
        <v>36990.666666666664</v>
      </c>
      <c r="E8118">
        <v>38292.16494845361</v>
      </c>
      <c r="F8118">
        <v>40057.817804972707</v>
      </c>
      <c r="G8118">
        <v>42205.262731710987</v>
      </c>
      <c r="H8118">
        <v>44857.9215600268</v>
      </c>
      <c r="I8118">
        <v>48170.224892514671</v>
      </c>
      <c r="J8118">
        <v>253911.63507529569</v>
      </c>
      <c r="K8118" t="s">
        <v>3414</v>
      </c>
    </row>
    <row r="8119" spans="1:11" x14ac:dyDescent="0.25">
      <c r="A8119">
        <v>35762.666666666664</v>
      </c>
      <c r="B8119">
        <v>34741.666666666664</v>
      </c>
      <c r="C8119">
        <v>35330</v>
      </c>
      <c r="D8119">
        <v>36990.666666666664</v>
      </c>
      <c r="E8119">
        <v>38292.16494845361</v>
      </c>
      <c r="F8119">
        <v>39517.316152990243</v>
      </c>
      <c r="G8119">
        <v>40750.838633460386</v>
      </c>
      <c r="H8119">
        <v>41995.771271192891</v>
      </c>
      <c r="I8119">
        <v>43255.1222381564</v>
      </c>
      <c r="J8119">
        <v>254162.77648190176</v>
      </c>
      <c r="K8119" t="s">
        <v>742</v>
      </c>
    </row>
    <row r="8120" spans="1:11" x14ac:dyDescent="0.25">
      <c r="A8120">
        <v>35762.666666666664</v>
      </c>
      <c r="B8120">
        <v>34741.666666666664</v>
      </c>
      <c r="C8120">
        <v>35330</v>
      </c>
      <c r="D8120">
        <v>36990.666666666664</v>
      </c>
      <c r="E8120">
        <v>38292.16494845361</v>
      </c>
      <c r="F8120">
        <v>39798.596599080185</v>
      </c>
      <c r="G8120">
        <v>40195.435192855024</v>
      </c>
      <c r="H8120">
        <v>41285.086547188221</v>
      </c>
      <c r="I8120">
        <v>41934.074442009311</v>
      </c>
      <c r="J8120">
        <v>254674.2667331378</v>
      </c>
      <c r="K8120" t="s">
        <v>376</v>
      </c>
    </row>
    <row r="8121" spans="1:11" x14ac:dyDescent="0.25">
      <c r="A8121">
        <v>35762.666666666664</v>
      </c>
      <c r="B8121">
        <v>34741.666666666664</v>
      </c>
      <c r="C8121">
        <v>35330</v>
      </c>
      <c r="D8121">
        <v>36990.666666666664</v>
      </c>
      <c r="E8121">
        <v>38292.16494845361</v>
      </c>
      <c r="F8121">
        <v>39731.491251302679</v>
      </c>
      <c r="G8121">
        <v>41260.472609516713</v>
      </c>
      <c r="H8121">
        <v>42953.214903812463</v>
      </c>
      <c r="I8121">
        <v>44851.565205856343</v>
      </c>
      <c r="J8121">
        <v>255011.77200553249</v>
      </c>
      <c r="K8121" t="s">
        <v>3415</v>
      </c>
    </row>
    <row r="8122" spans="1:11" x14ac:dyDescent="0.25">
      <c r="A8122">
        <v>35762.666666666664</v>
      </c>
      <c r="B8122">
        <v>34741.666666666664</v>
      </c>
      <c r="C8122">
        <v>35330</v>
      </c>
      <c r="D8122">
        <v>36990.666666666664</v>
      </c>
      <c r="E8122">
        <v>38292.16494845361</v>
      </c>
      <c r="F8122">
        <v>38953.925238846488</v>
      </c>
      <c r="G8122">
        <v>39556.730450762894</v>
      </c>
      <c r="H8122">
        <v>40109.051687259729</v>
      </c>
      <c r="I8122">
        <v>40617.967858070464</v>
      </c>
      <c r="J8122">
        <v>255297.49715213827</v>
      </c>
      <c r="K8122" t="s">
        <v>360</v>
      </c>
    </row>
    <row r="8123" spans="1:11" x14ac:dyDescent="0.25">
      <c r="A8123">
        <v>35762.666666666664</v>
      </c>
      <c r="B8123">
        <v>34741.666666666664</v>
      </c>
      <c r="C8123">
        <v>35330</v>
      </c>
      <c r="D8123">
        <v>36990.666666666664</v>
      </c>
      <c r="E8123">
        <v>38292.16494845361</v>
      </c>
      <c r="F8123">
        <v>40165.02236253977</v>
      </c>
      <c r="G8123">
        <v>41992.054393819548</v>
      </c>
      <c r="H8123">
        <v>44007.124236262403</v>
      </c>
      <c r="I8123">
        <v>46161.944097781314</v>
      </c>
      <c r="J8123">
        <v>255390.53360494031</v>
      </c>
      <c r="K8123" t="s">
        <v>3624</v>
      </c>
    </row>
    <row r="8124" spans="1:11" x14ac:dyDescent="0.25">
      <c r="A8124">
        <v>35762.666666666664</v>
      </c>
      <c r="B8124">
        <v>34741.666666666664</v>
      </c>
      <c r="C8124">
        <v>35330</v>
      </c>
      <c r="D8124">
        <v>36990.666666666664</v>
      </c>
      <c r="E8124">
        <v>38292.16494845361</v>
      </c>
      <c r="F8124">
        <v>38945.205536317502</v>
      </c>
      <c r="G8124">
        <v>39602.1913681226</v>
      </c>
      <c r="H8124">
        <v>40267.190425997156</v>
      </c>
      <c r="I8124">
        <v>40943.159131895794</v>
      </c>
      <c r="J8124">
        <v>255571.81619968129</v>
      </c>
      <c r="K8124" t="s">
        <v>3668</v>
      </c>
    </row>
    <row r="8125" spans="1:11" x14ac:dyDescent="0.25">
      <c r="A8125">
        <v>35762.666666666664</v>
      </c>
      <c r="B8125">
        <v>34741.666666666664</v>
      </c>
      <c r="C8125">
        <v>35330</v>
      </c>
      <c r="D8125">
        <v>36990.666666666664</v>
      </c>
      <c r="E8125">
        <v>38292.16494845361</v>
      </c>
      <c r="F8125">
        <v>39063.086809436791</v>
      </c>
      <c r="G8125">
        <v>39791.068304097513</v>
      </c>
      <c r="H8125">
        <v>40467.500055589255</v>
      </c>
      <c r="I8125">
        <v>41083.935634477166</v>
      </c>
      <c r="J8125">
        <v>256622.50805733519</v>
      </c>
      <c r="K8125" t="s">
        <v>4410</v>
      </c>
    </row>
    <row r="8126" spans="1:11" x14ac:dyDescent="0.25">
      <c r="A8126">
        <v>35762.666666666664</v>
      </c>
      <c r="B8126">
        <v>34741.666666666664</v>
      </c>
      <c r="C8126">
        <v>35330</v>
      </c>
      <c r="D8126">
        <v>36990.666666666664</v>
      </c>
      <c r="E8126">
        <v>38292.16494845361</v>
      </c>
      <c r="F8126">
        <v>39192.546429684284</v>
      </c>
      <c r="G8126">
        <v>40139.21011481397</v>
      </c>
      <c r="H8126">
        <v>41104.874425378162</v>
      </c>
      <c r="I8126">
        <v>42089.133236551461</v>
      </c>
      <c r="J8126">
        <v>257268.72401993876</v>
      </c>
      <c r="K8126" t="s">
        <v>3912</v>
      </c>
    </row>
    <row r="8127" spans="1:11" x14ac:dyDescent="0.25">
      <c r="A8127">
        <v>35762.666666666664</v>
      </c>
      <c r="B8127">
        <v>34741.666666666664</v>
      </c>
      <c r="C8127">
        <v>35330</v>
      </c>
      <c r="D8127">
        <v>36990.666666666664</v>
      </c>
      <c r="E8127">
        <v>38292.16494845361</v>
      </c>
      <c r="F8127">
        <v>39648.659288241877</v>
      </c>
      <c r="G8127">
        <v>40836.204416218789</v>
      </c>
      <c r="H8127">
        <v>42222.176340260696</v>
      </c>
      <c r="I8127">
        <v>43666.394176486676</v>
      </c>
      <c r="J8127">
        <v>257574.04744946718</v>
      </c>
      <c r="K8127" t="s">
        <v>3779</v>
      </c>
    </row>
    <row r="8128" spans="1:11" x14ac:dyDescent="0.25">
      <c r="A8128">
        <v>35762.666666666664</v>
      </c>
      <c r="B8128">
        <v>34741.666666666664</v>
      </c>
      <c r="C8128">
        <v>35330</v>
      </c>
      <c r="D8128">
        <v>36990.666666666664</v>
      </c>
      <c r="E8128">
        <v>38292.16494845361</v>
      </c>
      <c r="F8128">
        <v>39099.893759292951</v>
      </c>
      <c r="G8128">
        <v>39891.214928496891</v>
      </c>
      <c r="H8128">
        <v>40663.369694088753</v>
      </c>
      <c r="I8128">
        <v>41416.985596279847</v>
      </c>
      <c r="J8128">
        <v>257959.86727909293</v>
      </c>
      <c r="K8128" t="s">
        <v>226</v>
      </c>
    </row>
    <row r="8129" spans="1:11" x14ac:dyDescent="0.25">
      <c r="A8129">
        <v>35762.666666666664</v>
      </c>
      <c r="B8129">
        <v>34741.666666666664</v>
      </c>
      <c r="C8129">
        <v>35330</v>
      </c>
      <c r="D8129">
        <v>36990.666666666664</v>
      </c>
      <c r="E8129">
        <v>38292.16494845361</v>
      </c>
      <c r="F8129">
        <v>39538.892619772232</v>
      </c>
      <c r="G8129">
        <v>40716.989991290618</v>
      </c>
      <c r="H8129">
        <v>41828.802643871502</v>
      </c>
      <c r="I8129">
        <v>42882.77606950936</v>
      </c>
      <c r="J8129">
        <v>258753.92882078921</v>
      </c>
      <c r="K8129" t="s">
        <v>274</v>
      </c>
    </row>
    <row r="8130" spans="1:11" x14ac:dyDescent="0.25">
      <c r="A8130">
        <v>35762.666666666664</v>
      </c>
      <c r="B8130">
        <v>34741.666666666664</v>
      </c>
      <c r="C8130">
        <v>35330</v>
      </c>
      <c r="D8130">
        <v>36990.666666666664</v>
      </c>
      <c r="E8130">
        <v>38292.16494845361</v>
      </c>
      <c r="F8130">
        <v>40294.875694006892</v>
      </c>
      <c r="G8130">
        <v>42341.1378231243</v>
      </c>
      <c r="H8130">
        <v>44441.644286522576</v>
      </c>
      <c r="I8130">
        <v>46604.604427874583</v>
      </c>
      <c r="J8130">
        <v>259565.43068785596</v>
      </c>
      <c r="K8130" t="s">
        <v>346</v>
      </c>
    </row>
    <row r="8131" spans="1:11" x14ac:dyDescent="0.25">
      <c r="A8131">
        <v>35762.666666666664</v>
      </c>
      <c r="B8131">
        <v>34741.666666666664</v>
      </c>
      <c r="C8131">
        <v>35330</v>
      </c>
      <c r="D8131">
        <v>36990.666666666664</v>
      </c>
      <c r="E8131">
        <v>38292.16494845361</v>
      </c>
      <c r="F8131">
        <v>39822.746759127935</v>
      </c>
      <c r="G8131">
        <v>41463.461214284987</v>
      </c>
      <c r="H8131">
        <v>43406.47424908667</v>
      </c>
      <c r="I8131">
        <v>45780.880531827468</v>
      </c>
      <c r="J8131">
        <v>259735.89043266224</v>
      </c>
      <c r="K8131" t="s">
        <v>3416</v>
      </c>
    </row>
    <row r="8132" spans="1:11" x14ac:dyDescent="0.25">
      <c r="A8132">
        <v>35762.666666666664</v>
      </c>
      <c r="B8132">
        <v>34741.666666666664</v>
      </c>
      <c r="C8132">
        <v>35330</v>
      </c>
      <c r="D8132">
        <v>36990.666666666664</v>
      </c>
      <c r="E8132">
        <v>38292.16494845361</v>
      </c>
      <c r="F8132">
        <v>39563.922144284828</v>
      </c>
      <c r="G8132">
        <v>40999.921654442871</v>
      </c>
      <c r="H8132">
        <v>42614.443180542854</v>
      </c>
      <c r="I8132">
        <v>44423.232710708908</v>
      </c>
      <c r="J8132">
        <v>259826.11263027889</v>
      </c>
      <c r="K8132" t="s">
        <v>6922</v>
      </c>
    </row>
    <row r="8133" spans="1:11" x14ac:dyDescent="0.25">
      <c r="A8133">
        <v>35762.666666666664</v>
      </c>
      <c r="B8133">
        <v>34741.666666666664</v>
      </c>
      <c r="C8133">
        <v>35330</v>
      </c>
      <c r="D8133">
        <v>36990.666666666664</v>
      </c>
      <c r="E8133">
        <v>38292.16494845361</v>
      </c>
      <c r="F8133">
        <v>39466.401695836612</v>
      </c>
      <c r="G8133">
        <v>40904.923244704754</v>
      </c>
      <c r="H8133">
        <v>42295.69861551105</v>
      </c>
      <c r="I8133">
        <v>43784.280421480842</v>
      </c>
      <c r="J8133">
        <v>259894.0594934668</v>
      </c>
      <c r="K8133" t="s">
        <v>3871</v>
      </c>
    </row>
    <row r="8134" spans="1:11" x14ac:dyDescent="0.25">
      <c r="A8134">
        <v>35762.666666666664</v>
      </c>
      <c r="B8134">
        <v>34741.666666666664</v>
      </c>
      <c r="C8134">
        <v>35330</v>
      </c>
      <c r="D8134">
        <v>36990.666666666664</v>
      </c>
      <c r="E8134">
        <v>38292.16494845361</v>
      </c>
      <c r="F8134">
        <v>39042.62823916546</v>
      </c>
      <c r="G8134">
        <v>39973.290717521333</v>
      </c>
      <c r="H8134">
        <v>40858.274972360814</v>
      </c>
      <c r="I8134">
        <v>41822.291796554149</v>
      </c>
      <c r="J8134">
        <v>259921.56103985198</v>
      </c>
      <c r="K8134" t="s">
        <v>4122</v>
      </c>
    </row>
    <row r="8135" spans="1:11" x14ac:dyDescent="0.25">
      <c r="A8135">
        <v>35762.666666666664</v>
      </c>
      <c r="B8135">
        <v>34741.666666666664</v>
      </c>
      <c r="C8135">
        <v>35330</v>
      </c>
      <c r="D8135">
        <v>36990.666666666664</v>
      </c>
      <c r="E8135">
        <v>38292.16494845361</v>
      </c>
      <c r="F8135">
        <v>39531.429827157452</v>
      </c>
      <c r="G8135">
        <v>40709.529725608358</v>
      </c>
      <c r="H8135">
        <v>41870.299277184684</v>
      </c>
      <c r="I8135">
        <v>43033.753440673077</v>
      </c>
      <c r="J8135">
        <v>260177.24761406012</v>
      </c>
      <c r="K8135" t="s">
        <v>442</v>
      </c>
    </row>
    <row r="8136" spans="1:11" x14ac:dyDescent="0.25">
      <c r="A8136">
        <v>35762.666666666664</v>
      </c>
      <c r="B8136">
        <v>34741.666666666664</v>
      </c>
      <c r="C8136">
        <v>35330</v>
      </c>
      <c r="D8136">
        <v>36990.666666666664</v>
      </c>
      <c r="E8136">
        <v>38292.16494845361</v>
      </c>
      <c r="F8136">
        <v>40154.036312727578</v>
      </c>
      <c r="G8136">
        <v>41215.636120745563</v>
      </c>
      <c r="H8136">
        <v>42677.831362908342</v>
      </c>
      <c r="I8136">
        <v>44024.988765273389</v>
      </c>
      <c r="J8136">
        <v>260638.164392879</v>
      </c>
      <c r="K8136" t="s">
        <v>3917</v>
      </c>
    </row>
    <row r="8137" spans="1:11" x14ac:dyDescent="0.25">
      <c r="A8137">
        <v>35762.666666666664</v>
      </c>
      <c r="B8137">
        <v>34741.666666666664</v>
      </c>
      <c r="C8137">
        <v>35330</v>
      </c>
      <c r="D8137">
        <v>36990.666666666664</v>
      </c>
      <c r="E8137">
        <v>38292.16494845361</v>
      </c>
      <c r="F8137">
        <v>38555.184698374811</v>
      </c>
      <c r="G8137">
        <v>39844.724399464838</v>
      </c>
      <c r="H8137">
        <v>40122.736148595315</v>
      </c>
      <c r="I8137">
        <v>41463.91956690701</v>
      </c>
      <c r="J8137">
        <v>260702.07295619955</v>
      </c>
      <c r="K8137" t="s">
        <v>4083</v>
      </c>
    </row>
    <row r="8138" spans="1:11" x14ac:dyDescent="0.25">
      <c r="A8138">
        <v>35762.666666666664</v>
      </c>
      <c r="B8138">
        <v>34741.666666666664</v>
      </c>
      <c r="C8138">
        <v>35330</v>
      </c>
      <c r="D8138">
        <v>36990.666666666664</v>
      </c>
      <c r="E8138">
        <v>38292.16494845361</v>
      </c>
      <c r="F8138">
        <v>39318.537942329058</v>
      </c>
      <c r="G8138">
        <v>40430.147326937462</v>
      </c>
      <c r="H8138">
        <v>41606.367717323235</v>
      </c>
      <c r="I8138">
        <v>42835.36575313608</v>
      </c>
      <c r="J8138">
        <v>261049.15321819519</v>
      </c>
      <c r="K8138" t="s">
        <v>3876</v>
      </c>
    </row>
    <row r="8139" spans="1:11" x14ac:dyDescent="0.25">
      <c r="A8139">
        <v>35762.666666666664</v>
      </c>
      <c r="B8139">
        <v>34741.666666666664</v>
      </c>
      <c r="C8139">
        <v>35330</v>
      </c>
      <c r="D8139">
        <v>36990.666666666664</v>
      </c>
      <c r="E8139">
        <v>38292.16494845361</v>
      </c>
      <c r="F8139">
        <v>39362.098834029435</v>
      </c>
      <c r="G8139">
        <v>40390.734082093571</v>
      </c>
      <c r="H8139">
        <v>41396.574062716965</v>
      </c>
      <c r="I8139">
        <v>42388.895973905499</v>
      </c>
      <c r="J8139">
        <v>261737.14081582477</v>
      </c>
      <c r="K8139" t="s">
        <v>3749</v>
      </c>
    </row>
    <row r="8140" spans="1:11" x14ac:dyDescent="0.25">
      <c r="A8140">
        <v>35762.666666666664</v>
      </c>
      <c r="B8140">
        <v>34741.666666666664</v>
      </c>
      <c r="C8140">
        <v>35330</v>
      </c>
      <c r="D8140">
        <v>36990.666666666664</v>
      </c>
      <c r="E8140">
        <v>38292.16494845361</v>
      </c>
      <c r="F8140">
        <v>38529.866264499724</v>
      </c>
      <c r="G8140">
        <v>51764.456993809552</v>
      </c>
      <c r="H8140">
        <v>-60303.209766175103</v>
      </c>
      <c r="I8140">
        <v>1059273.9413924871</v>
      </c>
      <c r="J8140">
        <v>262300.81102841039</v>
      </c>
      <c r="K8140" t="s">
        <v>4732</v>
      </c>
    </row>
    <row r="8141" spans="1:11" x14ac:dyDescent="0.25">
      <c r="A8141">
        <v>35762.666666666664</v>
      </c>
      <c r="B8141">
        <v>34741.666666666664</v>
      </c>
      <c r="C8141">
        <v>35330</v>
      </c>
      <c r="D8141">
        <v>36990.666666666664</v>
      </c>
      <c r="E8141">
        <v>38292.16494845361</v>
      </c>
      <c r="F8141">
        <v>39452.854847793176</v>
      </c>
      <c r="G8141">
        <v>40492.353999226441</v>
      </c>
      <c r="H8141">
        <v>41573.016485628948</v>
      </c>
      <c r="I8141">
        <v>42666.586120523687</v>
      </c>
      <c r="J8141">
        <v>262414.02613696241</v>
      </c>
      <c r="K8141" t="s">
        <v>389</v>
      </c>
    </row>
    <row r="8142" spans="1:11" x14ac:dyDescent="0.25">
      <c r="A8142">
        <v>35762.666666666664</v>
      </c>
      <c r="B8142">
        <v>34741.666666666664</v>
      </c>
      <c r="C8142">
        <v>35330</v>
      </c>
      <c r="D8142">
        <v>36990.666666666664</v>
      </c>
      <c r="E8142">
        <v>38292.16494845361</v>
      </c>
      <c r="F8142">
        <v>39314.206810272219</v>
      </c>
      <c r="G8142">
        <v>40137.818447148617</v>
      </c>
      <c r="H8142">
        <v>40825.897847169756</v>
      </c>
      <c r="I8142">
        <v>41427.106096427757</v>
      </c>
      <c r="J8142">
        <v>262632.30848888366</v>
      </c>
      <c r="K8142" t="s">
        <v>6111</v>
      </c>
    </row>
    <row r="8143" spans="1:11" x14ac:dyDescent="0.25">
      <c r="A8143">
        <v>35762.666666666664</v>
      </c>
      <c r="B8143">
        <v>34741.666666666664</v>
      </c>
      <c r="C8143">
        <v>35330</v>
      </c>
      <c r="D8143">
        <v>36990.666666666664</v>
      </c>
      <c r="E8143">
        <v>38292.16494845361</v>
      </c>
      <c r="F8143">
        <v>39391.045436581378</v>
      </c>
      <c r="G8143">
        <v>40784.394746691833</v>
      </c>
      <c r="H8143">
        <v>42529.787609898864</v>
      </c>
      <c r="I8143">
        <v>44708.536619213555</v>
      </c>
      <c r="J8143">
        <v>262719.82468644023</v>
      </c>
      <c r="K8143" t="s">
        <v>6923</v>
      </c>
    </row>
    <row r="8144" spans="1:11" x14ac:dyDescent="0.25">
      <c r="A8144">
        <v>35762.666666666664</v>
      </c>
      <c r="B8144">
        <v>34741.666666666664</v>
      </c>
      <c r="C8144">
        <v>35330</v>
      </c>
      <c r="D8144">
        <v>36990.666666666664</v>
      </c>
      <c r="E8144">
        <v>38292.16494845361</v>
      </c>
      <c r="F8144">
        <v>40056.124697218867</v>
      </c>
      <c r="G8144">
        <v>41787.666980362454</v>
      </c>
      <c r="H8144">
        <v>43503.521090203911</v>
      </c>
      <c r="I8144">
        <v>45212.107975778716</v>
      </c>
      <c r="J8144">
        <v>262743.11906057678</v>
      </c>
      <c r="K8144" t="s">
        <v>4479</v>
      </c>
    </row>
    <row r="8145" spans="1:11" x14ac:dyDescent="0.25">
      <c r="A8145">
        <v>35762.666666666664</v>
      </c>
      <c r="B8145">
        <v>34741.666666666664</v>
      </c>
      <c r="C8145">
        <v>35330</v>
      </c>
      <c r="D8145">
        <v>36990.666666666664</v>
      </c>
      <c r="E8145">
        <v>38292.16494845361</v>
      </c>
      <c r="F8145">
        <v>39084.110109221234</v>
      </c>
      <c r="G8145">
        <v>39706.187539459177</v>
      </c>
      <c r="H8145">
        <v>40313.348216643142</v>
      </c>
      <c r="I8145">
        <v>40873.492677788214</v>
      </c>
      <c r="J8145">
        <v>263059.75746637431</v>
      </c>
      <c r="K8145" t="s">
        <v>856</v>
      </c>
    </row>
    <row r="8146" spans="1:11" x14ac:dyDescent="0.25">
      <c r="A8146">
        <v>35762.666666666664</v>
      </c>
      <c r="B8146">
        <v>34741.666666666664</v>
      </c>
      <c r="C8146">
        <v>35330</v>
      </c>
      <c r="D8146">
        <v>36990.666666666664</v>
      </c>
      <c r="E8146">
        <v>38292.16494845361</v>
      </c>
      <c r="F8146">
        <v>40184.313145158085</v>
      </c>
      <c r="G8146">
        <v>43227.564812046025</v>
      </c>
      <c r="H8146">
        <v>47971.132415179025</v>
      </c>
      <c r="I8146">
        <v>55197.387651619407</v>
      </c>
      <c r="J8146">
        <v>263100.69903674227</v>
      </c>
      <c r="K8146" t="s">
        <v>4867</v>
      </c>
    </row>
    <row r="8147" spans="1:11" x14ac:dyDescent="0.25">
      <c r="A8147">
        <v>35762.666666666664</v>
      </c>
      <c r="B8147">
        <v>34741.666666666664</v>
      </c>
      <c r="C8147">
        <v>35330</v>
      </c>
      <c r="D8147">
        <v>36990.666666666664</v>
      </c>
      <c r="E8147">
        <v>38292.16494845361</v>
      </c>
      <c r="F8147">
        <v>39276.938600818947</v>
      </c>
      <c r="G8147">
        <v>40262.761150069011</v>
      </c>
      <c r="H8147">
        <v>41268.446882683093</v>
      </c>
      <c r="I8147">
        <v>42291.959596947345</v>
      </c>
      <c r="J8147">
        <v>263163.87776467518</v>
      </c>
      <c r="K8147" t="s">
        <v>3897</v>
      </c>
    </row>
    <row r="8148" spans="1:11" x14ac:dyDescent="0.25">
      <c r="A8148">
        <v>35762.666666666664</v>
      </c>
      <c r="B8148">
        <v>34741.666666666664</v>
      </c>
      <c r="C8148">
        <v>35330</v>
      </c>
      <c r="D8148">
        <v>36990.666666666664</v>
      </c>
      <c r="E8148">
        <v>38292.16494845361</v>
      </c>
      <c r="F8148">
        <v>39656.617272986085</v>
      </c>
      <c r="G8148">
        <v>41221.204865982247</v>
      </c>
      <c r="H8148">
        <v>43001.328926396367</v>
      </c>
      <c r="I8148">
        <v>45014.276375499154</v>
      </c>
      <c r="J8148">
        <v>264404.09863649524</v>
      </c>
      <c r="K8148" t="s">
        <v>3417</v>
      </c>
    </row>
    <row r="8149" spans="1:11" x14ac:dyDescent="0.25">
      <c r="A8149">
        <v>35762.666666666664</v>
      </c>
      <c r="B8149">
        <v>34741.666666666664</v>
      </c>
      <c r="C8149">
        <v>35330</v>
      </c>
      <c r="D8149">
        <v>36990.666666666664</v>
      </c>
      <c r="E8149">
        <v>38292.16494845361</v>
      </c>
      <c r="F8149">
        <v>39195.849104691821</v>
      </c>
      <c r="G8149">
        <v>40186.225932403337</v>
      </c>
      <c r="H8149">
        <v>41246.302260388446</v>
      </c>
      <c r="I8149">
        <v>42365.103456105826</v>
      </c>
      <c r="J8149">
        <v>264535.54466647265</v>
      </c>
      <c r="K8149" t="s">
        <v>3775</v>
      </c>
    </row>
    <row r="8150" spans="1:11" x14ac:dyDescent="0.25">
      <c r="A8150">
        <v>35762.666666666664</v>
      </c>
      <c r="B8150">
        <v>34741.666666666664</v>
      </c>
      <c r="C8150">
        <v>35330</v>
      </c>
      <c r="D8150">
        <v>36990.666666666664</v>
      </c>
      <c r="E8150">
        <v>38292.16494845361</v>
      </c>
      <c r="F8150">
        <v>40129.774667169317</v>
      </c>
      <c r="G8150">
        <v>42414.501087876175</v>
      </c>
      <c r="H8150">
        <v>45242.268857781331</v>
      </c>
      <c r="I8150">
        <v>48730.919716971541</v>
      </c>
      <c r="J8150">
        <v>264626.71453458339</v>
      </c>
      <c r="K8150" t="s">
        <v>3418</v>
      </c>
    </row>
    <row r="8151" spans="1:11" x14ac:dyDescent="0.25">
      <c r="A8151">
        <v>35762.666666666664</v>
      </c>
      <c r="B8151">
        <v>34741.666666666664</v>
      </c>
      <c r="C8151">
        <v>35330</v>
      </c>
      <c r="D8151">
        <v>36990.666666666664</v>
      </c>
      <c r="E8151">
        <v>38292.16494845361</v>
      </c>
      <c r="F8151">
        <v>39372.711996509111</v>
      </c>
      <c r="G8151">
        <v>40495.599068761003</v>
      </c>
      <c r="H8151">
        <v>41640.572310459575</v>
      </c>
      <c r="I8151">
        <v>42808.967150987504</v>
      </c>
      <c r="J8151">
        <v>265432.40920748742</v>
      </c>
      <c r="K8151" t="s">
        <v>3862</v>
      </c>
    </row>
    <row r="8152" spans="1:11" x14ac:dyDescent="0.25">
      <c r="A8152">
        <v>35762.666666666664</v>
      </c>
      <c r="B8152">
        <v>34741.666666666664</v>
      </c>
      <c r="C8152">
        <v>35330</v>
      </c>
      <c r="D8152">
        <v>36990.666666666664</v>
      </c>
      <c r="E8152">
        <v>38292.16494845361</v>
      </c>
      <c r="F8152">
        <v>38740.272102235562</v>
      </c>
      <c r="G8152">
        <v>39326.559902834604</v>
      </c>
      <c r="H8152">
        <v>40127.985875829232</v>
      </c>
      <c r="I8152">
        <v>40958.009430789658</v>
      </c>
      <c r="J8152">
        <v>265835.26494335267</v>
      </c>
      <c r="K8152" t="s">
        <v>3718</v>
      </c>
    </row>
    <row r="8153" spans="1:11" x14ac:dyDescent="0.25">
      <c r="A8153">
        <v>35762.666666666664</v>
      </c>
      <c r="B8153">
        <v>34741.666666666664</v>
      </c>
      <c r="C8153">
        <v>35330</v>
      </c>
      <c r="D8153">
        <v>36990.666666666664</v>
      </c>
      <c r="E8153">
        <v>38292.16494845361</v>
      </c>
      <c r="F8153">
        <v>39921.345514809764</v>
      </c>
      <c r="G8153">
        <v>41631.951729506072</v>
      </c>
      <c r="H8153">
        <v>43431.374825768646</v>
      </c>
      <c r="I8153">
        <v>45325.559247940757</v>
      </c>
      <c r="J8153">
        <v>266236.00280868576</v>
      </c>
      <c r="K8153" t="s">
        <v>3802</v>
      </c>
    </row>
    <row r="8154" spans="1:11" x14ac:dyDescent="0.25">
      <c r="A8154">
        <v>35762.666666666664</v>
      </c>
      <c r="B8154">
        <v>34741.666666666664</v>
      </c>
      <c r="C8154">
        <v>35330</v>
      </c>
      <c r="D8154">
        <v>36990.666666666664</v>
      </c>
      <c r="E8154">
        <v>38292.16494845361</v>
      </c>
      <c r="F8154">
        <v>41082.150693602161</v>
      </c>
      <c r="G8154">
        <v>44224.289915301124</v>
      </c>
      <c r="H8154">
        <v>47814.931482271502</v>
      </c>
      <c r="I8154">
        <v>51938.894406357256</v>
      </c>
      <c r="J8154">
        <v>266531.88965903007</v>
      </c>
      <c r="K8154" t="s">
        <v>3419</v>
      </c>
    </row>
    <row r="8155" spans="1:11" x14ac:dyDescent="0.25">
      <c r="A8155">
        <v>35762.666666666664</v>
      </c>
      <c r="B8155">
        <v>34741.666666666664</v>
      </c>
      <c r="C8155">
        <v>35330</v>
      </c>
      <c r="D8155">
        <v>36990.666666666664</v>
      </c>
      <c r="E8155">
        <v>38292.16494845361</v>
      </c>
      <c r="F8155">
        <v>40653.658146785223</v>
      </c>
      <c r="G8155">
        <v>43508.430291373312</v>
      </c>
      <c r="H8155">
        <v>46902.6770845664</v>
      </c>
      <c r="I8155">
        <v>50884.489556544584</v>
      </c>
      <c r="J8155">
        <v>267049.37318202748</v>
      </c>
      <c r="K8155" t="s">
        <v>3420</v>
      </c>
    </row>
    <row r="8156" spans="1:11" x14ac:dyDescent="0.25">
      <c r="A8156">
        <v>35762.666666666664</v>
      </c>
      <c r="B8156">
        <v>34741.666666666664</v>
      </c>
      <c r="C8156">
        <v>35330</v>
      </c>
      <c r="D8156">
        <v>36990.666666666664</v>
      </c>
      <c r="E8156">
        <v>38292.16494845361</v>
      </c>
      <c r="F8156">
        <v>39661.710132481152</v>
      </c>
      <c r="G8156">
        <v>41092.593857723943</v>
      </c>
      <c r="H8156">
        <v>42575.896229657708</v>
      </c>
      <c r="I8156">
        <v>44108.019425670151</v>
      </c>
      <c r="J8156">
        <v>267970.65125193616</v>
      </c>
      <c r="K8156" t="s">
        <v>3742</v>
      </c>
    </row>
    <row r="8157" spans="1:11" x14ac:dyDescent="0.25">
      <c r="A8157">
        <v>35762.666666666664</v>
      </c>
      <c r="B8157">
        <v>34741.666666666664</v>
      </c>
      <c r="C8157">
        <v>35330</v>
      </c>
      <c r="D8157">
        <v>36990.666666666664</v>
      </c>
      <c r="E8157">
        <v>38292.16494845361</v>
      </c>
      <c r="F8157">
        <v>39504.599102904947</v>
      </c>
      <c r="G8157">
        <v>40606.316122103657</v>
      </c>
      <c r="H8157">
        <v>41765.79534318782</v>
      </c>
      <c r="I8157">
        <v>42960.010292053055</v>
      </c>
      <c r="J8157">
        <v>268620.36353554431</v>
      </c>
      <c r="K8157" t="s">
        <v>394</v>
      </c>
    </row>
    <row r="8158" spans="1:11" x14ac:dyDescent="0.25">
      <c r="A8158">
        <v>35762.666666666664</v>
      </c>
      <c r="B8158">
        <v>34741.666666666664</v>
      </c>
      <c r="C8158">
        <v>35330</v>
      </c>
      <c r="D8158">
        <v>36990.666666666664</v>
      </c>
      <c r="E8158">
        <v>38292.16494845361</v>
      </c>
      <c r="F8158">
        <v>40061.942984846937</v>
      </c>
      <c r="G8158">
        <v>41841.400272530002</v>
      </c>
      <c r="H8158">
        <v>43621.053510691927</v>
      </c>
      <c r="I8158">
        <v>45393.383019757748</v>
      </c>
      <c r="J8158">
        <v>268898.79120539065</v>
      </c>
      <c r="K8158" t="s">
        <v>425</v>
      </c>
    </row>
    <row r="8159" spans="1:11" x14ac:dyDescent="0.25">
      <c r="A8159">
        <v>35762.666666666664</v>
      </c>
      <c r="B8159">
        <v>34741.666666666664</v>
      </c>
      <c r="C8159">
        <v>35330</v>
      </c>
      <c r="D8159">
        <v>36990.666666666664</v>
      </c>
      <c r="E8159">
        <v>38292.16494845361</v>
      </c>
      <c r="F8159">
        <v>39497.883316236912</v>
      </c>
      <c r="G8159">
        <v>40716.443371865171</v>
      </c>
      <c r="H8159">
        <v>41946.563664623769</v>
      </c>
      <c r="I8159">
        <v>43187.312259516679</v>
      </c>
      <c r="J8159">
        <v>268908.25378732337</v>
      </c>
      <c r="K8159" t="s">
        <v>695</v>
      </c>
    </row>
    <row r="8160" spans="1:11" x14ac:dyDescent="0.25">
      <c r="A8160">
        <v>35762.666666666664</v>
      </c>
      <c r="B8160">
        <v>34741.666666666664</v>
      </c>
      <c r="C8160">
        <v>35330</v>
      </c>
      <c r="D8160">
        <v>36990.666666666664</v>
      </c>
      <c r="E8160">
        <v>38292.16494845361</v>
      </c>
      <c r="F8160">
        <v>38337.170483789167</v>
      </c>
      <c r="G8160">
        <v>38725.175196552773</v>
      </c>
      <c r="H8160">
        <v>39178.855090502657</v>
      </c>
      <c r="I8160">
        <v>39662.521581206514</v>
      </c>
      <c r="J8160">
        <v>269720.7462836327</v>
      </c>
      <c r="K8160" t="s">
        <v>145</v>
      </c>
    </row>
    <row r="8161" spans="1:11" x14ac:dyDescent="0.25">
      <c r="A8161">
        <v>35762.666666666664</v>
      </c>
      <c r="B8161">
        <v>34741.666666666664</v>
      </c>
      <c r="C8161">
        <v>35330</v>
      </c>
      <c r="D8161">
        <v>36990.666666666664</v>
      </c>
      <c r="E8161">
        <v>38292.16494845361</v>
      </c>
      <c r="F8161">
        <v>39124.698841728226</v>
      </c>
      <c r="G8161">
        <v>40240.897931382737</v>
      </c>
      <c r="H8161">
        <v>41284.079710309386</v>
      </c>
      <c r="I8161">
        <v>42423.010802713114</v>
      </c>
      <c r="J8161">
        <v>269796.26596021274</v>
      </c>
      <c r="K8161" t="s">
        <v>4129</v>
      </c>
    </row>
    <row r="8162" spans="1:11" x14ac:dyDescent="0.25">
      <c r="A8162">
        <v>35762.666666666664</v>
      </c>
      <c r="B8162">
        <v>34741.666666666664</v>
      </c>
      <c r="C8162">
        <v>35330</v>
      </c>
      <c r="D8162">
        <v>36990.666666666664</v>
      </c>
      <c r="E8162">
        <v>38292.16494845361</v>
      </c>
      <c r="F8162">
        <v>39077.553210958162</v>
      </c>
      <c r="G8162">
        <v>39835.057673464733</v>
      </c>
      <c r="H8162">
        <v>40611.674899531703</v>
      </c>
      <c r="I8162">
        <v>41400.749253336675</v>
      </c>
      <c r="J8162">
        <v>269913.38703967514</v>
      </c>
      <c r="K8162" t="s">
        <v>3995</v>
      </c>
    </row>
    <row r="8163" spans="1:11" x14ac:dyDescent="0.25">
      <c r="A8163">
        <v>35762.666666666664</v>
      </c>
      <c r="B8163">
        <v>34741.666666666664</v>
      </c>
      <c r="C8163">
        <v>35330</v>
      </c>
      <c r="D8163">
        <v>36990.666666666664</v>
      </c>
      <c r="E8163">
        <v>38292.16494845361</v>
      </c>
      <c r="F8163">
        <v>38448.682106440741</v>
      </c>
      <c r="G8163">
        <v>39245.336950040546</v>
      </c>
      <c r="H8163">
        <v>39874.115484256567</v>
      </c>
      <c r="I8163">
        <v>40571.765304093926</v>
      </c>
      <c r="J8163">
        <v>270095.81921357568</v>
      </c>
      <c r="K8163" t="s">
        <v>666</v>
      </c>
    </row>
    <row r="8164" spans="1:11" x14ac:dyDescent="0.25">
      <c r="A8164">
        <v>35762.666666666664</v>
      </c>
      <c r="B8164">
        <v>34741.666666666664</v>
      </c>
      <c r="C8164">
        <v>35330</v>
      </c>
      <c r="D8164">
        <v>36990.666666666664</v>
      </c>
      <c r="E8164">
        <v>38292.16494845361</v>
      </c>
      <c r="F8164">
        <v>39516.600531940196</v>
      </c>
      <c r="G8164">
        <v>40607.495486923486</v>
      </c>
      <c r="H8164">
        <v>41514.551054038602</v>
      </c>
      <c r="I8164">
        <v>42196.648813446591</v>
      </c>
      <c r="J8164">
        <v>271145.17007767397</v>
      </c>
      <c r="K8164" t="s">
        <v>2123</v>
      </c>
    </row>
    <row r="8165" spans="1:11" x14ac:dyDescent="0.25">
      <c r="A8165">
        <v>35762.666666666664</v>
      </c>
      <c r="B8165">
        <v>34741.666666666664</v>
      </c>
      <c r="C8165">
        <v>35330</v>
      </c>
      <c r="D8165">
        <v>36990.666666666664</v>
      </c>
      <c r="E8165">
        <v>38292.16494845361</v>
      </c>
      <c r="F8165">
        <v>39443.736109045894</v>
      </c>
      <c r="G8165">
        <v>40441.642999161326</v>
      </c>
      <c r="H8165">
        <v>41281.44432011043</v>
      </c>
      <c r="I8165">
        <v>41960.91619292547</v>
      </c>
      <c r="J8165">
        <v>271882.32334905275</v>
      </c>
      <c r="K8165" t="s">
        <v>805</v>
      </c>
    </row>
    <row r="8166" spans="1:11" x14ac:dyDescent="0.25">
      <c r="A8166">
        <v>35762.666666666664</v>
      </c>
      <c r="B8166">
        <v>34741.666666666664</v>
      </c>
      <c r="C8166">
        <v>35330</v>
      </c>
      <c r="D8166">
        <v>36990.666666666664</v>
      </c>
      <c r="E8166">
        <v>38292.16494845361</v>
      </c>
      <c r="F8166">
        <v>39574.826815319946</v>
      </c>
      <c r="G8166">
        <v>40889.563324791314</v>
      </c>
      <c r="H8166">
        <v>42221.172203324444</v>
      </c>
      <c r="I8166">
        <v>43567.201885332979</v>
      </c>
      <c r="J8166">
        <v>272950.37160936923</v>
      </c>
      <c r="K8166" t="s">
        <v>298</v>
      </c>
    </row>
    <row r="8167" spans="1:11" x14ac:dyDescent="0.25">
      <c r="A8167">
        <v>35762.666666666664</v>
      </c>
      <c r="B8167">
        <v>34741.666666666664</v>
      </c>
      <c r="C8167">
        <v>35330</v>
      </c>
      <c r="D8167">
        <v>36990.666666666664</v>
      </c>
      <c r="E8167">
        <v>38292.16494845361</v>
      </c>
      <c r="F8167">
        <v>39639.010706154113</v>
      </c>
      <c r="G8167">
        <v>40947.870136836813</v>
      </c>
      <c r="H8167">
        <v>42221.857903448516</v>
      </c>
      <c r="I8167">
        <v>43464.659371784488</v>
      </c>
      <c r="J8167">
        <v>273443.99836759176</v>
      </c>
      <c r="K8167" t="s">
        <v>766</v>
      </c>
    </row>
    <row r="8168" spans="1:11" x14ac:dyDescent="0.25">
      <c r="A8168">
        <v>35762.666666666664</v>
      </c>
      <c r="B8168">
        <v>34741.666666666664</v>
      </c>
      <c r="C8168">
        <v>35330</v>
      </c>
      <c r="D8168">
        <v>36990.666666666664</v>
      </c>
      <c r="E8168">
        <v>38292.16494845361</v>
      </c>
      <c r="F8168">
        <v>40568.538696646734</v>
      </c>
      <c r="G8168">
        <v>42830.254996732387</v>
      </c>
      <c r="H8168">
        <v>45391.062720476155</v>
      </c>
      <c r="I8168">
        <v>48457.759296317367</v>
      </c>
      <c r="J8168">
        <v>273952.62918110867</v>
      </c>
      <c r="K8168" t="s">
        <v>3421</v>
      </c>
    </row>
    <row r="8169" spans="1:11" x14ac:dyDescent="0.25">
      <c r="A8169">
        <v>35762.666666666664</v>
      </c>
      <c r="B8169">
        <v>34741.666666666664</v>
      </c>
      <c r="C8169">
        <v>35330</v>
      </c>
      <c r="D8169">
        <v>36990.666666666664</v>
      </c>
      <c r="E8169">
        <v>38292.16494845361</v>
      </c>
      <c r="F8169">
        <v>40358.632557201199</v>
      </c>
      <c r="G8169">
        <v>43419.658721086467</v>
      </c>
      <c r="H8169">
        <v>47735.428416147741</v>
      </c>
      <c r="I8169">
        <v>53672.770406696145</v>
      </c>
      <c r="J8169">
        <v>274421.18649712228</v>
      </c>
      <c r="K8169" t="s">
        <v>5917</v>
      </c>
    </row>
    <row r="8170" spans="1:11" x14ac:dyDescent="0.25">
      <c r="A8170">
        <v>35762.666666666664</v>
      </c>
      <c r="B8170">
        <v>34741.666666666664</v>
      </c>
      <c r="C8170">
        <v>35330</v>
      </c>
      <c r="D8170">
        <v>36990.666666666664</v>
      </c>
      <c r="E8170">
        <v>38292.16494845361</v>
      </c>
      <c r="F8170">
        <v>39525.933703670089</v>
      </c>
      <c r="G8170">
        <v>40780.627366628069</v>
      </c>
      <c r="H8170">
        <v>42048.027319282228</v>
      </c>
      <c r="I8170">
        <v>43323.200696647691</v>
      </c>
      <c r="J8170">
        <v>275293.78452247957</v>
      </c>
      <c r="K8170" t="s">
        <v>4376</v>
      </c>
    </row>
    <row r="8171" spans="1:11" x14ac:dyDescent="0.25">
      <c r="A8171">
        <v>35762.666666666664</v>
      </c>
      <c r="B8171">
        <v>34741.666666666664</v>
      </c>
      <c r="C8171">
        <v>35330</v>
      </c>
      <c r="D8171">
        <v>36990.666666666664</v>
      </c>
      <c r="E8171">
        <v>38292.16494845361</v>
      </c>
      <c r="F8171">
        <v>40098.805867618394</v>
      </c>
      <c r="G8171">
        <v>42490.508036835861</v>
      </c>
      <c r="H8171">
        <v>45673.022593270187</v>
      </c>
      <c r="I8171">
        <v>49950.987336459875</v>
      </c>
      <c r="J8171">
        <v>275541.60735085444</v>
      </c>
      <c r="K8171" t="s">
        <v>4144</v>
      </c>
    </row>
    <row r="8172" spans="1:11" x14ac:dyDescent="0.25">
      <c r="A8172">
        <v>35762.666666666664</v>
      </c>
      <c r="B8172">
        <v>34741.666666666664</v>
      </c>
      <c r="C8172">
        <v>35330</v>
      </c>
      <c r="D8172">
        <v>36990.666666666664</v>
      </c>
      <c r="E8172">
        <v>38292.16494845361</v>
      </c>
      <c r="F8172">
        <v>39578.897414351224</v>
      </c>
      <c r="G8172">
        <v>40901.172709505998</v>
      </c>
      <c r="H8172">
        <v>42247.058277113945</v>
      </c>
      <c r="I8172">
        <v>43623.19749033275</v>
      </c>
      <c r="J8172">
        <v>275940.06483586575</v>
      </c>
      <c r="K8172" t="s">
        <v>4499</v>
      </c>
    </row>
    <row r="8173" spans="1:11" x14ac:dyDescent="0.25">
      <c r="A8173">
        <v>35762.666666666664</v>
      </c>
      <c r="B8173">
        <v>34741.666666666664</v>
      </c>
      <c r="C8173">
        <v>35330</v>
      </c>
      <c r="D8173">
        <v>36990.666666666664</v>
      </c>
      <c r="E8173">
        <v>38292.16494845361</v>
      </c>
      <c r="F8173">
        <v>39363.27577731567</v>
      </c>
      <c r="G8173">
        <v>40305.041804630564</v>
      </c>
      <c r="H8173">
        <v>41299.856534400424</v>
      </c>
      <c r="I8173">
        <v>42309.874551375862</v>
      </c>
      <c r="J8173">
        <v>276039.27775133081</v>
      </c>
      <c r="K8173" t="s">
        <v>3829</v>
      </c>
    </row>
    <row r="8174" spans="1:11" x14ac:dyDescent="0.25">
      <c r="A8174">
        <v>35762.666666666664</v>
      </c>
      <c r="B8174">
        <v>34741.666666666664</v>
      </c>
      <c r="C8174">
        <v>35330</v>
      </c>
      <c r="D8174">
        <v>36990.666666666664</v>
      </c>
      <c r="E8174">
        <v>38292.16494845361</v>
      </c>
      <c r="F8174">
        <v>39530.117969573817</v>
      </c>
      <c r="G8174">
        <v>40745.232748598719</v>
      </c>
      <c r="H8174">
        <v>41949.114429707173</v>
      </c>
      <c r="I8174">
        <v>43150.197394444578</v>
      </c>
      <c r="J8174">
        <v>276091.09299041145</v>
      </c>
      <c r="K8174" t="s">
        <v>201</v>
      </c>
    </row>
    <row r="8175" spans="1:11" x14ac:dyDescent="0.25">
      <c r="A8175">
        <v>35762.666666666664</v>
      </c>
      <c r="B8175">
        <v>34741.666666666664</v>
      </c>
      <c r="C8175">
        <v>35330</v>
      </c>
      <c r="D8175">
        <v>36990.666666666664</v>
      </c>
      <c r="E8175">
        <v>38292.16494845361</v>
      </c>
      <c r="F8175">
        <v>39719.795712861858</v>
      </c>
      <c r="G8175">
        <v>41175.678177014081</v>
      </c>
      <c r="H8175">
        <v>42659.036750646177</v>
      </c>
      <c r="I8175">
        <v>44168.795143184288</v>
      </c>
      <c r="J8175">
        <v>276246.37422263308</v>
      </c>
      <c r="K8175" t="s">
        <v>1277</v>
      </c>
    </row>
    <row r="8176" spans="1:11" x14ac:dyDescent="0.25">
      <c r="A8176">
        <v>35762.666666666664</v>
      </c>
      <c r="B8176">
        <v>34741.666666666664</v>
      </c>
      <c r="C8176">
        <v>35330</v>
      </c>
      <c r="D8176">
        <v>36990.666666666664</v>
      </c>
      <c r="E8176">
        <v>38292.16494845361</v>
      </c>
      <c r="F8176">
        <v>37815.826261353097</v>
      </c>
      <c r="G8176">
        <v>38722.661512644867</v>
      </c>
      <c r="H8176">
        <v>38094.06411667772</v>
      </c>
      <c r="I8176">
        <v>39291.498171004692</v>
      </c>
      <c r="J8176">
        <v>276686.60713969456</v>
      </c>
      <c r="K8176" t="s">
        <v>656</v>
      </c>
    </row>
    <row r="8177" spans="1:11" x14ac:dyDescent="0.25">
      <c r="A8177">
        <v>35762.666666666664</v>
      </c>
      <c r="B8177">
        <v>34741.666666666664</v>
      </c>
      <c r="C8177">
        <v>35330</v>
      </c>
      <c r="D8177">
        <v>36990.666666666664</v>
      </c>
      <c r="E8177">
        <v>38292.16494845361</v>
      </c>
      <c r="F8177">
        <v>39738.90137232664</v>
      </c>
      <c r="G8177">
        <v>41349.737197067851</v>
      </c>
      <c r="H8177">
        <v>43151.024389117199</v>
      </c>
      <c r="I8177">
        <v>45166.179465417539</v>
      </c>
      <c r="J8177">
        <v>277682.28394252306</v>
      </c>
      <c r="K8177" t="s">
        <v>3422</v>
      </c>
    </row>
    <row r="8178" spans="1:11" x14ac:dyDescent="0.25">
      <c r="A8178">
        <v>35762.666666666664</v>
      </c>
      <c r="B8178">
        <v>34741.666666666664</v>
      </c>
      <c r="C8178">
        <v>35330</v>
      </c>
      <c r="D8178">
        <v>36990.666666666664</v>
      </c>
      <c r="E8178">
        <v>38292.16494845361</v>
      </c>
      <c r="F8178">
        <v>39556.163622053456</v>
      </c>
      <c r="G8178">
        <v>40926.057077254256</v>
      </c>
      <c r="H8178">
        <v>42409.432646383619</v>
      </c>
      <c r="I8178">
        <v>44016.103098800348</v>
      </c>
      <c r="J8178">
        <v>278103.91481784772</v>
      </c>
      <c r="K8178" t="s">
        <v>894</v>
      </c>
    </row>
    <row r="8179" spans="1:11" x14ac:dyDescent="0.25">
      <c r="A8179">
        <v>35762.666666666664</v>
      </c>
      <c r="B8179">
        <v>34741.666666666664</v>
      </c>
      <c r="C8179">
        <v>35330</v>
      </c>
      <c r="D8179">
        <v>36990.666666666664</v>
      </c>
      <c r="E8179">
        <v>38292.16494845361</v>
      </c>
      <c r="F8179">
        <v>38893.731900708939</v>
      </c>
      <c r="G8179">
        <v>39290.669968812836</v>
      </c>
      <c r="H8179">
        <v>39669.055159367999</v>
      </c>
      <c r="I8179">
        <v>40092.667753727874</v>
      </c>
      <c r="J8179">
        <v>278518.17127621482</v>
      </c>
      <c r="K8179" t="s">
        <v>844</v>
      </c>
    </row>
    <row r="8180" spans="1:11" x14ac:dyDescent="0.25">
      <c r="A8180">
        <v>35762.666666666664</v>
      </c>
      <c r="B8180">
        <v>34741.666666666664</v>
      </c>
      <c r="C8180">
        <v>35330</v>
      </c>
      <c r="D8180">
        <v>36990.666666666664</v>
      </c>
      <c r="E8180">
        <v>38292.16494845361</v>
      </c>
      <c r="F8180">
        <v>39189.108368991416</v>
      </c>
      <c r="G8180">
        <v>40118.61891371214</v>
      </c>
      <c r="H8180">
        <v>41059.764087990392</v>
      </c>
      <c r="I8180">
        <v>42016.56231375198</v>
      </c>
      <c r="J8180">
        <v>278697.90657501417</v>
      </c>
      <c r="K8180" t="s">
        <v>3948</v>
      </c>
    </row>
    <row r="8181" spans="1:11" x14ac:dyDescent="0.25">
      <c r="A8181">
        <v>35762.666666666664</v>
      </c>
      <c r="B8181">
        <v>34741.666666666664</v>
      </c>
      <c r="C8181">
        <v>35330</v>
      </c>
      <c r="D8181">
        <v>36990.666666666664</v>
      </c>
      <c r="E8181">
        <v>38292.16494845361</v>
      </c>
      <c r="F8181">
        <v>38582.895945796859</v>
      </c>
      <c r="G8181">
        <v>39583.253116990214</v>
      </c>
      <c r="H8181">
        <v>40215.343499094495</v>
      </c>
      <c r="I8181">
        <v>41096.320879652762</v>
      </c>
      <c r="J8181">
        <v>279311.13318094192</v>
      </c>
      <c r="K8181" t="s">
        <v>4134</v>
      </c>
    </row>
    <row r="8182" spans="1:11" x14ac:dyDescent="0.25">
      <c r="A8182">
        <v>35762.666666666664</v>
      </c>
      <c r="B8182">
        <v>34741.666666666664</v>
      </c>
      <c r="C8182">
        <v>35330</v>
      </c>
      <c r="D8182">
        <v>36990.666666666664</v>
      </c>
      <c r="E8182">
        <v>38292.16494845361</v>
      </c>
      <c r="F8182">
        <v>39239.668537627593</v>
      </c>
      <c r="G8182">
        <v>40150.735025423506</v>
      </c>
      <c r="H8182">
        <v>41031.208880238461</v>
      </c>
      <c r="I8182">
        <v>41886.804798890334</v>
      </c>
      <c r="J8182">
        <v>279333.9013869451</v>
      </c>
      <c r="K8182" t="s">
        <v>347</v>
      </c>
    </row>
    <row r="8183" spans="1:11" x14ac:dyDescent="0.25">
      <c r="A8183">
        <v>35762.666666666664</v>
      </c>
      <c r="B8183">
        <v>34741.666666666664</v>
      </c>
      <c r="C8183">
        <v>35330</v>
      </c>
      <c r="D8183">
        <v>36990.666666666664</v>
      </c>
      <c r="E8183">
        <v>38292.16494845361</v>
      </c>
      <c r="F8183">
        <v>39585.204479609354</v>
      </c>
      <c r="G8183">
        <v>40892.884949478008</v>
      </c>
      <c r="H8183">
        <v>42221.214121256759</v>
      </c>
      <c r="I8183">
        <v>43573.984473656914</v>
      </c>
      <c r="J8183">
        <v>279375.54429688188</v>
      </c>
      <c r="K8183" t="s">
        <v>3677</v>
      </c>
    </row>
    <row r="8184" spans="1:11" x14ac:dyDescent="0.25">
      <c r="A8184">
        <v>35762.666666666664</v>
      </c>
      <c r="B8184">
        <v>34741.666666666664</v>
      </c>
      <c r="C8184">
        <v>35330</v>
      </c>
      <c r="D8184">
        <v>36990.666666666664</v>
      </c>
      <c r="E8184">
        <v>38292.16494845361</v>
      </c>
      <c r="F8184">
        <v>38902.411528297438</v>
      </c>
      <c r="G8184">
        <v>39499.282418636096</v>
      </c>
      <c r="H8184">
        <v>40079.091813489817</v>
      </c>
      <c r="I8184">
        <v>40647.857085226395</v>
      </c>
      <c r="J8184">
        <v>279797.63787583675</v>
      </c>
      <c r="K8184" t="s">
        <v>3613</v>
      </c>
    </row>
    <row r="8185" spans="1:11" x14ac:dyDescent="0.25">
      <c r="A8185">
        <v>35762.666666666664</v>
      </c>
      <c r="B8185">
        <v>34741.666666666664</v>
      </c>
      <c r="C8185">
        <v>35330</v>
      </c>
      <c r="D8185">
        <v>36990.666666666664</v>
      </c>
      <c r="E8185">
        <v>38292.16494845361</v>
      </c>
      <c r="F8185">
        <v>39736.323300286349</v>
      </c>
      <c r="G8185">
        <v>40896.348687233098</v>
      </c>
      <c r="H8185">
        <v>42174.84845792027</v>
      </c>
      <c r="I8185">
        <v>43476.575392321727</v>
      </c>
      <c r="J8185">
        <v>280219.97814889497</v>
      </c>
      <c r="K8185" t="s">
        <v>3947</v>
      </c>
    </row>
    <row r="8186" spans="1:11" x14ac:dyDescent="0.25">
      <c r="A8186">
        <v>35762.666666666664</v>
      </c>
      <c r="B8186">
        <v>34741.666666666664</v>
      </c>
      <c r="C8186">
        <v>35330</v>
      </c>
      <c r="D8186">
        <v>36990.666666666664</v>
      </c>
      <c r="E8186">
        <v>38292.16494845361</v>
      </c>
      <c r="F8186">
        <v>39041.617071041677</v>
      </c>
      <c r="G8186">
        <v>39840.847482395337</v>
      </c>
      <c r="H8186">
        <v>40689.586009998609</v>
      </c>
      <c r="I8186">
        <v>41587.597602423222</v>
      </c>
      <c r="J8186">
        <v>280251.30578877422</v>
      </c>
      <c r="K8186" t="s">
        <v>440</v>
      </c>
    </row>
    <row r="8187" spans="1:11" x14ac:dyDescent="0.25">
      <c r="A8187">
        <v>35762.666666666664</v>
      </c>
      <c r="B8187">
        <v>34741.666666666664</v>
      </c>
      <c r="C8187">
        <v>35330</v>
      </c>
      <c r="D8187">
        <v>36990.666666666664</v>
      </c>
      <c r="E8187">
        <v>38292.16494845361</v>
      </c>
      <c r="F8187">
        <v>39518.341228401732</v>
      </c>
      <c r="G8187">
        <v>40774.709445740555</v>
      </c>
      <c r="H8187">
        <v>42012.46397220801</v>
      </c>
      <c r="I8187">
        <v>43227.69826896712</v>
      </c>
      <c r="J8187">
        <v>280358.4535594277</v>
      </c>
      <c r="K8187" t="s">
        <v>3934</v>
      </c>
    </row>
    <row r="8188" spans="1:11" x14ac:dyDescent="0.25">
      <c r="A8188">
        <v>35762.666666666664</v>
      </c>
      <c r="B8188">
        <v>34741.666666666664</v>
      </c>
      <c r="C8188">
        <v>35330</v>
      </c>
      <c r="D8188">
        <v>36990.666666666664</v>
      </c>
      <c r="E8188">
        <v>38292.16494845361</v>
      </c>
      <c r="F8188">
        <v>38827.670012274859</v>
      </c>
      <c r="G8188">
        <v>39513.41773151941</v>
      </c>
      <c r="H8188">
        <v>40283.81801244001</v>
      </c>
      <c r="I8188">
        <v>41117.806841533478</v>
      </c>
      <c r="J8188">
        <v>281502.96538005618</v>
      </c>
      <c r="K8188" t="s">
        <v>318</v>
      </c>
    </row>
    <row r="8189" spans="1:11" x14ac:dyDescent="0.25">
      <c r="A8189">
        <v>35762.666666666664</v>
      </c>
      <c r="B8189">
        <v>34741.666666666664</v>
      </c>
      <c r="C8189">
        <v>35330</v>
      </c>
      <c r="D8189">
        <v>36990.666666666664</v>
      </c>
      <c r="E8189">
        <v>38292.16494845361</v>
      </c>
      <c r="F8189">
        <v>39682.156461218961</v>
      </c>
      <c r="G8189">
        <v>40999.654629806435</v>
      </c>
      <c r="H8189">
        <v>42243.539989087316</v>
      </c>
      <c r="I8189">
        <v>43438.437838865517</v>
      </c>
      <c r="J8189">
        <v>282239.30127267621</v>
      </c>
      <c r="K8189" t="s">
        <v>2308</v>
      </c>
    </row>
    <row r="8190" spans="1:11" x14ac:dyDescent="0.25">
      <c r="A8190">
        <v>35762.666666666664</v>
      </c>
      <c r="B8190">
        <v>34741.666666666664</v>
      </c>
      <c r="C8190">
        <v>35330</v>
      </c>
      <c r="D8190">
        <v>36990.666666666664</v>
      </c>
      <c r="E8190">
        <v>38292.16494845361</v>
      </c>
      <c r="F8190">
        <v>39166.048830509331</v>
      </c>
      <c r="G8190">
        <v>40164.125873255267</v>
      </c>
      <c r="H8190">
        <v>41304.045951553438</v>
      </c>
      <c r="I8190">
        <v>42605.967275514886</v>
      </c>
      <c r="J8190">
        <v>282970.59663689975</v>
      </c>
      <c r="K8190" t="s">
        <v>3423</v>
      </c>
    </row>
    <row r="8191" spans="1:11" x14ac:dyDescent="0.25">
      <c r="A8191">
        <v>35762.666666666664</v>
      </c>
      <c r="B8191">
        <v>34741.666666666664</v>
      </c>
      <c r="C8191">
        <v>35330</v>
      </c>
      <c r="D8191">
        <v>36990.666666666664</v>
      </c>
      <c r="E8191">
        <v>38292.16494845361</v>
      </c>
      <c r="F8191">
        <v>39741.063348466872</v>
      </c>
      <c r="G8191">
        <v>40954.694885724202</v>
      </c>
      <c r="H8191">
        <v>42302.74534163221</v>
      </c>
      <c r="I8191">
        <v>43546.320584796427</v>
      </c>
      <c r="J8191">
        <v>283690.02073613508</v>
      </c>
      <c r="K8191" t="s">
        <v>545</v>
      </c>
    </row>
    <row r="8192" spans="1:11" x14ac:dyDescent="0.25">
      <c r="A8192">
        <v>35762.666666666664</v>
      </c>
      <c r="B8192">
        <v>34741.666666666664</v>
      </c>
      <c r="C8192">
        <v>35330</v>
      </c>
      <c r="D8192">
        <v>36990.666666666664</v>
      </c>
      <c r="E8192">
        <v>38292.16494845361</v>
      </c>
      <c r="F8192">
        <v>39355.162454215024</v>
      </c>
      <c r="G8192">
        <v>39448.830035762345</v>
      </c>
      <c r="H8192">
        <v>39518.09493044814</v>
      </c>
      <c r="I8192">
        <v>39562.110589765551</v>
      </c>
      <c r="J8192">
        <v>283727.78293138824</v>
      </c>
      <c r="K8192" t="s">
        <v>2115</v>
      </c>
    </row>
    <row r="8193" spans="1:11" x14ac:dyDescent="0.25">
      <c r="A8193">
        <v>35762.666666666664</v>
      </c>
      <c r="B8193">
        <v>34741.666666666664</v>
      </c>
      <c r="C8193">
        <v>35330</v>
      </c>
      <c r="D8193">
        <v>36990.666666666664</v>
      </c>
      <c r="E8193">
        <v>38292.16494845361</v>
      </c>
      <c r="F8193">
        <v>38903.155728278325</v>
      </c>
      <c r="G8193">
        <v>39122.677596931913</v>
      </c>
      <c r="H8193">
        <v>39137.002063861335</v>
      </c>
      <c r="I8193">
        <v>39061.11991785212</v>
      </c>
      <c r="J8193">
        <v>283791.58029578958</v>
      </c>
      <c r="K8193" t="s">
        <v>538</v>
      </c>
    </row>
    <row r="8194" spans="1:11" x14ac:dyDescent="0.25">
      <c r="A8194">
        <v>35762.666666666664</v>
      </c>
      <c r="B8194">
        <v>34741.666666666664</v>
      </c>
      <c r="C8194">
        <v>35330</v>
      </c>
      <c r="D8194">
        <v>36990.666666666664</v>
      </c>
      <c r="E8194">
        <v>38292.16494845361</v>
      </c>
      <c r="F8194">
        <v>39108.695216407839</v>
      </c>
      <c r="G8194">
        <v>39720.060258847654</v>
      </c>
      <c r="H8194">
        <v>40244.355990250522</v>
      </c>
      <c r="I8194">
        <v>40731.427454632008</v>
      </c>
      <c r="J8194">
        <v>284984.92457125225</v>
      </c>
      <c r="K8194" t="s">
        <v>3424</v>
      </c>
    </row>
    <row r="8195" spans="1:11" x14ac:dyDescent="0.25">
      <c r="A8195">
        <v>35762.666666666664</v>
      </c>
      <c r="B8195">
        <v>34741.666666666664</v>
      </c>
      <c r="C8195">
        <v>35330</v>
      </c>
      <c r="D8195">
        <v>36990.666666666664</v>
      </c>
      <c r="E8195">
        <v>38292.16494845361</v>
      </c>
      <c r="F8195">
        <v>38643.808832771188</v>
      </c>
      <c r="G8195">
        <v>39228.370863285229</v>
      </c>
      <c r="H8195">
        <v>39968.840486904126</v>
      </c>
      <c r="I8195">
        <v>40815.572568400181</v>
      </c>
      <c r="J8195">
        <v>285012.73487201368</v>
      </c>
      <c r="K8195" t="s">
        <v>334</v>
      </c>
    </row>
    <row r="8196" spans="1:11" x14ac:dyDescent="0.25">
      <c r="A8196">
        <v>35762.666666666664</v>
      </c>
      <c r="B8196">
        <v>34741.666666666664</v>
      </c>
      <c r="C8196">
        <v>35330</v>
      </c>
      <c r="D8196">
        <v>36990.666666666664</v>
      </c>
      <c r="E8196">
        <v>38292.16494845361</v>
      </c>
      <c r="F8196">
        <v>39429.468423535836</v>
      </c>
      <c r="G8196">
        <v>40442.704497852043</v>
      </c>
      <c r="H8196">
        <v>41342.753160663451</v>
      </c>
      <c r="I8196">
        <v>42134.098907311803</v>
      </c>
      <c r="J8196">
        <v>285767.11673519935</v>
      </c>
      <c r="K8196" t="s">
        <v>4230</v>
      </c>
    </row>
    <row r="8197" spans="1:11" x14ac:dyDescent="0.25">
      <c r="A8197">
        <v>35762.666666666664</v>
      </c>
      <c r="B8197">
        <v>34741.666666666664</v>
      </c>
      <c r="C8197">
        <v>35330</v>
      </c>
      <c r="D8197">
        <v>36990.666666666664</v>
      </c>
      <c r="E8197">
        <v>38292.16494845361</v>
      </c>
      <c r="F8197">
        <v>39166.546965428817</v>
      </c>
      <c r="G8197">
        <v>40159.431084826887</v>
      </c>
      <c r="H8197">
        <v>41250.123571301847</v>
      </c>
      <c r="I8197">
        <v>42427.254514154454</v>
      </c>
      <c r="J8197">
        <v>286682.55651165982</v>
      </c>
      <c r="K8197" t="s">
        <v>3758</v>
      </c>
    </row>
    <row r="8198" spans="1:11" x14ac:dyDescent="0.25">
      <c r="A8198">
        <v>35762.666666666664</v>
      </c>
      <c r="B8198">
        <v>34741.666666666664</v>
      </c>
      <c r="C8198">
        <v>35330</v>
      </c>
      <c r="D8198">
        <v>36990.666666666664</v>
      </c>
      <c r="E8198">
        <v>38292.16494845361</v>
      </c>
      <c r="F8198">
        <v>39871.615172766382</v>
      </c>
      <c r="G8198">
        <v>41759.423377727253</v>
      </c>
      <c r="H8198">
        <v>44025.845900475593</v>
      </c>
      <c r="I8198">
        <v>46755.834645932111</v>
      </c>
      <c r="J8198">
        <v>287143.05229387811</v>
      </c>
      <c r="K8198" t="s">
        <v>6924</v>
      </c>
    </row>
    <row r="8199" spans="1:11" x14ac:dyDescent="0.25">
      <c r="A8199">
        <v>35762.666666666664</v>
      </c>
      <c r="B8199">
        <v>34741.666666666664</v>
      </c>
      <c r="C8199">
        <v>35330</v>
      </c>
      <c r="D8199">
        <v>36990.666666666664</v>
      </c>
      <c r="E8199">
        <v>38292.16494845361</v>
      </c>
      <c r="F8199">
        <v>38811.809660499443</v>
      </c>
      <c r="G8199">
        <v>39349.769383171813</v>
      </c>
      <c r="H8199">
        <v>40193.538295669663</v>
      </c>
      <c r="I8199">
        <v>41009.677852304594</v>
      </c>
      <c r="J8199">
        <v>287187.13142969832</v>
      </c>
      <c r="K8199" t="s">
        <v>523</v>
      </c>
    </row>
    <row r="8200" spans="1:11" x14ac:dyDescent="0.25">
      <c r="A8200">
        <v>35762.666666666664</v>
      </c>
      <c r="B8200">
        <v>34741.666666666664</v>
      </c>
      <c r="C8200">
        <v>35330</v>
      </c>
      <c r="D8200">
        <v>36990.666666666664</v>
      </c>
      <c r="E8200">
        <v>38292.16494845361</v>
      </c>
      <c r="F8200">
        <v>39436.475280708546</v>
      </c>
      <c r="G8200">
        <v>40503.106611751376</v>
      </c>
      <c r="H8200">
        <v>41624.910716052931</v>
      </c>
      <c r="I8200">
        <v>42765.299622413535</v>
      </c>
      <c r="J8200">
        <v>287198.04031405121</v>
      </c>
      <c r="K8200" t="s">
        <v>391</v>
      </c>
    </row>
    <row r="8201" spans="1:11" x14ac:dyDescent="0.25">
      <c r="A8201">
        <v>35762.666666666664</v>
      </c>
      <c r="B8201">
        <v>34741.666666666664</v>
      </c>
      <c r="C8201">
        <v>35330</v>
      </c>
      <c r="D8201">
        <v>36990.666666666664</v>
      </c>
      <c r="E8201">
        <v>38292.16494845361</v>
      </c>
      <c r="F8201">
        <v>39500.822550398196</v>
      </c>
      <c r="G8201">
        <v>40575.127655145894</v>
      </c>
      <c r="H8201">
        <v>41697.801666971784</v>
      </c>
      <c r="I8201">
        <v>42822.028267255242</v>
      </c>
      <c r="J8201">
        <v>287366.85525643901</v>
      </c>
      <c r="K8201" t="s">
        <v>352</v>
      </c>
    </row>
    <row r="8202" spans="1:11" x14ac:dyDescent="0.25">
      <c r="A8202">
        <v>35762.666666666664</v>
      </c>
      <c r="B8202">
        <v>34741.666666666664</v>
      </c>
      <c r="C8202">
        <v>35330</v>
      </c>
      <c r="D8202">
        <v>36990.666666666664</v>
      </c>
      <c r="E8202">
        <v>38292.16494845361</v>
      </c>
      <c r="F8202">
        <v>39278.660606109319</v>
      </c>
      <c r="G8202">
        <v>40117.182464640529</v>
      </c>
      <c r="H8202">
        <v>41002.672773050894</v>
      </c>
      <c r="I8202">
        <v>41911.664029550564</v>
      </c>
      <c r="J8202">
        <v>287598.24066138681</v>
      </c>
      <c r="K8202" t="s">
        <v>4637</v>
      </c>
    </row>
    <row r="8203" spans="1:11" x14ac:dyDescent="0.25">
      <c r="A8203">
        <v>35762.666666666664</v>
      </c>
      <c r="B8203">
        <v>34741.666666666664</v>
      </c>
      <c r="C8203">
        <v>35330</v>
      </c>
      <c r="D8203">
        <v>36990.666666666664</v>
      </c>
      <c r="E8203">
        <v>38292.16494845361</v>
      </c>
      <c r="F8203">
        <v>39900.429696804451</v>
      </c>
      <c r="G8203">
        <v>41895.825042038094</v>
      </c>
      <c r="H8203">
        <v>44332.191602729654</v>
      </c>
      <c r="I8203">
        <v>47284.515005081572</v>
      </c>
      <c r="J8203">
        <v>287725.8570500068</v>
      </c>
      <c r="K8203" t="s">
        <v>3783</v>
      </c>
    </row>
    <row r="8204" spans="1:11" x14ac:dyDescent="0.25">
      <c r="A8204">
        <v>35762.666666666664</v>
      </c>
      <c r="B8204">
        <v>34741.666666666664</v>
      </c>
      <c r="C8204">
        <v>35330</v>
      </c>
      <c r="D8204">
        <v>36990.666666666664</v>
      </c>
      <c r="E8204">
        <v>38292.16494845361</v>
      </c>
      <c r="F8204">
        <v>39289.595434704512</v>
      </c>
      <c r="G8204">
        <v>40295.136302883562</v>
      </c>
      <c r="H8204">
        <v>41315.776474738683</v>
      </c>
      <c r="I8204">
        <v>42354.189912572736</v>
      </c>
      <c r="J8204">
        <v>288163.54375939799</v>
      </c>
      <c r="K8204" t="s">
        <v>3526</v>
      </c>
    </row>
    <row r="8205" spans="1:11" x14ac:dyDescent="0.25">
      <c r="A8205">
        <v>35762.666666666664</v>
      </c>
      <c r="B8205">
        <v>34741.666666666664</v>
      </c>
      <c r="C8205">
        <v>35330</v>
      </c>
      <c r="D8205">
        <v>36990.666666666664</v>
      </c>
      <c r="E8205">
        <v>38292.16494845361</v>
      </c>
      <c r="F8205">
        <v>39869.832628300319</v>
      </c>
      <c r="G8205">
        <v>41744.696285709011</v>
      </c>
      <c r="H8205">
        <v>44019.606153784305</v>
      </c>
      <c r="I8205">
        <v>46794.230363049079</v>
      </c>
      <c r="J8205">
        <v>288283.26363615441</v>
      </c>
      <c r="K8205" t="s">
        <v>3924</v>
      </c>
    </row>
    <row r="8206" spans="1:11" x14ac:dyDescent="0.25">
      <c r="A8206">
        <v>35762.666666666664</v>
      </c>
      <c r="B8206">
        <v>34741.666666666664</v>
      </c>
      <c r="C8206">
        <v>35330</v>
      </c>
      <c r="D8206">
        <v>36990.666666666664</v>
      </c>
      <c r="E8206">
        <v>38292.16494845361</v>
      </c>
      <c r="F8206">
        <v>39290.972260203554</v>
      </c>
      <c r="G8206">
        <v>39268.524367175996</v>
      </c>
      <c r="H8206">
        <v>39320.02665075456</v>
      </c>
      <c r="I8206">
        <v>39395.917306404815</v>
      </c>
      <c r="J8206">
        <v>289229.82116524415</v>
      </c>
      <c r="K8206" t="s">
        <v>2285</v>
      </c>
    </row>
    <row r="8207" spans="1:11" x14ac:dyDescent="0.25">
      <c r="A8207">
        <v>35762.666666666664</v>
      </c>
      <c r="B8207">
        <v>34741.666666666664</v>
      </c>
      <c r="C8207">
        <v>35330</v>
      </c>
      <c r="D8207">
        <v>36990.666666666664</v>
      </c>
      <c r="E8207">
        <v>38292.16494845361</v>
      </c>
      <c r="F8207">
        <v>39534.352895521588</v>
      </c>
      <c r="G8207">
        <v>40973.456665296508</v>
      </c>
      <c r="H8207">
        <v>42414.715287302228</v>
      </c>
      <c r="I8207">
        <v>43942.459596586094</v>
      </c>
      <c r="J8207">
        <v>289822.75928748405</v>
      </c>
      <c r="K8207" t="s">
        <v>366</v>
      </c>
    </row>
    <row r="8208" spans="1:11" x14ac:dyDescent="0.25">
      <c r="A8208">
        <v>35762.666666666664</v>
      </c>
      <c r="B8208">
        <v>34741.666666666664</v>
      </c>
      <c r="C8208">
        <v>35330</v>
      </c>
      <c r="D8208">
        <v>36990.666666666664</v>
      </c>
      <c r="E8208">
        <v>38292.16494845361</v>
      </c>
      <c r="F8208">
        <v>39651.957754074509</v>
      </c>
      <c r="G8208">
        <v>41060.794109652699</v>
      </c>
      <c r="H8208">
        <v>42513.547905574138</v>
      </c>
      <c r="I8208">
        <v>44007.435743389375</v>
      </c>
      <c r="J8208">
        <v>290144.53934266913</v>
      </c>
      <c r="K8208" t="s">
        <v>3919</v>
      </c>
    </row>
    <row r="8209" spans="1:11" x14ac:dyDescent="0.25">
      <c r="A8209">
        <v>35762.666666666664</v>
      </c>
      <c r="B8209">
        <v>34741.666666666664</v>
      </c>
      <c r="C8209">
        <v>35330</v>
      </c>
      <c r="D8209">
        <v>36990.666666666664</v>
      </c>
      <c r="E8209">
        <v>38292.16494845361</v>
      </c>
      <c r="F8209">
        <v>40245.641276421491</v>
      </c>
      <c r="G8209">
        <v>42039.639702511573</v>
      </c>
      <c r="H8209">
        <v>44029.363140661371</v>
      </c>
      <c r="I8209">
        <v>46011.247188244386</v>
      </c>
      <c r="J8209">
        <v>291147.74972479447</v>
      </c>
      <c r="K8209" t="s">
        <v>494</v>
      </c>
    </row>
    <row r="8210" spans="1:11" x14ac:dyDescent="0.25">
      <c r="A8210">
        <v>35762.666666666664</v>
      </c>
      <c r="B8210">
        <v>34741.666666666664</v>
      </c>
      <c r="C8210">
        <v>35330</v>
      </c>
      <c r="D8210">
        <v>36990.666666666664</v>
      </c>
      <c r="E8210">
        <v>38292.16494845361</v>
      </c>
      <c r="F8210">
        <v>38472.362166660481</v>
      </c>
      <c r="G8210">
        <v>39455.64441756616</v>
      </c>
      <c r="H8210">
        <v>39949.690508230844</v>
      </c>
      <c r="I8210">
        <v>40791.162720025146</v>
      </c>
      <c r="J8210">
        <v>291195.64533824229</v>
      </c>
      <c r="K8210" t="s">
        <v>4036</v>
      </c>
    </row>
    <row r="8211" spans="1:11" x14ac:dyDescent="0.25">
      <c r="A8211">
        <v>35762.666666666664</v>
      </c>
      <c r="B8211">
        <v>34741.666666666664</v>
      </c>
      <c r="C8211">
        <v>35330</v>
      </c>
      <c r="D8211">
        <v>36990.666666666664</v>
      </c>
      <c r="E8211">
        <v>38292.16494845361</v>
      </c>
      <c r="F8211">
        <v>39568.543806855574</v>
      </c>
      <c r="G8211">
        <v>40692.9430506141</v>
      </c>
      <c r="H8211">
        <v>41865.522800844905</v>
      </c>
      <c r="I8211">
        <v>43054.36866977733</v>
      </c>
      <c r="J8211">
        <v>291957.68262443721</v>
      </c>
      <c r="K8211" t="s">
        <v>354</v>
      </c>
    </row>
    <row r="8212" spans="1:11" x14ac:dyDescent="0.25">
      <c r="A8212">
        <v>35762.666666666664</v>
      </c>
      <c r="B8212">
        <v>34741.666666666664</v>
      </c>
      <c r="C8212">
        <v>35330</v>
      </c>
      <c r="D8212">
        <v>36990.666666666664</v>
      </c>
      <c r="E8212">
        <v>38292.16494845361</v>
      </c>
      <c r="F8212">
        <v>39486.587104158665</v>
      </c>
      <c r="G8212">
        <v>40730.934681950792</v>
      </c>
      <c r="H8212">
        <v>42026.315087086645</v>
      </c>
      <c r="I8212">
        <v>43372.791658578462</v>
      </c>
      <c r="J8212">
        <v>292003.62639712024</v>
      </c>
      <c r="K8212" t="s">
        <v>3854</v>
      </c>
    </row>
    <row r="8213" spans="1:11" x14ac:dyDescent="0.25">
      <c r="A8213">
        <v>35762.666666666664</v>
      </c>
      <c r="B8213">
        <v>34741.666666666664</v>
      </c>
      <c r="C8213">
        <v>35330</v>
      </c>
      <c r="D8213">
        <v>36990.666666666664</v>
      </c>
      <c r="E8213">
        <v>38292.16494845361</v>
      </c>
      <c r="F8213">
        <v>39630.197746465958</v>
      </c>
      <c r="G8213">
        <v>40914.419529388484</v>
      </c>
      <c r="H8213">
        <v>42152.217949089754</v>
      </c>
      <c r="I8213">
        <v>43349.027836920919</v>
      </c>
      <c r="J8213">
        <v>292665.47934535641</v>
      </c>
      <c r="K8213" t="s">
        <v>505</v>
      </c>
    </row>
    <row r="8214" spans="1:11" x14ac:dyDescent="0.25">
      <c r="A8214">
        <v>35762.666666666664</v>
      </c>
      <c r="B8214">
        <v>34741.666666666664</v>
      </c>
      <c r="C8214">
        <v>35330</v>
      </c>
      <c r="D8214">
        <v>36990.666666666664</v>
      </c>
      <c r="E8214">
        <v>38292.16494845361</v>
      </c>
      <c r="F8214">
        <v>39011.199611116775</v>
      </c>
      <c r="G8214">
        <v>39118.835196193977</v>
      </c>
      <c r="H8214">
        <v>39200.927401595742</v>
      </c>
      <c r="I8214">
        <v>39336.85187138497</v>
      </c>
      <c r="J8214">
        <v>292718.20471022383</v>
      </c>
      <c r="K8214" t="s">
        <v>2265</v>
      </c>
    </row>
    <row r="8215" spans="1:11" x14ac:dyDescent="0.25">
      <c r="A8215">
        <v>35762.666666666664</v>
      </c>
      <c r="B8215">
        <v>34741.666666666664</v>
      </c>
      <c r="C8215">
        <v>35330</v>
      </c>
      <c r="D8215">
        <v>36990.666666666664</v>
      </c>
      <c r="E8215">
        <v>38292.16494845361</v>
      </c>
      <c r="F8215">
        <v>39908.51279471122</v>
      </c>
      <c r="G8215">
        <v>41582.727012471514</v>
      </c>
      <c r="H8215">
        <v>43324.920089686617</v>
      </c>
      <c r="I8215">
        <v>45139.172158975824</v>
      </c>
      <c r="J8215">
        <v>292770.42846025038</v>
      </c>
      <c r="K8215" t="s">
        <v>4003</v>
      </c>
    </row>
    <row r="8216" spans="1:11" x14ac:dyDescent="0.25">
      <c r="A8216">
        <v>35762.666666666664</v>
      </c>
      <c r="B8216">
        <v>34741.666666666664</v>
      </c>
      <c r="C8216">
        <v>35330</v>
      </c>
      <c r="D8216">
        <v>36990.666666666664</v>
      </c>
      <c r="E8216">
        <v>38292.16494845361</v>
      </c>
      <c r="F8216">
        <v>39037.210445078439</v>
      </c>
      <c r="G8216">
        <v>39752.168088222301</v>
      </c>
      <c r="H8216">
        <v>40436.326262798058</v>
      </c>
      <c r="I8216">
        <v>41095.35954044167</v>
      </c>
      <c r="J8216">
        <v>292887.30210882064</v>
      </c>
      <c r="K8216" t="s">
        <v>222</v>
      </c>
    </row>
    <row r="8217" spans="1:11" x14ac:dyDescent="0.25">
      <c r="A8217">
        <v>35762.666666666664</v>
      </c>
      <c r="B8217">
        <v>34741.666666666664</v>
      </c>
      <c r="C8217">
        <v>35330</v>
      </c>
      <c r="D8217">
        <v>36990.666666666664</v>
      </c>
      <c r="E8217">
        <v>38292.16494845361</v>
      </c>
      <c r="F8217">
        <v>39539.216495934343</v>
      </c>
      <c r="G8217">
        <v>40631.721148197626</v>
      </c>
      <c r="H8217">
        <v>41649.569551909815</v>
      </c>
      <c r="I8217">
        <v>42637.223989437334</v>
      </c>
      <c r="J8217">
        <v>293106.5137608131</v>
      </c>
      <c r="K8217" t="s">
        <v>180</v>
      </c>
    </row>
    <row r="8218" spans="1:11" x14ac:dyDescent="0.25">
      <c r="A8218">
        <v>35762.666666666664</v>
      </c>
      <c r="B8218">
        <v>34741.666666666664</v>
      </c>
      <c r="C8218">
        <v>35330</v>
      </c>
      <c r="D8218">
        <v>36990.666666666664</v>
      </c>
      <c r="E8218">
        <v>38292.16494845361</v>
      </c>
      <c r="F8218">
        <v>39509.020409390265</v>
      </c>
      <c r="G8218">
        <v>40289.076801758056</v>
      </c>
      <c r="H8218">
        <v>41187.861741132641</v>
      </c>
      <c r="I8218">
        <v>42008.741083619323</v>
      </c>
      <c r="J8218">
        <v>293186.37213252904</v>
      </c>
      <c r="K8218" t="s">
        <v>996</v>
      </c>
    </row>
    <row r="8219" spans="1:11" x14ac:dyDescent="0.25">
      <c r="A8219">
        <v>35762.666666666664</v>
      </c>
      <c r="B8219">
        <v>34741.666666666664</v>
      </c>
      <c r="C8219">
        <v>35330</v>
      </c>
      <c r="D8219">
        <v>36990.666666666664</v>
      </c>
      <c r="E8219">
        <v>38292.16494845361</v>
      </c>
      <c r="F8219">
        <v>40510.205629198339</v>
      </c>
      <c r="G8219">
        <v>42344.132770713077</v>
      </c>
      <c r="H8219">
        <v>44412.609561052013</v>
      </c>
      <c r="I8219">
        <v>46901.977166865407</v>
      </c>
      <c r="J8219">
        <v>293282.23392301932</v>
      </c>
      <c r="K8219" t="s">
        <v>3425</v>
      </c>
    </row>
    <row r="8220" spans="1:11" x14ac:dyDescent="0.25">
      <c r="A8220">
        <v>35762.666666666664</v>
      </c>
      <c r="B8220">
        <v>34741.666666666664</v>
      </c>
      <c r="C8220">
        <v>35330</v>
      </c>
      <c r="D8220">
        <v>36990.666666666664</v>
      </c>
      <c r="E8220">
        <v>38292.16494845361</v>
      </c>
      <c r="F8220">
        <v>39066.507467399286</v>
      </c>
      <c r="G8220">
        <v>40921.198888856336</v>
      </c>
      <c r="H8220">
        <v>41576.391673542777</v>
      </c>
      <c r="I8220">
        <v>43546.456889464294</v>
      </c>
      <c r="J8220">
        <v>294036.4736641426</v>
      </c>
      <c r="K8220" t="s">
        <v>506</v>
      </c>
    </row>
    <row r="8221" spans="1:11" x14ac:dyDescent="0.25">
      <c r="A8221">
        <v>35762.666666666664</v>
      </c>
      <c r="B8221">
        <v>34741.666666666664</v>
      </c>
      <c r="C8221">
        <v>35330</v>
      </c>
      <c r="D8221">
        <v>36990.666666666664</v>
      </c>
      <c r="E8221">
        <v>38292.16494845361</v>
      </c>
      <c r="F8221">
        <v>38855.732890259635</v>
      </c>
      <c r="G8221">
        <v>39409.745249544794</v>
      </c>
      <c r="H8221">
        <v>39959.280950895671</v>
      </c>
      <c r="I8221">
        <v>40508.776938724535</v>
      </c>
      <c r="J8221">
        <v>294296.80264180951</v>
      </c>
      <c r="K8221" t="s">
        <v>169</v>
      </c>
    </row>
    <row r="8222" spans="1:11" x14ac:dyDescent="0.25">
      <c r="A8222">
        <v>35762.666666666664</v>
      </c>
      <c r="B8222">
        <v>34741.666666666664</v>
      </c>
      <c r="C8222">
        <v>35330</v>
      </c>
      <c r="D8222">
        <v>36990.666666666664</v>
      </c>
      <c r="E8222">
        <v>38292.16494845361</v>
      </c>
      <c r="F8222">
        <v>39155.369476555665</v>
      </c>
      <c r="G8222">
        <v>39936.100192195823</v>
      </c>
      <c r="H8222">
        <v>40642.546245148915</v>
      </c>
      <c r="I8222">
        <v>41281.98418014987</v>
      </c>
      <c r="J8222">
        <v>294297.32606664044</v>
      </c>
      <c r="K8222" t="s">
        <v>950</v>
      </c>
    </row>
    <row r="8223" spans="1:11" x14ac:dyDescent="0.25">
      <c r="A8223">
        <v>35762.666666666664</v>
      </c>
      <c r="B8223">
        <v>34741.666666666664</v>
      </c>
      <c r="C8223">
        <v>35330</v>
      </c>
      <c r="D8223">
        <v>36990.666666666664</v>
      </c>
      <c r="E8223">
        <v>38292.16494845361</v>
      </c>
      <c r="F8223">
        <v>39379.109168015646</v>
      </c>
      <c r="G8223">
        <v>40528.722242814663</v>
      </c>
      <c r="H8223">
        <v>41741.992992220155</v>
      </c>
      <c r="I8223">
        <v>43020.089221273905</v>
      </c>
      <c r="J8223">
        <v>295125.3952896414</v>
      </c>
      <c r="K8223" t="s">
        <v>3992</v>
      </c>
    </row>
    <row r="8224" spans="1:11" x14ac:dyDescent="0.25">
      <c r="A8224">
        <v>35762.666666666664</v>
      </c>
      <c r="B8224">
        <v>34741.666666666664</v>
      </c>
      <c r="C8224">
        <v>35330</v>
      </c>
      <c r="D8224">
        <v>36990.666666666664</v>
      </c>
      <c r="E8224">
        <v>38292.16494845361</v>
      </c>
      <c r="F8224">
        <v>39392.515100111981</v>
      </c>
      <c r="G8224">
        <v>40511.204183426744</v>
      </c>
      <c r="H8224">
        <v>41627.245901667084</v>
      </c>
      <c r="I8224">
        <v>42723.875738164759</v>
      </c>
      <c r="J8224">
        <v>295292.65087417868</v>
      </c>
      <c r="K8224" t="s">
        <v>460</v>
      </c>
    </row>
    <row r="8225" spans="1:11" x14ac:dyDescent="0.25">
      <c r="A8225">
        <v>35762.666666666664</v>
      </c>
      <c r="B8225">
        <v>34741.666666666664</v>
      </c>
      <c r="C8225">
        <v>35330</v>
      </c>
      <c r="D8225">
        <v>36990.666666666664</v>
      </c>
      <c r="E8225">
        <v>38292.16494845361</v>
      </c>
      <c r="F8225">
        <v>39467.795933260117</v>
      </c>
      <c r="G8225">
        <v>40654.615632999405</v>
      </c>
      <c r="H8225">
        <v>41839.963939792862</v>
      </c>
      <c r="I8225">
        <v>43031.630198834406</v>
      </c>
      <c r="J8225">
        <v>295511.20396811172</v>
      </c>
      <c r="K8225" t="s">
        <v>358</v>
      </c>
    </row>
    <row r="8226" spans="1:11" x14ac:dyDescent="0.25">
      <c r="A8226">
        <v>35762.666666666664</v>
      </c>
      <c r="B8226">
        <v>34741.666666666664</v>
      </c>
      <c r="C8226">
        <v>35330</v>
      </c>
      <c r="D8226">
        <v>36990.666666666664</v>
      </c>
      <c r="E8226">
        <v>38292.16494845361</v>
      </c>
      <c r="F8226">
        <v>38694.218862074238</v>
      </c>
      <c r="G8226">
        <v>39695.191987253558</v>
      </c>
      <c r="H8226">
        <v>40545.618761102574</v>
      </c>
      <c r="I8226">
        <v>41485.693994857815</v>
      </c>
      <c r="J8226">
        <v>296268.00370771781</v>
      </c>
      <c r="K8226" t="s">
        <v>675</v>
      </c>
    </row>
    <row r="8227" spans="1:11" x14ac:dyDescent="0.25">
      <c r="A8227">
        <v>35762.666666666664</v>
      </c>
      <c r="B8227">
        <v>34741.666666666664</v>
      </c>
      <c r="C8227">
        <v>35330</v>
      </c>
      <c r="D8227">
        <v>36990.666666666664</v>
      </c>
      <c r="E8227">
        <v>38292.16494845361</v>
      </c>
      <c r="F8227">
        <v>39267.398913326913</v>
      </c>
      <c r="G8227">
        <v>40307.795979522998</v>
      </c>
      <c r="H8227">
        <v>41577.878431622696</v>
      </c>
      <c r="I8227">
        <v>43012.39808672548</v>
      </c>
      <c r="J8227">
        <v>296371.66791549668</v>
      </c>
      <c r="K8227" t="s">
        <v>4135</v>
      </c>
    </row>
    <row r="8228" spans="1:11" x14ac:dyDescent="0.25">
      <c r="A8228">
        <v>35762.666666666664</v>
      </c>
      <c r="B8228">
        <v>34741.666666666664</v>
      </c>
      <c r="C8228">
        <v>35330</v>
      </c>
      <c r="D8228">
        <v>36990.666666666664</v>
      </c>
      <c r="E8228">
        <v>38292.16494845361</v>
      </c>
      <c r="F8228">
        <v>41103.28541351248</v>
      </c>
      <c r="G8228">
        <v>45224.286010811222</v>
      </c>
      <c r="H8228">
        <v>49266.718458749659</v>
      </c>
      <c r="I8228">
        <v>50932.209290567254</v>
      </c>
      <c r="J8228">
        <v>296529.37830713158</v>
      </c>
      <c r="K8228" t="s">
        <v>2872</v>
      </c>
    </row>
    <row r="8229" spans="1:11" x14ac:dyDescent="0.25">
      <c r="A8229">
        <v>35762.666666666664</v>
      </c>
      <c r="B8229">
        <v>34741.666666666664</v>
      </c>
      <c r="C8229">
        <v>35330</v>
      </c>
      <c r="D8229">
        <v>36990.666666666664</v>
      </c>
      <c r="E8229">
        <v>38292.16494845361</v>
      </c>
      <c r="F8229">
        <v>36619.789536749748</v>
      </c>
      <c r="G8229">
        <v>39552.285875818226</v>
      </c>
      <c r="H8229">
        <v>35625.592930296181</v>
      </c>
      <c r="I8229">
        <v>41848.258709018555</v>
      </c>
      <c r="J8229">
        <v>297138.31863675429</v>
      </c>
      <c r="K8229" t="s">
        <v>1009</v>
      </c>
    </row>
    <row r="8230" spans="1:11" x14ac:dyDescent="0.25">
      <c r="A8230">
        <v>35762.666666666664</v>
      </c>
      <c r="B8230">
        <v>34741.666666666664</v>
      </c>
      <c r="C8230">
        <v>35330</v>
      </c>
      <c r="D8230">
        <v>36990.666666666664</v>
      </c>
      <c r="E8230">
        <v>38292.16494845361</v>
      </c>
      <c r="F8230">
        <v>39576.466887541559</v>
      </c>
      <c r="G8230">
        <v>40889.106611934039</v>
      </c>
      <c r="H8230">
        <v>42239.065714808603</v>
      </c>
      <c r="I8230">
        <v>43630.356599090897</v>
      </c>
      <c r="J8230">
        <v>297573.98886519787</v>
      </c>
      <c r="K8230" t="s">
        <v>4570</v>
      </c>
    </row>
    <row r="8231" spans="1:11" x14ac:dyDescent="0.25">
      <c r="A8231">
        <v>35762.666666666664</v>
      </c>
      <c r="B8231">
        <v>34741.666666666664</v>
      </c>
      <c r="C8231">
        <v>35330</v>
      </c>
      <c r="D8231">
        <v>36990.666666666664</v>
      </c>
      <c r="E8231">
        <v>38292.16494845361</v>
      </c>
      <c r="F8231">
        <v>34286.881083904802</v>
      </c>
      <c r="G8231">
        <v>44200.026855042714</v>
      </c>
      <c r="H8231">
        <v>14930.47537901282</v>
      </c>
      <c r="I8231">
        <v>95370.627268926371</v>
      </c>
      <c r="J8231">
        <v>298210.73092743778</v>
      </c>
      <c r="K8231" t="s">
        <v>2253</v>
      </c>
    </row>
    <row r="8232" spans="1:11" x14ac:dyDescent="0.25">
      <c r="A8232">
        <v>35762.666666666664</v>
      </c>
      <c r="B8232">
        <v>34741.666666666664</v>
      </c>
      <c r="C8232">
        <v>35330</v>
      </c>
      <c r="D8232">
        <v>36990.666666666664</v>
      </c>
      <c r="E8232">
        <v>38292.16494845361</v>
      </c>
      <c r="F8232">
        <v>39833.443066485634</v>
      </c>
      <c r="G8232">
        <v>41434.328110627801</v>
      </c>
      <c r="H8232">
        <v>43102.519722449884</v>
      </c>
      <c r="I8232">
        <v>44843.3966932654</v>
      </c>
      <c r="J8232">
        <v>298251.7284991442</v>
      </c>
      <c r="K8232" t="s">
        <v>4100</v>
      </c>
    </row>
    <row r="8233" spans="1:11" x14ac:dyDescent="0.25">
      <c r="A8233">
        <v>35762.666666666664</v>
      </c>
      <c r="B8233">
        <v>34741.666666666664</v>
      </c>
      <c r="C8233">
        <v>35330</v>
      </c>
      <c r="D8233">
        <v>36990.666666666664</v>
      </c>
      <c r="E8233">
        <v>38292.16494845361</v>
      </c>
      <c r="F8233">
        <v>39654.717041377749</v>
      </c>
      <c r="G8233">
        <v>41285.99252617063</v>
      </c>
      <c r="H8233">
        <v>43141.069624703799</v>
      </c>
      <c r="I8233">
        <v>45267.092446012488</v>
      </c>
      <c r="J8233">
        <v>298932.16227277881</v>
      </c>
      <c r="K8233" t="s">
        <v>3886</v>
      </c>
    </row>
    <row r="8234" spans="1:11" x14ac:dyDescent="0.25">
      <c r="A8234">
        <v>35762.666666666664</v>
      </c>
      <c r="B8234">
        <v>34741.666666666664</v>
      </c>
      <c r="C8234">
        <v>35330</v>
      </c>
      <c r="D8234">
        <v>36990.666666666664</v>
      </c>
      <c r="E8234">
        <v>38292.16494845361</v>
      </c>
      <c r="F8234">
        <v>38467.471593797338</v>
      </c>
      <c r="G8234">
        <v>39259.233385244501</v>
      </c>
      <c r="H8234">
        <v>39418.200023693404</v>
      </c>
      <c r="I8234">
        <v>39514.721460106077</v>
      </c>
      <c r="J8234">
        <v>299613.28654560348</v>
      </c>
      <c r="K8234" t="s">
        <v>1765</v>
      </c>
    </row>
    <row r="8235" spans="1:11" x14ac:dyDescent="0.25">
      <c r="A8235">
        <v>35762.666666666664</v>
      </c>
      <c r="B8235">
        <v>34741.666666666664</v>
      </c>
      <c r="C8235">
        <v>35330</v>
      </c>
      <c r="D8235">
        <v>36990.666666666664</v>
      </c>
      <c r="E8235">
        <v>38292.16494845361</v>
      </c>
      <c r="F8235">
        <v>39067.532994755267</v>
      </c>
      <c r="G8235">
        <v>39538.189133369757</v>
      </c>
      <c r="H8235">
        <v>40132.664542442901</v>
      </c>
      <c r="I8235">
        <v>40771.67513461069</v>
      </c>
      <c r="J8235">
        <v>299706.16705282137</v>
      </c>
      <c r="K8235" t="s">
        <v>437</v>
      </c>
    </row>
    <row r="8236" spans="1:11" x14ac:dyDescent="0.25">
      <c r="A8236">
        <v>35762.666666666664</v>
      </c>
      <c r="B8236">
        <v>34741.666666666664</v>
      </c>
      <c r="C8236">
        <v>35330</v>
      </c>
      <c r="D8236">
        <v>36990.666666666664</v>
      </c>
      <c r="E8236">
        <v>38292.16494845361</v>
      </c>
      <c r="F8236">
        <v>38572.670995613182</v>
      </c>
      <c r="G8236">
        <v>39360.818236761203</v>
      </c>
      <c r="H8236">
        <v>39520.062190657009</v>
      </c>
      <c r="I8236">
        <v>39564.173773582501</v>
      </c>
      <c r="J8236">
        <v>299743.83480180043</v>
      </c>
      <c r="K8236" t="s">
        <v>1977</v>
      </c>
    </row>
    <row r="8237" spans="1:11" x14ac:dyDescent="0.25">
      <c r="A8237">
        <v>35762.666666666664</v>
      </c>
      <c r="B8237">
        <v>34741.666666666664</v>
      </c>
      <c r="C8237">
        <v>35330</v>
      </c>
      <c r="D8237">
        <v>36990.666666666664</v>
      </c>
      <c r="E8237">
        <v>38292.16494845361</v>
      </c>
      <c r="F8237">
        <v>39907.289909239866</v>
      </c>
      <c r="G8237">
        <v>41899.525935182952</v>
      </c>
      <c r="H8237">
        <v>44269.723305254389</v>
      </c>
      <c r="I8237">
        <v>47033.334276245056</v>
      </c>
      <c r="J8237">
        <v>299930.47203958739</v>
      </c>
      <c r="K8237" t="s">
        <v>3426</v>
      </c>
    </row>
    <row r="8238" spans="1:11" x14ac:dyDescent="0.25">
      <c r="A8238">
        <v>35762.666666666664</v>
      </c>
      <c r="B8238">
        <v>34741.666666666664</v>
      </c>
      <c r="C8238">
        <v>35330</v>
      </c>
      <c r="D8238">
        <v>36990.666666666664</v>
      </c>
      <c r="E8238">
        <v>38292.16494845361</v>
      </c>
      <c r="F8238">
        <v>39030.636050896683</v>
      </c>
      <c r="G8238">
        <v>39640.979458983413</v>
      </c>
      <c r="H8238">
        <v>40158.656673130266</v>
      </c>
      <c r="I8238">
        <v>40587.916712020975</v>
      </c>
      <c r="J8238">
        <v>300022.23481142201</v>
      </c>
      <c r="K8238" t="s">
        <v>5853</v>
      </c>
    </row>
    <row r="8239" spans="1:11" x14ac:dyDescent="0.25">
      <c r="A8239">
        <v>35762.666666666664</v>
      </c>
      <c r="B8239">
        <v>34741.666666666664</v>
      </c>
      <c r="C8239">
        <v>35330</v>
      </c>
      <c r="D8239">
        <v>36990.666666666664</v>
      </c>
      <c r="E8239">
        <v>38292.16494845361</v>
      </c>
      <c r="F8239">
        <v>39753.964539021443</v>
      </c>
      <c r="G8239">
        <v>41459.495445012319</v>
      </c>
      <c r="H8239">
        <v>43432.338567878105</v>
      </c>
      <c r="I8239">
        <v>45701.251939633723</v>
      </c>
      <c r="J8239">
        <v>300257.76257586025</v>
      </c>
      <c r="K8239" t="s">
        <v>4133</v>
      </c>
    </row>
    <row r="8240" spans="1:11" x14ac:dyDescent="0.25">
      <c r="A8240">
        <v>35762.666666666664</v>
      </c>
      <c r="B8240">
        <v>34741.666666666664</v>
      </c>
      <c r="C8240">
        <v>35330</v>
      </c>
      <c r="D8240">
        <v>36990.666666666664</v>
      </c>
      <c r="E8240">
        <v>38292.16494845361</v>
      </c>
      <c r="F8240">
        <v>39238.377327517337</v>
      </c>
      <c r="G8240">
        <v>39987.018795923126</v>
      </c>
      <c r="H8240">
        <v>40640.178500140064</v>
      </c>
      <c r="I8240">
        <v>41260.66269499762</v>
      </c>
      <c r="J8240">
        <v>300884.36740448105</v>
      </c>
      <c r="K8240" t="s">
        <v>2736</v>
      </c>
    </row>
    <row r="8241" spans="1:11" x14ac:dyDescent="0.25">
      <c r="A8241">
        <v>35762.666666666664</v>
      </c>
      <c r="B8241">
        <v>34741.666666666664</v>
      </c>
      <c r="C8241">
        <v>35330</v>
      </c>
      <c r="D8241">
        <v>36990.666666666664</v>
      </c>
      <c r="E8241">
        <v>38292.16494845361</v>
      </c>
      <c r="F8241">
        <v>39907.853057520741</v>
      </c>
      <c r="G8241">
        <v>41908.688642914698</v>
      </c>
      <c r="H8241">
        <v>44405.947662270701</v>
      </c>
      <c r="I8241">
        <v>47540.867035037307</v>
      </c>
      <c r="J8241">
        <v>300951.07439461548</v>
      </c>
      <c r="K8241" t="s">
        <v>3427</v>
      </c>
    </row>
    <row r="8242" spans="1:11" x14ac:dyDescent="0.25">
      <c r="A8242">
        <v>35762.666666666664</v>
      </c>
      <c r="B8242">
        <v>34741.666666666664</v>
      </c>
      <c r="C8242">
        <v>35330</v>
      </c>
      <c r="D8242">
        <v>36990.666666666664</v>
      </c>
      <c r="E8242">
        <v>38292.16494845361</v>
      </c>
      <c r="F8242">
        <v>39279.019584213165</v>
      </c>
      <c r="G8242">
        <v>40384.646540335983</v>
      </c>
      <c r="H8242">
        <v>41519.511308935318</v>
      </c>
      <c r="I8242">
        <v>42683.997344905481</v>
      </c>
      <c r="J8242">
        <v>300971.4751823062</v>
      </c>
      <c r="K8242" t="s">
        <v>3861</v>
      </c>
    </row>
    <row r="8243" spans="1:11" x14ac:dyDescent="0.25">
      <c r="A8243">
        <v>35762.666666666664</v>
      </c>
      <c r="B8243">
        <v>34741.666666666664</v>
      </c>
      <c r="C8243">
        <v>35330</v>
      </c>
      <c r="D8243">
        <v>36990.666666666664</v>
      </c>
      <c r="E8243">
        <v>38292.16494845361</v>
      </c>
      <c r="F8243">
        <v>39536.186163584178</v>
      </c>
      <c r="G8243">
        <v>40759.715273678608</v>
      </c>
      <c r="H8243">
        <v>41961.43941860459</v>
      </c>
      <c r="I8243">
        <v>43140.401178090571</v>
      </c>
      <c r="J8243">
        <v>301157.27126811008</v>
      </c>
      <c r="K8243" t="s">
        <v>1103</v>
      </c>
    </row>
    <row r="8244" spans="1:11" x14ac:dyDescent="0.25">
      <c r="A8244">
        <v>35762.666666666664</v>
      </c>
      <c r="B8244">
        <v>34741.666666666664</v>
      </c>
      <c r="C8244">
        <v>35330</v>
      </c>
      <c r="D8244">
        <v>36990.666666666664</v>
      </c>
      <c r="E8244">
        <v>38292.16494845361</v>
      </c>
      <c r="F8244">
        <v>39245.953924014968</v>
      </c>
      <c r="G8244">
        <v>39183.717986409625</v>
      </c>
      <c r="H8244">
        <v>39269.856156093534</v>
      </c>
      <c r="I8244">
        <v>39355.851298473674</v>
      </c>
      <c r="J8244">
        <v>301661.54256791377</v>
      </c>
      <c r="K8244" t="s">
        <v>2251</v>
      </c>
    </row>
    <row r="8245" spans="1:11" x14ac:dyDescent="0.25">
      <c r="A8245">
        <v>35762.666666666664</v>
      </c>
      <c r="B8245">
        <v>34741.666666666664</v>
      </c>
      <c r="C8245">
        <v>35330</v>
      </c>
      <c r="D8245">
        <v>36990.666666666664</v>
      </c>
      <c r="E8245">
        <v>38292.16494845361</v>
      </c>
      <c r="F8245">
        <v>40958.675790598354</v>
      </c>
      <c r="G8245">
        <v>44088.681341587355</v>
      </c>
      <c r="H8245">
        <v>47736.018745267116</v>
      </c>
      <c r="I8245">
        <v>51954.665226556732</v>
      </c>
      <c r="J8245">
        <v>301717.29577186285</v>
      </c>
      <c r="K8245" t="s">
        <v>3428</v>
      </c>
    </row>
    <row r="8246" spans="1:11" x14ac:dyDescent="0.25">
      <c r="A8246">
        <v>35762.666666666664</v>
      </c>
      <c r="B8246">
        <v>34741.666666666664</v>
      </c>
      <c r="C8246">
        <v>35330</v>
      </c>
      <c r="D8246">
        <v>36990.666666666664</v>
      </c>
      <c r="E8246">
        <v>38292.16494845361</v>
      </c>
      <c r="F8246">
        <v>39809.235128267464</v>
      </c>
      <c r="G8246">
        <v>41441.600783575246</v>
      </c>
      <c r="H8246">
        <v>43175.788118540338</v>
      </c>
      <c r="I8246">
        <v>45005.685313130532</v>
      </c>
      <c r="J8246">
        <v>302581.50078445615</v>
      </c>
      <c r="K8246" t="s">
        <v>3769</v>
      </c>
    </row>
    <row r="8247" spans="1:11" x14ac:dyDescent="0.25">
      <c r="A8247">
        <v>35762.666666666664</v>
      </c>
      <c r="B8247">
        <v>34741.666666666664</v>
      </c>
      <c r="C8247">
        <v>35330</v>
      </c>
      <c r="D8247">
        <v>36990.666666666664</v>
      </c>
      <c r="E8247">
        <v>38292.16494845361</v>
      </c>
      <c r="F8247">
        <v>39431.726296438384</v>
      </c>
      <c r="G8247">
        <v>40680.581216324477</v>
      </c>
      <c r="H8247">
        <v>42043.319640076144</v>
      </c>
      <c r="I8247">
        <v>43525.275628793264</v>
      </c>
      <c r="J8247">
        <v>302991.24001239892</v>
      </c>
      <c r="K8247" t="s">
        <v>4089</v>
      </c>
    </row>
    <row r="8248" spans="1:11" x14ac:dyDescent="0.25">
      <c r="A8248">
        <v>35762.666666666664</v>
      </c>
      <c r="B8248">
        <v>34741.666666666664</v>
      </c>
      <c r="C8248">
        <v>35330</v>
      </c>
      <c r="D8248">
        <v>36990.666666666664</v>
      </c>
      <c r="E8248">
        <v>38292.16494845361</v>
      </c>
      <c r="F8248">
        <v>39531.374108940028</v>
      </c>
      <c r="G8248">
        <v>40720.059353891142</v>
      </c>
      <c r="H8248">
        <v>41870.470302487447</v>
      </c>
      <c r="I8248">
        <v>42992.688363013076</v>
      </c>
      <c r="J8248">
        <v>303238.59399758413</v>
      </c>
      <c r="K8248" t="s">
        <v>776</v>
      </c>
    </row>
    <row r="8249" spans="1:11" x14ac:dyDescent="0.25">
      <c r="A8249">
        <v>35762.666666666664</v>
      </c>
      <c r="B8249">
        <v>34741.666666666664</v>
      </c>
      <c r="C8249">
        <v>35330</v>
      </c>
      <c r="D8249">
        <v>36990.666666666664</v>
      </c>
      <c r="E8249">
        <v>38292.16494845361</v>
      </c>
      <c r="F8249">
        <v>40210.6341099407</v>
      </c>
      <c r="G8249">
        <v>42083.756151182381</v>
      </c>
      <c r="H8249">
        <v>43900.668529871313</v>
      </c>
      <c r="I8249">
        <v>45650.667614708793</v>
      </c>
      <c r="J8249">
        <v>303532.47418771137</v>
      </c>
      <c r="K8249" t="s">
        <v>4482</v>
      </c>
    </row>
    <row r="8250" spans="1:11" x14ac:dyDescent="0.25">
      <c r="A8250">
        <v>35762.666666666664</v>
      </c>
      <c r="B8250">
        <v>34741.666666666664</v>
      </c>
      <c r="C8250">
        <v>35330</v>
      </c>
      <c r="D8250">
        <v>36990.666666666664</v>
      </c>
      <c r="E8250">
        <v>38292.16494845361</v>
      </c>
      <c r="F8250">
        <v>38827.465054829998</v>
      </c>
      <c r="G8250">
        <v>39809.124426925686</v>
      </c>
      <c r="H8250">
        <v>40567.787586616541</v>
      </c>
      <c r="I8250">
        <v>41478.53494637672</v>
      </c>
      <c r="J8250">
        <v>303846.41928986576</v>
      </c>
      <c r="K8250" t="s">
        <v>617</v>
      </c>
    </row>
    <row r="8251" spans="1:11" x14ac:dyDescent="0.25">
      <c r="A8251">
        <v>35762.666666666664</v>
      </c>
      <c r="B8251">
        <v>34741.666666666664</v>
      </c>
      <c r="C8251">
        <v>35330</v>
      </c>
      <c r="D8251">
        <v>36990.666666666664</v>
      </c>
      <c r="E8251">
        <v>38292.16494845361</v>
      </c>
      <c r="F8251">
        <v>39742.292692446739</v>
      </c>
      <c r="G8251">
        <v>41432.5292102112</v>
      </c>
      <c r="H8251">
        <v>43410.013991549014</v>
      </c>
      <c r="I8251">
        <v>45741.992114604924</v>
      </c>
      <c r="J8251">
        <v>304159.30544094433</v>
      </c>
      <c r="K8251" t="s">
        <v>3870</v>
      </c>
    </row>
    <row r="8252" spans="1:11" x14ac:dyDescent="0.25">
      <c r="A8252">
        <v>35762.666666666664</v>
      </c>
      <c r="B8252">
        <v>34741.666666666664</v>
      </c>
      <c r="C8252">
        <v>35330</v>
      </c>
      <c r="D8252">
        <v>36990.666666666664</v>
      </c>
      <c r="E8252">
        <v>38292.16494845361</v>
      </c>
      <c r="F8252">
        <v>39587.087721379226</v>
      </c>
      <c r="G8252">
        <v>40830.205571115323</v>
      </c>
      <c r="H8252">
        <v>42027.172868826616</v>
      </c>
      <c r="I8252">
        <v>43183.962593804885</v>
      </c>
      <c r="J8252">
        <v>304557.10266886966</v>
      </c>
      <c r="K8252" t="s">
        <v>536</v>
      </c>
    </row>
    <row r="8253" spans="1:11" x14ac:dyDescent="0.25">
      <c r="A8253">
        <v>35762.666666666664</v>
      </c>
      <c r="B8253">
        <v>34741.666666666664</v>
      </c>
      <c r="C8253">
        <v>35330</v>
      </c>
      <c r="D8253">
        <v>36990.666666666664</v>
      </c>
      <c r="E8253">
        <v>38292.16494845361</v>
      </c>
      <c r="F8253">
        <v>38748.73234656675</v>
      </c>
      <c r="G8253">
        <v>39277.028514526639</v>
      </c>
      <c r="H8253">
        <v>39862.895969624718</v>
      </c>
      <c r="I8253">
        <v>40501.870815399452</v>
      </c>
      <c r="J8253">
        <v>305661.03506387997</v>
      </c>
      <c r="K8253" t="s">
        <v>463</v>
      </c>
    </row>
    <row r="8254" spans="1:11" x14ac:dyDescent="0.25">
      <c r="A8254">
        <v>35762.666666666664</v>
      </c>
      <c r="B8254">
        <v>34741.666666666664</v>
      </c>
      <c r="C8254">
        <v>35330</v>
      </c>
      <c r="D8254">
        <v>36990.666666666664</v>
      </c>
      <c r="E8254">
        <v>38292.16494845361</v>
      </c>
      <c r="F8254">
        <v>39731.65009874462</v>
      </c>
      <c r="G8254">
        <v>41263.652432180272</v>
      </c>
      <c r="H8254">
        <v>42889.110779843111</v>
      </c>
      <c r="I8254">
        <v>44609.840345987104</v>
      </c>
      <c r="J8254">
        <v>306812.32717109559</v>
      </c>
      <c r="K8254" t="s">
        <v>5953</v>
      </c>
    </row>
    <row r="8255" spans="1:11" x14ac:dyDescent="0.25">
      <c r="A8255">
        <v>35762.666666666664</v>
      </c>
      <c r="B8255">
        <v>34741.666666666664</v>
      </c>
      <c r="C8255">
        <v>35330</v>
      </c>
      <c r="D8255">
        <v>36990.666666666664</v>
      </c>
      <c r="E8255">
        <v>38292.16494845361</v>
      </c>
      <c r="F8255">
        <v>39619.692589978455</v>
      </c>
      <c r="G8255">
        <v>40949.834216532952</v>
      </c>
      <c r="H8255">
        <v>42305.482171520671</v>
      </c>
      <c r="I8255">
        <v>43687.66886260645</v>
      </c>
      <c r="J8255">
        <v>306907.79537596658</v>
      </c>
      <c r="K8255" t="s">
        <v>559</v>
      </c>
    </row>
    <row r="8256" spans="1:11" x14ac:dyDescent="0.25">
      <c r="A8256">
        <v>35762.666666666664</v>
      </c>
      <c r="B8256">
        <v>34741.666666666664</v>
      </c>
      <c r="C8256">
        <v>35330</v>
      </c>
      <c r="D8256">
        <v>36990.666666666664</v>
      </c>
      <c r="E8256">
        <v>38292.16494845361</v>
      </c>
      <c r="F8256">
        <v>39165.508344003982</v>
      </c>
      <c r="G8256">
        <v>40087.645020055905</v>
      </c>
      <c r="H8256">
        <v>41059.786430536114</v>
      </c>
      <c r="I8256">
        <v>42084.246014120872</v>
      </c>
      <c r="J8256">
        <v>306947.99926777848</v>
      </c>
      <c r="K8256" t="s">
        <v>4519</v>
      </c>
    </row>
    <row r="8257" spans="1:11" x14ac:dyDescent="0.25">
      <c r="A8257">
        <v>35762.666666666664</v>
      </c>
      <c r="B8257">
        <v>34741.666666666664</v>
      </c>
      <c r="C8257">
        <v>35330</v>
      </c>
      <c r="D8257">
        <v>36990.666666666664</v>
      </c>
      <c r="E8257">
        <v>38292.16494845361</v>
      </c>
      <c r="F8257">
        <v>39281.210795184648</v>
      </c>
      <c r="G8257">
        <v>40493.608695823816</v>
      </c>
      <c r="H8257">
        <v>41970.129197556933</v>
      </c>
      <c r="I8257">
        <v>43765.2161571869</v>
      </c>
      <c r="J8257">
        <v>307895.83318435069</v>
      </c>
      <c r="K8257" t="s">
        <v>6925</v>
      </c>
    </row>
    <row r="8258" spans="1:11" x14ac:dyDescent="0.25">
      <c r="A8258">
        <v>35762.666666666664</v>
      </c>
      <c r="B8258">
        <v>34741.666666666664</v>
      </c>
      <c r="C8258">
        <v>35330</v>
      </c>
      <c r="D8258">
        <v>36990.666666666664</v>
      </c>
      <c r="E8258">
        <v>38292.16494845361</v>
      </c>
      <c r="F8258">
        <v>38124.221446768584</v>
      </c>
      <c r="G8258">
        <v>38921.724141371567</v>
      </c>
      <c r="H8258">
        <v>39311.402734009753</v>
      </c>
      <c r="I8258">
        <v>39449.292668693612</v>
      </c>
      <c r="J8258">
        <v>308607.96495356713</v>
      </c>
      <c r="K8258" t="s">
        <v>723</v>
      </c>
    </row>
    <row r="8259" spans="1:11" x14ac:dyDescent="0.25">
      <c r="A8259">
        <v>35762.666666666664</v>
      </c>
      <c r="B8259">
        <v>34741.666666666664</v>
      </c>
      <c r="C8259">
        <v>35330</v>
      </c>
      <c r="D8259">
        <v>36990.666666666664</v>
      </c>
      <c r="E8259">
        <v>38292.16494845361</v>
      </c>
      <c r="F8259">
        <v>39553.526479317305</v>
      </c>
      <c r="G8259">
        <v>40911.491719390207</v>
      </c>
      <c r="H8259">
        <v>42535.007257050733</v>
      </c>
      <c r="I8259">
        <v>44509.389789010245</v>
      </c>
      <c r="J8259">
        <v>308807.35761471681</v>
      </c>
      <c r="K8259" t="s">
        <v>3429</v>
      </c>
    </row>
    <row r="8260" spans="1:11" x14ac:dyDescent="0.25">
      <c r="A8260">
        <v>35762.666666666664</v>
      </c>
      <c r="B8260">
        <v>34741.666666666664</v>
      </c>
      <c r="C8260">
        <v>35330</v>
      </c>
      <c r="D8260">
        <v>36990.666666666664</v>
      </c>
      <c r="E8260">
        <v>38292.16494845361</v>
      </c>
      <c r="F8260">
        <v>39682.553989298875</v>
      </c>
      <c r="G8260">
        <v>41191.752846518561</v>
      </c>
      <c r="H8260">
        <v>42818.704280801816</v>
      </c>
      <c r="I8260">
        <v>44563.103899417765</v>
      </c>
      <c r="J8260">
        <v>309426.36718349217</v>
      </c>
      <c r="K8260" t="s">
        <v>4221</v>
      </c>
    </row>
    <row r="8261" spans="1:11" x14ac:dyDescent="0.25">
      <c r="A8261">
        <v>35762.666666666664</v>
      </c>
      <c r="B8261">
        <v>34741.666666666664</v>
      </c>
      <c r="C8261">
        <v>35330</v>
      </c>
      <c r="D8261">
        <v>36990.666666666664</v>
      </c>
      <c r="E8261">
        <v>38292.16494845361</v>
      </c>
      <c r="F8261">
        <v>39469.500752735032</v>
      </c>
      <c r="G8261">
        <v>40140.047794393293</v>
      </c>
      <c r="H8261">
        <v>41055.12671645412</v>
      </c>
      <c r="I8261">
        <v>41892.170687099628</v>
      </c>
      <c r="J8261">
        <v>309468.36146003171</v>
      </c>
      <c r="K8261" t="s">
        <v>484</v>
      </c>
    </row>
    <row r="8262" spans="1:11" x14ac:dyDescent="0.25">
      <c r="A8262">
        <v>35762.666666666664</v>
      </c>
      <c r="B8262">
        <v>34741.666666666664</v>
      </c>
      <c r="C8262">
        <v>35330</v>
      </c>
      <c r="D8262">
        <v>36990.666666666664</v>
      </c>
      <c r="E8262">
        <v>38292.16494845361</v>
      </c>
      <c r="F8262">
        <v>39696.446520825863</v>
      </c>
      <c r="G8262">
        <v>40920.99670349864</v>
      </c>
      <c r="H8262">
        <v>42119.394421889985</v>
      </c>
      <c r="I8262">
        <v>43330.136767389937</v>
      </c>
      <c r="J8262">
        <v>309569.52674169</v>
      </c>
      <c r="K8262" t="s">
        <v>3972</v>
      </c>
    </row>
    <row r="8263" spans="1:11" x14ac:dyDescent="0.25">
      <c r="A8263">
        <v>35762.666666666664</v>
      </c>
      <c r="B8263">
        <v>34741.666666666664</v>
      </c>
      <c r="C8263">
        <v>35330</v>
      </c>
      <c r="D8263">
        <v>36990.666666666664</v>
      </c>
      <c r="E8263">
        <v>38292.16494845361</v>
      </c>
      <c r="F8263">
        <v>39858.053666750006</v>
      </c>
      <c r="G8263">
        <v>41230.125190198582</v>
      </c>
      <c r="H8263">
        <v>42562.178049258422</v>
      </c>
      <c r="I8263">
        <v>43909.612836981869</v>
      </c>
      <c r="J8263">
        <v>310015.22290430713</v>
      </c>
      <c r="K8263" t="s">
        <v>3692</v>
      </c>
    </row>
    <row r="8264" spans="1:11" x14ac:dyDescent="0.25">
      <c r="A8264">
        <v>35762.666666666664</v>
      </c>
      <c r="B8264">
        <v>34741.666666666664</v>
      </c>
      <c r="C8264">
        <v>35330</v>
      </c>
      <c r="D8264">
        <v>36990.666666666664</v>
      </c>
      <c r="E8264">
        <v>38292.16494845361</v>
      </c>
      <c r="F8264">
        <v>39250.487548464618</v>
      </c>
      <c r="G8264">
        <v>40227.026914069123</v>
      </c>
      <c r="H8264">
        <v>41222.224898561777</v>
      </c>
      <c r="I8264">
        <v>42236.461594350549</v>
      </c>
      <c r="J8264">
        <v>310477.48162511288</v>
      </c>
      <c r="K8264" t="s">
        <v>432</v>
      </c>
    </row>
    <row r="8265" spans="1:11" x14ac:dyDescent="0.25">
      <c r="A8265">
        <v>35762.666666666664</v>
      </c>
      <c r="B8265">
        <v>34741.666666666664</v>
      </c>
      <c r="C8265">
        <v>35330</v>
      </c>
      <c r="D8265">
        <v>36990.666666666664</v>
      </c>
      <c r="E8265">
        <v>38292.16494845361</v>
      </c>
      <c r="F8265">
        <v>38706.885365245646</v>
      </c>
      <c r="G8265">
        <v>39045.789969895843</v>
      </c>
      <c r="H8265">
        <v>39390.555713624242</v>
      </c>
      <c r="I8265">
        <v>39765.932518445581</v>
      </c>
      <c r="J8265">
        <v>310900.91870979371</v>
      </c>
      <c r="K8265" t="s">
        <v>3874</v>
      </c>
    </row>
    <row r="8266" spans="1:11" x14ac:dyDescent="0.25">
      <c r="A8266">
        <v>35762.666666666664</v>
      </c>
      <c r="B8266">
        <v>34741.666666666664</v>
      </c>
      <c r="C8266">
        <v>35330</v>
      </c>
      <c r="D8266">
        <v>36990.666666666664</v>
      </c>
      <c r="E8266">
        <v>38292.16494845361</v>
      </c>
      <c r="F8266">
        <v>38622.722598873457</v>
      </c>
      <c r="G8266">
        <v>39433.815067482894</v>
      </c>
      <c r="H8266">
        <v>39509.250358862613</v>
      </c>
      <c r="I8266">
        <v>39551.562701751813</v>
      </c>
      <c r="J8266">
        <v>311263.49996652838</v>
      </c>
      <c r="K8266" t="s">
        <v>1579</v>
      </c>
    </row>
    <row r="8267" spans="1:11" x14ac:dyDescent="0.25">
      <c r="A8267">
        <v>35762.666666666664</v>
      </c>
      <c r="B8267">
        <v>34741.666666666664</v>
      </c>
      <c r="C8267">
        <v>35330</v>
      </c>
      <c r="D8267">
        <v>36990.666666666664</v>
      </c>
      <c r="E8267">
        <v>38292.16494845361</v>
      </c>
      <c r="F8267">
        <v>39369.949662672188</v>
      </c>
      <c r="G8267">
        <v>40593.788128802189</v>
      </c>
      <c r="H8267">
        <v>41787.812983326345</v>
      </c>
      <c r="I8267">
        <v>43041.686207094368</v>
      </c>
      <c r="J8267">
        <v>311268.09577642829</v>
      </c>
      <c r="K8267" t="s">
        <v>216</v>
      </c>
    </row>
    <row r="8268" spans="1:11" x14ac:dyDescent="0.25">
      <c r="A8268">
        <v>35762.666666666664</v>
      </c>
      <c r="B8268">
        <v>34741.666666666664</v>
      </c>
      <c r="C8268">
        <v>35330</v>
      </c>
      <c r="D8268">
        <v>36990.666666666664</v>
      </c>
      <c r="E8268">
        <v>38292.16494845361</v>
      </c>
      <c r="F8268">
        <v>39564.946137358187</v>
      </c>
      <c r="G8268">
        <v>40834.92399081184</v>
      </c>
      <c r="H8268">
        <v>42102.675758194448</v>
      </c>
      <c r="I8268">
        <v>43369.302325359291</v>
      </c>
      <c r="J8268">
        <v>311304.07727795176</v>
      </c>
      <c r="K8268" t="s">
        <v>3796</v>
      </c>
    </row>
    <row r="8269" spans="1:11" x14ac:dyDescent="0.25">
      <c r="A8269">
        <v>35762.666666666664</v>
      </c>
      <c r="B8269">
        <v>34741.666666666664</v>
      </c>
      <c r="C8269">
        <v>35330</v>
      </c>
      <c r="D8269">
        <v>36990.666666666664</v>
      </c>
      <c r="E8269">
        <v>38292.16494845361</v>
      </c>
      <c r="F8269">
        <v>39648.28384945228</v>
      </c>
      <c r="G8269">
        <v>40878.023317433384</v>
      </c>
      <c r="H8269">
        <v>42034.222164326085</v>
      </c>
      <c r="I8269">
        <v>43153.707756992895</v>
      </c>
      <c r="J8269">
        <v>311358.15230474941</v>
      </c>
      <c r="K8269" t="s">
        <v>3562</v>
      </c>
    </row>
    <row r="8270" spans="1:11" x14ac:dyDescent="0.25">
      <c r="A8270">
        <v>35762.666666666664</v>
      </c>
      <c r="B8270">
        <v>34741.666666666664</v>
      </c>
      <c r="C8270">
        <v>35330</v>
      </c>
      <c r="D8270">
        <v>36990.666666666664</v>
      </c>
      <c r="E8270">
        <v>38292.16494845361</v>
      </c>
      <c r="F8270">
        <v>39546.49029046236</v>
      </c>
      <c r="G8270">
        <v>40766.101997838923</v>
      </c>
      <c r="H8270">
        <v>41959.387166226836</v>
      </c>
      <c r="I8270">
        <v>43131.885147016343</v>
      </c>
      <c r="J8270">
        <v>312047.44007370021</v>
      </c>
      <c r="K8270" t="s">
        <v>5977</v>
      </c>
    </row>
    <row r="8271" spans="1:11" x14ac:dyDescent="0.25">
      <c r="A8271">
        <v>35762.666666666664</v>
      </c>
      <c r="B8271">
        <v>34741.666666666664</v>
      </c>
      <c r="C8271">
        <v>35330</v>
      </c>
      <c r="D8271">
        <v>36990.666666666664</v>
      </c>
      <c r="E8271">
        <v>38292.16494845361</v>
      </c>
      <c r="F8271">
        <v>38688.490288926048</v>
      </c>
      <c r="G8271">
        <v>39532.931149289674</v>
      </c>
      <c r="H8271">
        <v>40320.951477682342</v>
      </c>
      <c r="I8271">
        <v>41209.081181767913</v>
      </c>
      <c r="J8271">
        <v>312377.84864765551</v>
      </c>
      <c r="K8271" t="s">
        <v>624</v>
      </c>
    </row>
    <row r="8272" spans="1:11" x14ac:dyDescent="0.25">
      <c r="A8272">
        <v>35762.666666666664</v>
      </c>
      <c r="B8272">
        <v>34741.666666666664</v>
      </c>
      <c r="C8272">
        <v>35330</v>
      </c>
      <c r="D8272">
        <v>36990.666666666664</v>
      </c>
      <c r="E8272">
        <v>38292.16494845361</v>
      </c>
      <c r="F8272">
        <v>39572.664475329941</v>
      </c>
      <c r="G8272">
        <v>40987.234269679786</v>
      </c>
      <c r="H8272">
        <v>42553.336322121693</v>
      </c>
      <c r="I8272">
        <v>44282.596975664193</v>
      </c>
      <c r="J8272">
        <v>312670.82685190463</v>
      </c>
      <c r="K8272" t="s">
        <v>4127</v>
      </c>
    </row>
    <row r="8273" spans="1:11" x14ac:dyDescent="0.25">
      <c r="A8273">
        <v>35762.666666666664</v>
      </c>
      <c r="B8273">
        <v>34741.666666666664</v>
      </c>
      <c r="C8273">
        <v>35330</v>
      </c>
      <c r="D8273">
        <v>36990.666666666664</v>
      </c>
      <c r="E8273">
        <v>38292.16494845361</v>
      </c>
      <c r="F8273">
        <v>39671.417435576557</v>
      </c>
      <c r="G8273">
        <v>40707.875696510273</v>
      </c>
      <c r="H8273">
        <v>41791.224166892745</v>
      </c>
      <c r="I8273">
        <v>42882.664266649335</v>
      </c>
      <c r="J8273">
        <v>314065.45538953535</v>
      </c>
      <c r="K8273" t="s">
        <v>313</v>
      </c>
    </row>
    <row r="8274" spans="1:11" x14ac:dyDescent="0.25">
      <c r="A8274">
        <v>35762.666666666664</v>
      </c>
      <c r="B8274">
        <v>34741.666666666664</v>
      </c>
      <c r="C8274">
        <v>35330</v>
      </c>
      <c r="D8274">
        <v>36990.666666666664</v>
      </c>
      <c r="E8274">
        <v>38292.16494845361</v>
      </c>
      <c r="F8274">
        <v>39497.1692401486</v>
      </c>
      <c r="G8274">
        <v>40547.588752149881</v>
      </c>
      <c r="H8274">
        <v>41444.824484442746</v>
      </c>
      <c r="I8274">
        <v>42189.769602696048</v>
      </c>
      <c r="J8274">
        <v>314242.47816935444</v>
      </c>
      <c r="K8274" t="s">
        <v>736</v>
      </c>
    </row>
    <row r="8275" spans="1:11" x14ac:dyDescent="0.25">
      <c r="A8275">
        <v>35762.666666666664</v>
      </c>
      <c r="B8275">
        <v>34741.666666666664</v>
      </c>
      <c r="C8275">
        <v>35330</v>
      </c>
      <c r="D8275">
        <v>36990.666666666664</v>
      </c>
      <c r="E8275">
        <v>38292.16494845361</v>
      </c>
      <c r="F8275">
        <v>39227.040968702269</v>
      </c>
      <c r="G8275">
        <v>40055.982348727921</v>
      </c>
      <c r="H8275">
        <v>40834.318646761036</v>
      </c>
      <c r="I8275">
        <v>41589.371694954461</v>
      </c>
      <c r="J8275">
        <v>314723.31543419597</v>
      </c>
      <c r="K8275" t="s">
        <v>4566</v>
      </c>
    </row>
    <row r="8276" spans="1:11" x14ac:dyDescent="0.25">
      <c r="A8276">
        <v>35762.666666666664</v>
      </c>
      <c r="B8276">
        <v>34741.666666666664</v>
      </c>
      <c r="C8276">
        <v>35330</v>
      </c>
      <c r="D8276">
        <v>36990.666666666664</v>
      </c>
      <c r="E8276">
        <v>38292.16494845361</v>
      </c>
      <c r="F8276">
        <v>39560.121089439075</v>
      </c>
      <c r="G8276">
        <v>40835.834593163672</v>
      </c>
      <c r="H8276">
        <v>42132.716982027399</v>
      </c>
      <c r="I8276">
        <v>43453.564127700978</v>
      </c>
      <c r="J8276">
        <v>315008.07803641353</v>
      </c>
      <c r="K8276" t="s">
        <v>1100</v>
      </c>
    </row>
    <row r="8277" spans="1:11" x14ac:dyDescent="0.25">
      <c r="A8277">
        <v>35762.666666666664</v>
      </c>
      <c r="B8277">
        <v>34741.666666666664</v>
      </c>
      <c r="C8277">
        <v>35330</v>
      </c>
      <c r="D8277">
        <v>36990.666666666664</v>
      </c>
      <c r="E8277">
        <v>38292.16494845361</v>
      </c>
      <c r="F8277">
        <v>39235.672004882006</v>
      </c>
      <c r="G8277">
        <v>39223.656551161512</v>
      </c>
      <c r="H8277">
        <v>39319.827402264084</v>
      </c>
      <c r="I8277">
        <v>39394.990692372412</v>
      </c>
      <c r="J8277">
        <v>315406.80576753803</v>
      </c>
      <c r="K8277" t="s">
        <v>5837</v>
      </c>
    </row>
    <row r="8278" spans="1:11" x14ac:dyDescent="0.25">
      <c r="A8278">
        <v>35762.666666666664</v>
      </c>
      <c r="B8278">
        <v>34741.666666666664</v>
      </c>
      <c r="C8278">
        <v>35330</v>
      </c>
      <c r="D8278">
        <v>36990.666666666664</v>
      </c>
      <c r="E8278">
        <v>38292.16494845361</v>
      </c>
      <c r="F8278">
        <v>39686.868329052755</v>
      </c>
      <c r="G8278">
        <v>41137.005387920144</v>
      </c>
      <c r="H8278">
        <v>42632.396339624967</v>
      </c>
      <c r="I8278">
        <v>44166.920260896499</v>
      </c>
      <c r="J8278">
        <v>315525.81292930973</v>
      </c>
      <c r="K8278" t="s">
        <v>277</v>
      </c>
    </row>
    <row r="8279" spans="1:11" x14ac:dyDescent="0.25">
      <c r="A8279">
        <v>35762.666666666664</v>
      </c>
      <c r="B8279">
        <v>34741.666666666664</v>
      </c>
      <c r="C8279">
        <v>35330</v>
      </c>
      <c r="D8279">
        <v>36990.666666666664</v>
      </c>
      <c r="E8279">
        <v>38292.16494845361</v>
      </c>
      <c r="F8279">
        <v>39635.262184789441</v>
      </c>
      <c r="G8279">
        <v>41010.371421920994</v>
      </c>
      <c r="H8279">
        <v>42425.326596738967</v>
      </c>
      <c r="I8279">
        <v>43885.118133419761</v>
      </c>
      <c r="J8279">
        <v>315772.41436855431</v>
      </c>
      <c r="K8279" t="s">
        <v>1037</v>
      </c>
    </row>
    <row r="8280" spans="1:11" x14ac:dyDescent="0.25">
      <c r="A8280">
        <v>35762.666666666664</v>
      </c>
      <c r="B8280">
        <v>34741.666666666664</v>
      </c>
      <c r="C8280">
        <v>35330</v>
      </c>
      <c r="D8280">
        <v>36990.666666666664</v>
      </c>
      <c r="E8280">
        <v>38292.16494845361</v>
      </c>
      <c r="F8280">
        <v>38947.117259453298</v>
      </c>
      <c r="G8280">
        <v>39607.257546782173</v>
      </c>
      <c r="H8280">
        <v>40279.92932385172</v>
      </c>
      <c r="I8280">
        <v>40966.207656698942</v>
      </c>
      <c r="J8280">
        <v>315780.01106777601</v>
      </c>
      <c r="K8280" t="s">
        <v>564</v>
      </c>
    </row>
    <row r="8281" spans="1:11" x14ac:dyDescent="0.25">
      <c r="A8281">
        <v>35762.666666666664</v>
      </c>
      <c r="B8281">
        <v>34741.666666666664</v>
      </c>
      <c r="C8281">
        <v>35330</v>
      </c>
      <c r="D8281">
        <v>36990.666666666664</v>
      </c>
      <c r="E8281">
        <v>38292.16494845361</v>
      </c>
      <c r="F8281">
        <v>39661.637865840363</v>
      </c>
      <c r="G8281">
        <v>41125.78823112142</v>
      </c>
      <c r="H8281">
        <v>42688.705944128902</v>
      </c>
      <c r="I8281">
        <v>44354.873217162574</v>
      </c>
      <c r="J8281">
        <v>316450.44096715032</v>
      </c>
      <c r="K8281" t="s">
        <v>341</v>
      </c>
    </row>
    <row r="8282" spans="1:11" x14ac:dyDescent="0.25">
      <c r="A8282">
        <v>35762.666666666664</v>
      </c>
      <c r="B8282">
        <v>34741.666666666664</v>
      </c>
      <c r="C8282">
        <v>35330</v>
      </c>
      <c r="D8282">
        <v>36990.666666666664</v>
      </c>
      <c r="E8282">
        <v>38292.16494845361</v>
      </c>
      <c r="F8282">
        <v>39272.993836595298</v>
      </c>
      <c r="G8282">
        <v>40280.08728654217</v>
      </c>
      <c r="H8282">
        <v>41313.232059734852</v>
      </c>
      <c r="I8282">
        <v>42372.254007237607</v>
      </c>
      <c r="J8282">
        <v>316775.25901418907</v>
      </c>
      <c r="K8282" t="s">
        <v>3890</v>
      </c>
    </row>
    <row r="8283" spans="1:11" x14ac:dyDescent="0.25">
      <c r="A8283">
        <v>35762.666666666664</v>
      </c>
      <c r="B8283">
        <v>34741.666666666664</v>
      </c>
      <c r="C8283">
        <v>35330</v>
      </c>
      <c r="D8283">
        <v>36990.666666666664</v>
      </c>
      <c r="E8283">
        <v>38292.16494845361</v>
      </c>
      <c r="F8283">
        <v>39471.503764737099</v>
      </c>
      <c r="G8283">
        <v>40656.211784264546</v>
      </c>
      <c r="H8283">
        <v>41847.666380004157</v>
      </c>
      <c r="I8283">
        <v>43047.208162680385</v>
      </c>
      <c r="J8283">
        <v>316832.94384914479</v>
      </c>
      <c r="K8283" t="s">
        <v>480</v>
      </c>
    </row>
    <row r="8284" spans="1:11" x14ac:dyDescent="0.25">
      <c r="A8284">
        <v>35762.666666666664</v>
      </c>
      <c r="B8284">
        <v>34741.666666666664</v>
      </c>
      <c r="C8284">
        <v>35330</v>
      </c>
      <c r="D8284">
        <v>36990.666666666664</v>
      </c>
      <c r="E8284">
        <v>38292.16494845361</v>
      </c>
      <c r="F8284">
        <v>39176.739806365083</v>
      </c>
      <c r="G8284">
        <v>40194.369476787877</v>
      </c>
      <c r="H8284">
        <v>41251.010120612016</v>
      </c>
      <c r="I8284">
        <v>42340.468694827156</v>
      </c>
      <c r="J8284">
        <v>317192.61528691108</v>
      </c>
      <c r="K8284" t="s">
        <v>4014</v>
      </c>
    </row>
    <row r="8285" spans="1:11" x14ac:dyDescent="0.25">
      <c r="A8285">
        <v>35762.666666666664</v>
      </c>
      <c r="B8285">
        <v>34741.666666666664</v>
      </c>
      <c r="C8285">
        <v>35330</v>
      </c>
      <c r="D8285">
        <v>36990.666666666664</v>
      </c>
      <c r="E8285">
        <v>38292.16494845361</v>
      </c>
      <c r="F8285">
        <v>38781.44001866717</v>
      </c>
      <c r="G8285">
        <v>39442.815741884653</v>
      </c>
      <c r="H8285">
        <v>40169.430649319605</v>
      </c>
      <c r="I8285">
        <v>40959.098519975159</v>
      </c>
      <c r="J8285">
        <v>317291.97565036541</v>
      </c>
      <c r="K8285" t="s">
        <v>812</v>
      </c>
    </row>
    <row r="8286" spans="1:11" x14ac:dyDescent="0.25">
      <c r="A8286">
        <v>35762.666666666664</v>
      </c>
      <c r="B8286">
        <v>34741.666666666664</v>
      </c>
      <c r="C8286">
        <v>35330</v>
      </c>
      <c r="D8286">
        <v>36990.666666666664</v>
      </c>
      <c r="E8286">
        <v>38292.16494845361</v>
      </c>
      <c r="F8286">
        <v>39539.629167080042</v>
      </c>
      <c r="G8286">
        <v>40806.489869611032</v>
      </c>
      <c r="H8286">
        <v>42101.286495094064</v>
      </c>
      <c r="I8286">
        <v>43427.084529829663</v>
      </c>
      <c r="J8286">
        <v>317540.57305294351</v>
      </c>
      <c r="K8286" t="s">
        <v>288</v>
      </c>
    </row>
    <row r="8287" spans="1:11" x14ac:dyDescent="0.25">
      <c r="A8287">
        <v>35762.666666666664</v>
      </c>
      <c r="B8287">
        <v>34741.666666666664</v>
      </c>
      <c r="C8287">
        <v>35330</v>
      </c>
      <c r="D8287">
        <v>36990.666666666664</v>
      </c>
      <c r="E8287">
        <v>38292.16494845361</v>
      </c>
      <c r="F8287">
        <v>38421.295488747572</v>
      </c>
      <c r="G8287">
        <v>39360.754530617342</v>
      </c>
      <c r="H8287">
        <v>40031.636473918916</v>
      </c>
      <c r="I8287">
        <v>40752.758951954718</v>
      </c>
      <c r="J8287">
        <v>317666.45922560978</v>
      </c>
      <c r="K8287" t="s">
        <v>4203</v>
      </c>
    </row>
    <row r="8288" spans="1:11" x14ac:dyDescent="0.25">
      <c r="A8288">
        <v>35762.666666666664</v>
      </c>
      <c r="B8288">
        <v>34741.666666666664</v>
      </c>
      <c r="C8288">
        <v>35330</v>
      </c>
      <c r="D8288">
        <v>36990.666666666664</v>
      </c>
      <c r="E8288">
        <v>38292.16494845361</v>
      </c>
      <c r="F8288">
        <v>38542.425620894413</v>
      </c>
      <c r="G8288">
        <v>38994.542324737173</v>
      </c>
      <c r="H8288">
        <v>39033.799900822669</v>
      </c>
      <c r="I8288">
        <v>39954.536398749537</v>
      </c>
      <c r="J8288">
        <v>318085.78931123298</v>
      </c>
      <c r="K8288" t="s">
        <v>698</v>
      </c>
    </row>
    <row r="8289" spans="1:11" x14ac:dyDescent="0.25">
      <c r="A8289">
        <v>35762.666666666664</v>
      </c>
      <c r="B8289">
        <v>34741.666666666664</v>
      </c>
      <c r="C8289">
        <v>35330</v>
      </c>
      <c r="D8289">
        <v>36990.666666666664</v>
      </c>
      <c r="E8289">
        <v>38292.16494845361</v>
      </c>
      <c r="F8289">
        <v>39487.459826633734</v>
      </c>
      <c r="G8289">
        <v>40500.525262478644</v>
      </c>
      <c r="H8289">
        <v>41388.235457868635</v>
      </c>
      <c r="I8289">
        <v>42184.283780497426</v>
      </c>
      <c r="J8289">
        <v>318544.27399594663</v>
      </c>
      <c r="K8289" t="s">
        <v>4582</v>
      </c>
    </row>
    <row r="8290" spans="1:11" x14ac:dyDescent="0.25">
      <c r="A8290">
        <v>35762.666666666664</v>
      </c>
      <c r="B8290">
        <v>34741.666666666664</v>
      </c>
      <c r="C8290">
        <v>35330</v>
      </c>
      <c r="D8290">
        <v>36990.666666666664</v>
      </c>
      <c r="E8290">
        <v>38292.16494845361</v>
      </c>
      <c r="F8290">
        <v>39435.642981762852</v>
      </c>
      <c r="G8290">
        <v>40667.038508917416</v>
      </c>
      <c r="H8290">
        <v>41985.191275946629</v>
      </c>
      <c r="I8290">
        <v>43389.1389528297</v>
      </c>
      <c r="J8290">
        <v>318677.98600805044</v>
      </c>
      <c r="K8290" t="s">
        <v>3982</v>
      </c>
    </row>
    <row r="8291" spans="1:11" x14ac:dyDescent="0.25">
      <c r="A8291">
        <v>35762.666666666664</v>
      </c>
      <c r="B8291">
        <v>34741.666666666664</v>
      </c>
      <c r="C8291">
        <v>35330</v>
      </c>
      <c r="D8291">
        <v>36990.666666666664</v>
      </c>
      <c r="E8291">
        <v>38292.16494845361</v>
      </c>
      <c r="F8291">
        <v>39416.094995575695</v>
      </c>
      <c r="G8291">
        <v>40668.930947700093</v>
      </c>
      <c r="H8291">
        <v>41974.764623231211</v>
      </c>
      <c r="I8291">
        <v>43316.333700417279</v>
      </c>
      <c r="J8291">
        <v>318682.26557645219</v>
      </c>
      <c r="K8291" t="s">
        <v>3896</v>
      </c>
    </row>
    <row r="8292" spans="1:11" x14ac:dyDescent="0.25">
      <c r="A8292">
        <v>35762.666666666664</v>
      </c>
      <c r="B8292">
        <v>34741.666666666664</v>
      </c>
      <c r="C8292">
        <v>35330</v>
      </c>
      <c r="D8292">
        <v>36990.666666666664</v>
      </c>
      <c r="E8292">
        <v>38292.16494845361</v>
      </c>
      <c r="F8292">
        <v>39577.742245691581</v>
      </c>
      <c r="G8292">
        <v>40901.595731458117</v>
      </c>
      <c r="H8292">
        <v>42264.39316045351</v>
      </c>
      <c r="I8292">
        <v>43666.932211437648</v>
      </c>
      <c r="J8292">
        <v>318819.85751005623</v>
      </c>
      <c r="K8292" t="s">
        <v>1052</v>
      </c>
    </row>
    <row r="8293" spans="1:11" x14ac:dyDescent="0.25">
      <c r="A8293">
        <v>35762.666666666664</v>
      </c>
      <c r="B8293">
        <v>34741.666666666664</v>
      </c>
      <c r="C8293">
        <v>35330</v>
      </c>
      <c r="D8293">
        <v>36990.666666666664</v>
      </c>
      <c r="E8293">
        <v>38292.16494845361</v>
      </c>
      <c r="F8293">
        <v>38964.024725117328</v>
      </c>
      <c r="G8293">
        <v>39667.098180289468</v>
      </c>
      <c r="H8293">
        <v>40358.304457259095</v>
      </c>
      <c r="I8293">
        <v>41041.811918786145</v>
      </c>
      <c r="J8293">
        <v>318883.61007251864</v>
      </c>
      <c r="K8293" t="s">
        <v>4621</v>
      </c>
    </row>
    <row r="8294" spans="1:11" x14ac:dyDescent="0.25">
      <c r="A8294">
        <v>35762.666666666664</v>
      </c>
      <c r="B8294">
        <v>34741.666666666664</v>
      </c>
      <c r="C8294">
        <v>35330</v>
      </c>
      <c r="D8294">
        <v>36990.666666666664</v>
      </c>
      <c r="E8294">
        <v>38292.16494845361</v>
      </c>
      <c r="F8294">
        <v>41544.439945856793</v>
      </c>
      <c r="G8294">
        <v>55639.09361473583</v>
      </c>
      <c r="H8294">
        <v>127063.15859175446</v>
      </c>
      <c r="I8294">
        <v>500754.18991174392</v>
      </c>
      <c r="J8294">
        <v>319315.730550454</v>
      </c>
      <c r="K8294" t="s">
        <v>4571</v>
      </c>
    </row>
    <row r="8295" spans="1:11" x14ac:dyDescent="0.25">
      <c r="A8295">
        <v>35762.666666666664</v>
      </c>
      <c r="B8295">
        <v>34741.666666666664</v>
      </c>
      <c r="C8295">
        <v>35330</v>
      </c>
      <c r="D8295">
        <v>36990.666666666664</v>
      </c>
      <c r="E8295">
        <v>38292.16494845361</v>
      </c>
      <c r="F8295">
        <v>39179.42866630428</v>
      </c>
      <c r="G8295">
        <v>39755.427180858052</v>
      </c>
      <c r="H8295">
        <v>40043.311121387567</v>
      </c>
      <c r="I8295">
        <v>40036.472633334903</v>
      </c>
      <c r="J8295">
        <v>319487.96673355321</v>
      </c>
      <c r="K8295" t="s">
        <v>1335</v>
      </c>
    </row>
    <row r="8296" spans="1:11" x14ac:dyDescent="0.25">
      <c r="A8296">
        <v>35762.666666666664</v>
      </c>
      <c r="B8296">
        <v>34741.666666666664</v>
      </c>
      <c r="C8296">
        <v>35330</v>
      </c>
      <c r="D8296">
        <v>36990.666666666664</v>
      </c>
      <c r="E8296">
        <v>38292.16494845361</v>
      </c>
      <c r="F8296">
        <v>40495.749393627586</v>
      </c>
      <c r="G8296">
        <v>42438.354364004896</v>
      </c>
      <c r="H8296">
        <v>44589.996961658951</v>
      </c>
      <c r="I8296">
        <v>47146.709919349101</v>
      </c>
      <c r="J8296">
        <v>319800.55095398816</v>
      </c>
      <c r="K8296" t="s">
        <v>3430</v>
      </c>
    </row>
    <row r="8297" spans="1:11" x14ac:dyDescent="0.25">
      <c r="A8297">
        <v>35762.666666666664</v>
      </c>
      <c r="B8297">
        <v>34741.666666666664</v>
      </c>
      <c r="C8297">
        <v>35330</v>
      </c>
      <c r="D8297">
        <v>36990.666666666664</v>
      </c>
      <c r="E8297">
        <v>38292.16494845361</v>
      </c>
      <c r="F8297">
        <v>39491.362943433815</v>
      </c>
      <c r="G8297">
        <v>40606.17173532366</v>
      </c>
      <c r="H8297">
        <v>41656.380373367123</v>
      </c>
      <c r="I8297">
        <v>42658.05350482701</v>
      </c>
      <c r="J8297">
        <v>320041.89774114318</v>
      </c>
      <c r="K8297" t="s">
        <v>850</v>
      </c>
    </row>
    <row r="8298" spans="1:11" x14ac:dyDescent="0.25">
      <c r="A8298">
        <v>35762.666666666664</v>
      </c>
      <c r="B8298">
        <v>34741.666666666664</v>
      </c>
      <c r="C8298">
        <v>35330</v>
      </c>
      <c r="D8298">
        <v>36990.666666666664</v>
      </c>
      <c r="E8298">
        <v>38292.16494845361</v>
      </c>
      <c r="F8298">
        <v>39313.408864684083</v>
      </c>
      <c r="G8298">
        <v>40363.200340012103</v>
      </c>
      <c r="H8298">
        <v>41449.459239947821</v>
      </c>
      <c r="I8298">
        <v>42577.541943683027</v>
      </c>
      <c r="J8298">
        <v>320148.39012458106</v>
      </c>
      <c r="K8298" t="s">
        <v>3940</v>
      </c>
    </row>
    <row r="8299" spans="1:11" x14ac:dyDescent="0.25">
      <c r="A8299">
        <v>35762.666666666664</v>
      </c>
      <c r="B8299">
        <v>34741.666666666664</v>
      </c>
      <c r="C8299">
        <v>35330</v>
      </c>
      <c r="D8299">
        <v>36990.666666666664</v>
      </c>
      <c r="E8299">
        <v>38292.16494845361</v>
      </c>
      <c r="F8299">
        <v>39838.960041059167</v>
      </c>
      <c r="G8299">
        <v>41086.123772827421</v>
      </c>
      <c r="H8299">
        <v>42195.957185837884</v>
      </c>
      <c r="I8299">
        <v>43242.894499709953</v>
      </c>
      <c r="J8299">
        <v>321217.52877848962</v>
      </c>
      <c r="K8299" t="s">
        <v>663</v>
      </c>
    </row>
    <row r="8300" spans="1:11" x14ac:dyDescent="0.25">
      <c r="A8300">
        <v>35762.666666666664</v>
      </c>
      <c r="B8300">
        <v>34741.666666666664</v>
      </c>
      <c r="C8300">
        <v>35330</v>
      </c>
      <c r="D8300">
        <v>36990.666666666664</v>
      </c>
      <c r="E8300">
        <v>38292.16494845361</v>
      </c>
      <c r="F8300">
        <v>38543.692630969446</v>
      </c>
      <c r="G8300">
        <v>39744.516541082259</v>
      </c>
      <c r="H8300">
        <v>40057.780698449104</v>
      </c>
      <c r="I8300">
        <v>41272.219971805134</v>
      </c>
      <c r="J8300">
        <v>321421.4448469436</v>
      </c>
      <c r="K8300" t="s">
        <v>607</v>
      </c>
    </row>
    <row r="8301" spans="1:11" x14ac:dyDescent="0.25">
      <c r="A8301">
        <v>35762.666666666664</v>
      </c>
      <c r="B8301">
        <v>34741.666666666664</v>
      </c>
      <c r="C8301">
        <v>35330</v>
      </c>
      <c r="D8301">
        <v>36990.666666666664</v>
      </c>
      <c r="E8301">
        <v>38292.16494845361</v>
      </c>
      <c r="F8301">
        <v>39976.879608838659</v>
      </c>
      <c r="G8301">
        <v>41465.238330163142</v>
      </c>
      <c r="H8301">
        <v>43123.70937131931</v>
      </c>
      <c r="I8301">
        <v>44978.595575892323</v>
      </c>
      <c r="J8301">
        <v>321767.47457747802</v>
      </c>
      <c r="K8301" t="s">
        <v>3431</v>
      </c>
    </row>
    <row r="8302" spans="1:11" x14ac:dyDescent="0.25">
      <c r="A8302">
        <v>35762.666666666664</v>
      </c>
      <c r="B8302">
        <v>34741.666666666664</v>
      </c>
      <c r="C8302">
        <v>35330</v>
      </c>
      <c r="D8302">
        <v>36990.666666666664</v>
      </c>
      <c r="E8302">
        <v>38292.16494845361</v>
      </c>
      <c r="F8302">
        <v>39949.212146662423</v>
      </c>
      <c r="G8302">
        <v>41792.143965718031</v>
      </c>
      <c r="H8302">
        <v>44085.092506743749</v>
      </c>
      <c r="I8302">
        <v>46856.311721364596</v>
      </c>
      <c r="J8302">
        <v>321779.38556709775</v>
      </c>
      <c r="K8302" t="s">
        <v>5954</v>
      </c>
    </row>
    <row r="8303" spans="1:11" x14ac:dyDescent="0.25">
      <c r="A8303">
        <v>35762.666666666664</v>
      </c>
      <c r="B8303">
        <v>34741.666666666664</v>
      </c>
      <c r="C8303">
        <v>35330</v>
      </c>
      <c r="D8303">
        <v>36990.666666666664</v>
      </c>
      <c r="E8303">
        <v>38292.16494845361</v>
      </c>
      <c r="F8303">
        <v>39205.732334356915</v>
      </c>
      <c r="G8303">
        <v>39311.181156180472</v>
      </c>
      <c r="H8303">
        <v>39417.315516946714</v>
      </c>
      <c r="I8303">
        <v>39485.574013793062</v>
      </c>
      <c r="J8303">
        <v>321888.54106558202</v>
      </c>
      <c r="K8303" t="s">
        <v>2263</v>
      </c>
    </row>
    <row r="8304" spans="1:11" x14ac:dyDescent="0.25">
      <c r="A8304">
        <v>35762.666666666664</v>
      </c>
      <c r="B8304">
        <v>34741.666666666664</v>
      </c>
      <c r="C8304">
        <v>35330</v>
      </c>
      <c r="D8304">
        <v>36990.666666666664</v>
      </c>
      <c r="E8304">
        <v>38292.16494845361</v>
      </c>
      <c r="F8304">
        <v>39984.272626193437</v>
      </c>
      <c r="G8304">
        <v>41811.051294916855</v>
      </c>
      <c r="H8304">
        <v>43770.690736779427</v>
      </c>
      <c r="I8304">
        <v>45862.386668550564</v>
      </c>
      <c r="J8304">
        <v>322147.776015062</v>
      </c>
      <c r="K8304" t="s">
        <v>3891</v>
      </c>
    </row>
    <row r="8305" spans="1:11" x14ac:dyDescent="0.25">
      <c r="A8305">
        <v>35762.666666666664</v>
      </c>
      <c r="B8305">
        <v>34741.666666666664</v>
      </c>
      <c r="C8305">
        <v>35330</v>
      </c>
      <c r="D8305">
        <v>36990.666666666664</v>
      </c>
      <c r="E8305">
        <v>38292.16494845361</v>
      </c>
      <c r="F8305">
        <v>38180.222774180176</v>
      </c>
      <c r="G8305">
        <v>39033.409924257874</v>
      </c>
      <c r="H8305">
        <v>39132.989918973704</v>
      </c>
      <c r="I8305">
        <v>40050.775524785648</v>
      </c>
      <c r="J8305">
        <v>322225.78928235971</v>
      </c>
      <c r="K8305" t="s">
        <v>488</v>
      </c>
    </row>
    <row r="8306" spans="1:11" x14ac:dyDescent="0.25">
      <c r="A8306">
        <v>35762.666666666664</v>
      </c>
      <c r="B8306">
        <v>34741.666666666664</v>
      </c>
      <c r="C8306">
        <v>35330</v>
      </c>
      <c r="D8306">
        <v>36990.666666666664</v>
      </c>
      <c r="E8306">
        <v>38292.16494845361</v>
      </c>
      <c r="F8306">
        <v>39755.530992730994</v>
      </c>
      <c r="G8306">
        <v>41463.597025198847</v>
      </c>
      <c r="H8306">
        <v>43427.407584221983</v>
      </c>
      <c r="I8306">
        <v>45653.430918112594</v>
      </c>
      <c r="J8306">
        <v>322425.78722858621</v>
      </c>
      <c r="K8306" t="s">
        <v>4513</v>
      </c>
    </row>
    <row r="8307" spans="1:11" x14ac:dyDescent="0.25">
      <c r="A8307">
        <v>35762.666666666664</v>
      </c>
      <c r="B8307">
        <v>34741.666666666664</v>
      </c>
      <c r="C8307">
        <v>35330</v>
      </c>
      <c r="D8307">
        <v>36990.666666666664</v>
      </c>
      <c r="E8307">
        <v>38292.16494845361</v>
      </c>
      <c r="F8307">
        <v>40288.667990175694</v>
      </c>
      <c r="G8307">
        <v>42637.772691267543</v>
      </c>
      <c r="H8307">
        <v>45375.157446283629</v>
      </c>
      <c r="I8307">
        <v>48545.994074876609</v>
      </c>
      <c r="J8307">
        <v>322993.7216530345</v>
      </c>
      <c r="K8307" t="s">
        <v>4045</v>
      </c>
    </row>
    <row r="8308" spans="1:11" x14ac:dyDescent="0.25">
      <c r="A8308">
        <v>35762.666666666664</v>
      </c>
      <c r="B8308">
        <v>34741.666666666664</v>
      </c>
      <c r="C8308">
        <v>35330</v>
      </c>
      <c r="D8308">
        <v>36990.666666666664</v>
      </c>
      <c r="E8308">
        <v>38292.16494845361</v>
      </c>
      <c r="F8308">
        <v>36805.796122194326</v>
      </c>
      <c r="G8308">
        <v>38825.275509143285</v>
      </c>
      <c r="H8308">
        <v>37485.058506636036</v>
      </c>
      <c r="I8308">
        <v>40066.166788677823</v>
      </c>
      <c r="J8308">
        <v>324231.11190279329</v>
      </c>
      <c r="K8308" t="s">
        <v>2445</v>
      </c>
    </row>
    <row r="8309" spans="1:11" x14ac:dyDescent="0.25">
      <c r="A8309">
        <v>35762.666666666664</v>
      </c>
      <c r="B8309">
        <v>34741.666666666664</v>
      </c>
      <c r="C8309">
        <v>35330</v>
      </c>
      <c r="D8309">
        <v>36990.666666666664</v>
      </c>
      <c r="E8309">
        <v>38292.16494845361</v>
      </c>
      <c r="F8309">
        <v>39495.972101219981</v>
      </c>
      <c r="G8309">
        <v>40695.960362669219</v>
      </c>
      <c r="H8309">
        <v>41893.268908891238</v>
      </c>
      <c r="I8309">
        <v>43089.119089292923</v>
      </c>
      <c r="J8309">
        <v>324247.63524337817</v>
      </c>
      <c r="K8309" t="s">
        <v>4312</v>
      </c>
    </row>
    <row r="8310" spans="1:11" x14ac:dyDescent="0.25">
      <c r="A8310">
        <v>35762.666666666664</v>
      </c>
      <c r="B8310">
        <v>34741.666666666664</v>
      </c>
      <c r="C8310">
        <v>35330</v>
      </c>
      <c r="D8310">
        <v>36990.666666666664</v>
      </c>
      <c r="E8310">
        <v>38292.16494845361</v>
      </c>
      <c r="F8310">
        <v>39477.378376937355</v>
      </c>
      <c r="G8310">
        <v>40658.917238708069</v>
      </c>
      <c r="H8310">
        <v>41828.631768906256</v>
      </c>
      <c r="I8310">
        <v>42982.135884965217</v>
      </c>
      <c r="J8310">
        <v>324757.58391483192</v>
      </c>
      <c r="K8310" t="s">
        <v>4480</v>
      </c>
    </row>
    <row r="8311" spans="1:11" x14ac:dyDescent="0.25">
      <c r="A8311">
        <v>35762.666666666664</v>
      </c>
      <c r="B8311">
        <v>34741.666666666664</v>
      </c>
      <c r="C8311">
        <v>35330</v>
      </c>
      <c r="D8311">
        <v>36990.666666666664</v>
      </c>
      <c r="E8311">
        <v>38292.16494845361</v>
      </c>
      <c r="F8311">
        <v>39664.014549886109</v>
      </c>
      <c r="G8311">
        <v>41103.457102410757</v>
      </c>
      <c r="H8311">
        <v>42599.385829122068</v>
      </c>
      <c r="I8311">
        <v>44146.436714834999</v>
      </c>
      <c r="J8311">
        <v>326169.11460831587</v>
      </c>
      <c r="K8311" t="s">
        <v>1946</v>
      </c>
    </row>
    <row r="8312" spans="1:11" x14ac:dyDescent="0.25">
      <c r="A8312">
        <v>35762.666666666664</v>
      </c>
      <c r="B8312">
        <v>34741.666666666664</v>
      </c>
      <c r="C8312">
        <v>35330</v>
      </c>
      <c r="D8312">
        <v>36990.666666666664</v>
      </c>
      <c r="E8312">
        <v>38292.16494845361</v>
      </c>
      <c r="F8312">
        <v>39553.489886725743</v>
      </c>
      <c r="G8312">
        <v>40947.066505908704</v>
      </c>
      <c r="H8312">
        <v>42482.957451147136</v>
      </c>
      <c r="I8312">
        <v>44171.884015425509</v>
      </c>
      <c r="J8312">
        <v>327398.33371918323</v>
      </c>
      <c r="K8312" t="s">
        <v>3977</v>
      </c>
    </row>
    <row r="8313" spans="1:11" x14ac:dyDescent="0.25">
      <c r="A8313">
        <v>35762.666666666664</v>
      </c>
      <c r="B8313">
        <v>34741.666666666664</v>
      </c>
      <c r="C8313">
        <v>35330</v>
      </c>
      <c r="D8313">
        <v>36990.666666666664</v>
      </c>
      <c r="E8313">
        <v>38292.16494845361</v>
      </c>
      <c r="F8313">
        <v>39484.008799033327</v>
      </c>
      <c r="G8313">
        <v>40613.504620610693</v>
      </c>
      <c r="H8313">
        <v>41681.855253765927</v>
      </c>
      <c r="I8313">
        <v>42687.283813836264</v>
      </c>
      <c r="J8313">
        <v>327805.55675019237</v>
      </c>
      <c r="K8313" t="s">
        <v>687</v>
      </c>
    </row>
    <row r="8314" spans="1:11" x14ac:dyDescent="0.25">
      <c r="A8314">
        <v>35762.666666666664</v>
      </c>
      <c r="B8314">
        <v>34741.666666666664</v>
      </c>
      <c r="C8314">
        <v>35330</v>
      </c>
      <c r="D8314">
        <v>36990.666666666664</v>
      </c>
      <c r="E8314">
        <v>38292.16494845361</v>
      </c>
      <c r="F8314">
        <v>37948.50265219267</v>
      </c>
      <c r="G8314">
        <v>38625.488523386543</v>
      </c>
      <c r="H8314">
        <v>39128.396794919958</v>
      </c>
      <c r="I8314">
        <v>39351.278800941262</v>
      </c>
      <c r="J8314">
        <v>328591.70857234235</v>
      </c>
      <c r="K8314" t="s">
        <v>726</v>
      </c>
    </row>
    <row r="8315" spans="1:11" x14ac:dyDescent="0.25">
      <c r="A8315">
        <v>35762.666666666664</v>
      </c>
      <c r="B8315">
        <v>34741.666666666664</v>
      </c>
      <c r="C8315">
        <v>35330</v>
      </c>
      <c r="D8315">
        <v>36990.666666666664</v>
      </c>
      <c r="E8315">
        <v>38292.16494845361</v>
      </c>
      <c r="F8315">
        <v>36366.109049989042</v>
      </c>
      <c r="G8315">
        <v>42532.422181040667</v>
      </c>
      <c r="H8315">
        <v>29323.058200943324</v>
      </c>
      <c r="I8315">
        <v>63339.434566325952</v>
      </c>
      <c r="J8315">
        <v>328728.83802656608</v>
      </c>
      <c r="K8315" t="s">
        <v>2700</v>
      </c>
    </row>
    <row r="8316" spans="1:11" x14ac:dyDescent="0.25">
      <c r="A8316">
        <v>35762.666666666664</v>
      </c>
      <c r="B8316">
        <v>34741.666666666664</v>
      </c>
      <c r="C8316">
        <v>35330</v>
      </c>
      <c r="D8316">
        <v>36990.666666666664</v>
      </c>
      <c r="E8316">
        <v>38292.16494845361</v>
      </c>
      <c r="F8316">
        <v>38971.514777860684</v>
      </c>
      <c r="G8316">
        <v>39802.385561962612</v>
      </c>
      <c r="H8316">
        <v>40865.622331693317</v>
      </c>
      <c r="I8316">
        <v>41931.712213574232</v>
      </c>
      <c r="J8316">
        <v>329368.3680813323</v>
      </c>
      <c r="K8316" t="s">
        <v>526</v>
      </c>
    </row>
    <row r="8317" spans="1:11" x14ac:dyDescent="0.25">
      <c r="A8317">
        <v>35762.666666666664</v>
      </c>
      <c r="B8317">
        <v>34741.666666666664</v>
      </c>
      <c r="C8317">
        <v>35330</v>
      </c>
      <c r="D8317">
        <v>36990.666666666664</v>
      </c>
      <c r="E8317">
        <v>38292.16494845361</v>
      </c>
      <c r="F8317">
        <v>39337.913164106474</v>
      </c>
      <c r="G8317">
        <v>40388.944215965981</v>
      </c>
      <c r="H8317">
        <v>41480.619168322824</v>
      </c>
      <c r="I8317">
        <v>42627.051466303972</v>
      </c>
      <c r="J8317">
        <v>330775.17513796128</v>
      </c>
      <c r="K8317" t="s">
        <v>5922</v>
      </c>
    </row>
    <row r="8318" spans="1:11" x14ac:dyDescent="0.25">
      <c r="A8318">
        <v>35762.666666666664</v>
      </c>
      <c r="B8318">
        <v>34741.666666666664</v>
      </c>
      <c r="C8318">
        <v>35330</v>
      </c>
      <c r="D8318">
        <v>36990.666666666664</v>
      </c>
      <c r="E8318">
        <v>38292.16494845361</v>
      </c>
      <c r="F8318">
        <v>38569.048200026067</v>
      </c>
      <c r="G8318">
        <v>39040.102263000488</v>
      </c>
      <c r="H8318">
        <v>39321.923394880105</v>
      </c>
      <c r="I8318">
        <v>39403.410271193301</v>
      </c>
      <c r="J8318">
        <v>331180.88550306438</v>
      </c>
      <c r="K8318" t="s">
        <v>2325</v>
      </c>
    </row>
    <row r="8319" spans="1:11" x14ac:dyDescent="0.25">
      <c r="A8319">
        <v>35762.666666666664</v>
      </c>
      <c r="B8319">
        <v>34741.666666666664</v>
      </c>
      <c r="C8319">
        <v>35330</v>
      </c>
      <c r="D8319">
        <v>36990.666666666664</v>
      </c>
      <c r="E8319">
        <v>38292.16494845361</v>
      </c>
      <c r="F8319">
        <v>38383.876176602411</v>
      </c>
      <c r="G8319">
        <v>38184.259787913834</v>
      </c>
      <c r="H8319">
        <v>38027.161021777341</v>
      </c>
      <c r="I8319">
        <v>37966.672340918958</v>
      </c>
      <c r="J8319">
        <v>331201.20146240463</v>
      </c>
      <c r="K8319" t="s">
        <v>5532</v>
      </c>
    </row>
    <row r="8320" spans="1:11" x14ac:dyDescent="0.25">
      <c r="A8320">
        <v>35762.666666666664</v>
      </c>
      <c r="B8320">
        <v>34741.666666666664</v>
      </c>
      <c r="C8320">
        <v>35330</v>
      </c>
      <c r="D8320">
        <v>36990.666666666664</v>
      </c>
      <c r="E8320">
        <v>38292.16494845361</v>
      </c>
      <c r="F8320">
        <v>39682.991170328409</v>
      </c>
      <c r="G8320">
        <v>41168.549914510906</v>
      </c>
      <c r="H8320">
        <v>42750.591329102986</v>
      </c>
      <c r="I8320">
        <v>44431.538637558122</v>
      </c>
      <c r="J8320">
        <v>331291.42876309995</v>
      </c>
      <c r="K8320" t="s">
        <v>3737</v>
      </c>
    </row>
    <row r="8321" spans="1:11" x14ac:dyDescent="0.25">
      <c r="A8321">
        <v>35762.666666666664</v>
      </c>
      <c r="B8321">
        <v>34741.666666666664</v>
      </c>
      <c r="C8321">
        <v>35330</v>
      </c>
      <c r="D8321">
        <v>36990.666666666664</v>
      </c>
      <c r="E8321">
        <v>38292.16494845361</v>
      </c>
      <c r="F8321">
        <v>39738.860459341464</v>
      </c>
      <c r="G8321">
        <v>41803.956503505156</v>
      </c>
      <c r="H8321">
        <v>43298.686672415497</v>
      </c>
      <c r="I8321">
        <v>47105.65134017478</v>
      </c>
      <c r="J8321">
        <v>331337.65481915063</v>
      </c>
      <c r="K8321" t="s">
        <v>4888</v>
      </c>
    </row>
    <row r="8322" spans="1:11" x14ac:dyDescent="0.25">
      <c r="A8322">
        <v>35762.666666666664</v>
      </c>
      <c r="B8322">
        <v>34741.666666666664</v>
      </c>
      <c r="C8322">
        <v>35330</v>
      </c>
      <c r="D8322">
        <v>36990.666666666664</v>
      </c>
      <c r="E8322">
        <v>38292.16494845361</v>
      </c>
      <c r="F8322">
        <v>39070.105390194673</v>
      </c>
      <c r="G8322">
        <v>39697.732435791462</v>
      </c>
      <c r="H8322">
        <v>40376.306442021749</v>
      </c>
      <c r="I8322">
        <v>41079.51347303197</v>
      </c>
      <c r="J8322">
        <v>331797.62593514862</v>
      </c>
      <c r="K8322" t="s">
        <v>1012</v>
      </c>
    </row>
    <row r="8323" spans="1:11" x14ac:dyDescent="0.25">
      <c r="A8323">
        <v>35762.666666666664</v>
      </c>
      <c r="B8323">
        <v>34741.666666666664</v>
      </c>
      <c r="C8323">
        <v>35330</v>
      </c>
      <c r="D8323">
        <v>36990.666666666664</v>
      </c>
      <c r="E8323">
        <v>38292.16494845361</v>
      </c>
      <c r="F8323">
        <v>39604.509403736767</v>
      </c>
      <c r="G8323">
        <v>40947.522901109645</v>
      </c>
      <c r="H8323">
        <v>42322.464761318748</v>
      </c>
      <c r="I8323">
        <v>43730.626846557163</v>
      </c>
      <c r="J8323">
        <v>332185.38589197391</v>
      </c>
      <c r="K8323" t="s">
        <v>273</v>
      </c>
    </row>
    <row r="8324" spans="1:11" x14ac:dyDescent="0.25">
      <c r="A8324">
        <v>35762.666666666664</v>
      </c>
      <c r="B8324">
        <v>34741.666666666664</v>
      </c>
      <c r="C8324">
        <v>35330</v>
      </c>
      <c r="D8324">
        <v>36990.666666666664</v>
      </c>
      <c r="E8324">
        <v>38292.16494845361</v>
      </c>
      <c r="F8324">
        <v>39502.71502547909</v>
      </c>
      <c r="G8324">
        <v>40661.208268570306</v>
      </c>
      <c r="H8324">
        <v>41845.009599272111</v>
      </c>
      <c r="I8324">
        <v>43056.35760865768</v>
      </c>
      <c r="J8324">
        <v>332552.56102821586</v>
      </c>
      <c r="K8324" t="s">
        <v>420</v>
      </c>
    </row>
    <row r="8325" spans="1:11" x14ac:dyDescent="0.25">
      <c r="A8325">
        <v>35762.666666666664</v>
      </c>
      <c r="B8325">
        <v>34741.666666666664</v>
      </c>
      <c r="C8325">
        <v>35330</v>
      </c>
      <c r="D8325">
        <v>36990.666666666664</v>
      </c>
      <c r="E8325">
        <v>38292.16494845361</v>
      </c>
      <c r="F8325">
        <v>39042.570366647487</v>
      </c>
      <c r="G8325">
        <v>39845.396924275752</v>
      </c>
      <c r="H8325">
        <v>40683.440093461257</v>
      </c>
      <c r="I8325">
        <v>41548.177222389895</v>
      </c>
      <c r="J8325">
        <v>333109.36268542678</v>
      </c>
      <c r="K8325" t="s">
        <v>3573</v>
      </c>
    </row>
    <row r="8326" spans="1:11" x14ac:dyDescent="0.25">
      <c r="A8326">
        <v>35762.666666666664</v>
      </c>
      <c r="B8326">
        <v>34741.666666666664</v>
      </c>
      <c r="C8326">
        <v>35330</v>
      </c>
      <c r="D8326">
        <v>36990.666666666664</v>
      </c>
      <c r="E8326">
        <v>38292.16494845361</v>
      </c>
      <c r="F8326">
        <v>39604.995153256241</v>
      </c>
      <c r="G8326">
        <v>40913.701715147952</v>
      </c>
      <c r="H8326">
        <v>42224.399023258113</v>
      </c>
      <c r="I8326">
        <v>43540.888059741941</v>
      </c>
      <c r="J8326">
        <v>333908.98365077842</v>
      </c>
      <c r="K8326" t="s">
        <v>4661</v>
      </c>
    </row>
    <row r="8327" spans="1:11" x14ac:dyDescent="0.25">
      <c r="A8327">
        <v>35762.666666666664</v>
      </c>
      <c r="B8327">
        <v>34741.666666666664</v>
      </c>
      <c r="C8327">
        <v>35330</v>
      </c>
      <c r="D8327">
        <v>36990.666666666664</v>
      </c>
      <c r="E8327">
        <v>38292.16494845361</v>
      </c>
      <c r="F8327">
        <v>39029.968438555166</v>
      </c>
      <c r="G8327">
        <v>39605.350196676416</v>
      </c>
      <c r="H8327">
        <v>40148.30068151265</v>
      </c>
      <c r="I8327">
        <v>40692.364345552705</v>
      </c>
      <c r="J8327">
        <v>334109.34471498447</v>
      </c>
      <c r="K8327" t="s">
        <v>2791</v>
      </c>
    </row>
    <row r="8328" spans="1:11" x14ac:dyDescent="0.25">
      <c r="A8328">
        <v>35762.666666666664</v>
      </c>
      <c r="B8328">
        <v>34741.666666666664</v>
      </c>
      <c r="C8328">
        <v>35330</v>
      </c>
      <c r="D8328">
        <v>36990.666666666664</v>
      </c>
      <c r="E8328">
        <v>38292.16494845361</v>
      </c>
      <c r="F8328">
        <v>39771.038367058478</v>
      </c>
      <c r="G8328">
        <v>41482.718401674385</v>
      </c>
      <c r="H8328">
        <v>43464.27259432814</v>
      </c>
      <c r="I8328">
        <v>45747.288269255296</v>
      </c>
      <c r="J8328">
        <v>334140.56125962239</v>
      </c>
      <c r="K8328" t="s">
        <v>4009</v>
      </c>
    </row>
    <row r="8329" spans="1:11" x14ac:dyDescent="0.25">
      <c r="A8329">
        <v>35762.666666666664</v>
      </c>
      <c r="B8329">
        <v>34741.666666666664</v>
      </c>
      <c r="C8329">
        <v>35330</v>
      </c>
      <c r="D8329">
        <v>36990.666666666664</v>
      </c>
      <c r="E8329">
        <v>38292.16494845361</v>
      </c>
      <c r="F8329">
        <v>39609.77186384736</v>
      </c>
      <c r="G8329">
        <v>40939.900475169627</v>
      </c>
      <c r="H8329">
        <v>42285.157797266002</v>
      </c>
      <c r="I8329">
        <v>43646.500299018509</v>
      </c>
      <c r="J8329">
        <v>334197.19195859862</v>
      </c>
      <c r="K8329" t="s">
        <v>4826</v>
      </c>
    </row>
    <row r="8330" spans="1:11" x14ac:dyDescent="0.25">
      <c r="A8330">
        <v>35762.666666666664</v>
      </c>
      <c r="B8330">
        <v>34741.666666666664</v>
      </c>
      <c r="C8330">
        <v>35330</v>
      </c>
      <c r="D8330">
        <v>36990.666666666664</v>
      </c>
      <c r="E8330">
        <v>38292.16494845361</v>
      </c>
      <c r="F8330">
        <v>39241.866043630929</v>
      </c>
      <c r="G8330">
        <v>40671.826887118797</v>
      </c>
      <c r="H8330">
        <v>41950.77397161672</v>
      </c>
      <c r="I8330">
        <v>43262.336480666236</v>
      </c>
      <c r="J8330">
        <v>335028.21806762682</v>
      </c>
      <c r="K8330" t="s">
        <v>4462</v>
      </c>
    </row>
    <row r="8331" spans="1:11" x14ac:dyDescent="0.25">
      <c r="A8331">
        <v>35762.666666666664</v>
      </c>
      <c r="B8331">
        <v>34741.666666666664</v>
      </c>
      <c r="C8331">
        <v>35330</v>
      </c>
      <c r="D8331">
        <v>36990.666666666664</v>
      </c>
      <c r="E8331">
        <v>38292.16494845361</v>
      </c>
      <c r="F8331">
        <v>39162.981313669203</v>
      </c>
      <c r="G8331">
        <v>40005.520318988587</v>
      </c>
      <c r="H8331">
        <v>40823.999426763286</v>
      </c>
      <c r="I8331">
        <v>41623.607197267018</v>
      </c>
      <c r="J8331">
        <v>335110.99431006156</v>
      </c>
      <c r="K8331" t="s">
        <v>4164</v>
      </c>
    </row>
    <row r="8332" spans="1:11" x14ac:dyDescent="0.25">
      <c r="A8332">
        <v>35762.666666666664</v>
      </c>
      <c r="B8332">
        <v>34741.666666666664</v>
      </c>
      <c r="C8332">
        <v>35330</v>
      </c>
      <c r="D8332">
        <v>36990.666666666664</v>
      </c>
      <c r="E8332">
        <v>38292.16494845361</v>
      </c>
      <c r="F8332">
        <v>39703.192152800984</v>
      </c>
      <c r="G8332">
        <v>41195.790789851912</v>
      </c>
      <c r="H8332">
        <v>42773.626753476332</v>
      </c>
      <c r="I8332">
        <v>44440.657397372626</v>
      </c>
      <c r="J8332">
        <v>335213.88572860108</v>
      </c>
      <c r="K8332" t="s">
        <v>1110</v>
      </c>
    </row>
    <row r="8333" spans="1:11" x14ac:dyDescent="0.25">
      <c r="A8333">
        <v>35762.666666666664</v>
      </c>
      <c r="B8333">
        <v>34741.666666666664</v>
      </c>
      <c r="C8333">
        <v>35330</v>
      </c>
      <c r="D8333">
        <v>36990.666666666664</v>
      </c>
      <c r="E8333">
        <v>38292.16494845361</v>
      </c>
      <c r="F8333">
        <v>39610.522314937349</v>
      </c>
      <c r="G8333">
        <v>41141.522630029795</v>
      </c>
      <c r="H8333">
        <v>42839.253058671435</v>
      </c>
      <c r="I8333">
        <v>44720.416245012952</v>
      </c>
      <c r="J8333">
        <v>335635.6561264004</v>
      </c>
      <c r="K8333" t="s">
        <v>4019</v>
      </c>
    </row>
    <row r="8334" spans="1:11" x14ac:dyDescent="0.25">
      <c r="A8334">
        <v>35762.666666666664</v>
      </c>
      <c r="B8334">
        <v>34741.666666666664</v>
      </c>
      <c r="C8334">
        <v>35330</v>
      </c>
      <c r="D8334">
        <v>36990.666666666664</v>
      </c>
      <c r="E8334">
        <v>38292.16494845361</v>
      </c>
      <c r="F8334">
        <v>39298.952149680503</v>
      </c>
      <c r="G8334">
        <v>40474.730837746625</v>
      </c>
      <c r="H8334">
        <v>41684.228846623511</v>
      </c>
      <c r="I8334">
        <v>42983.396364802706</v>
      </c>
      <c r="J8334">
        <v>335940.36638647894</v>
      </c>
      <c r="K8334" t="s">
        <v>4065</v>
      </c>
    </row>
    <row r="8335" spans="1:11" x14ac:dyDescent="0.25">
      <c r="A8335">
        <v>35762.666666666664</v>
      </c>
      <c r="B8335">
        <v>34741.666666666664</v>
      </c>
      <c r="C8335">
        <v>35330</v>
      </c>
      <c r="D8335">
        <v>36990.666666666664</v>
      </c>
      <c r="E8335">
        <v>38292.16494845361</v>
      </c>
      <c r="F8335">
        <v>40529.758789163308</v>
      </c>
      <c r="G8335">
        <v>42350.625429328735</v>
      </c>
      <c r="H8335">
        <v>44364.575116255131</v>
      </c>
      <c r="I8335">
        <v>46441.38131925965</v>
      </c>
      <c r="J8335">
        <v>336471.75650036091</v>
      </c>
      <c r="K8335" t="s">
        <v>3750</v>
      </c>
    </row>
    <row r="8336" spans="1:11" x14ac:dyDescent="0.25">
      <c r="A8336">
        <v>35762.666666666664</v>
      </c>
      <c r="B8336">
        <v>34741.666666666664</v>
      </c>
      <c r="C8336">
        <v>35330</v>
      </c>
      <c r="D8336">
        <v>36990.666666666664</v>
      </c>
      <c r="E8336">
        <v>38292.16494845361</v>
      </c>
      <c r="F8336">
        <v>39646.147521020423</v>
      </c>
      <c r="G8336">
        <v>40820.98095353305</v>
      </c>
      <c r="H8336">
        <v>41922.389883319986</v>
      </c>
      <c r="I8336">
        <v>42998.994617517499</v>
      </c>
      <c r="J8336">
        <v>337749.6791475247</v>
      </c>
      <c r="K8336" t="s">
        <v>4002</v>
      </c>
    </row>
    <row r="8337" spans="1:11" x14ac:dyDescent="0.25">
      <c r="A8337">
        <v>35762.666666666664</v>
      </c>
      <c r="B8337">
        <v>34741.666666666664</v>
      </c>
      <c r="C8337">
        <v>35330</v>
      </c>
      <c r="D8337">
        <v>36990.666666666664</v>
      </c>
      <c r="E8337">
        <v>38292.16494845361</v>
      </c>
      <c r="F8337">
        <v>39355.393697511201</v>
      </c>
      <c r="G8337">
        <v>40372.249855788941</v>
      </c>
      <c r="H8337">
        <v>41343.943093887196</v>
      </c>
      <c r="I8337">
        <v>42272.545110893843</v>
      </c>
      <c r="J8337">
        <v>338783.27928253199</v>
      </c>
      <c r="K8337" t="s">
        <v>1762</v>
      </c>
    </row>
    <row r="8338" spans="1:11" x14ac:dyDescent="0.25">
      <c r="A8338">
        <v>35762.666666666664</v>
      </c>
      <c r="B8338">
        <v>34741.666666666664</v>
      </c>
      <c r="C8338">
        <v>35330</v>
      </c>
      <c r="D8338">
        <v>36990.666666666664</v>
      </c>
      <c r="E8338">
        <v>38292.16494845361</v>
      </c>
      <c r="F8338">
        <v>38947.094826062654</v>
      </c>
      <c r="G8338">
        <v>39252.18245479594</v>
      </c>
      <c r="H8338">
        <v>39489.658727887771</v>
      </c>
      <c r="I8338">
        <v>39664.227327670502</v>
      </c>
      <c r="J8338">
        <v>339460.35144149361</v>
      </c>
      <c r="K8338" t="s">
        <v>2259</v>
      </c>
    </row>
    <row r="8339" spans="1:11" x14ac:dyDescent="0.25">
      <c r="A8339">
        <v>35762.666666666664</v>
      </c>
      <c r="B8339">
        <v>34741.666666666664</v>
      </c>
      <c r="C8339">
        <v>35330</v>
      </c>
      <c r="D8339">
        <v>36990.666666666664</v>
      </c>
      <c r="E8339">
        <v>38292.16494845361</v>
      </c>
      <c r="F8339">
        <v>39253.927111102712</v>
      </c>
      <c r="G8339">
        <v>40222.73144812425</v>
      </c>
      <c r="H8339">
        <v>41194.910367987948</v>
      </c>
      <c r="I8339">
        <v>42167.039801772211</v>
      </c>
      <c r="J8339">
        <v>339498.80929205782</v>
      </c>
      <c r="K8339" t="s">
        <v>1007</v>
      </c>
    </row>
    <row r="8340" spans="1:11" x14ac:dyDescent="0.25">
      <c r="A8340">
        <v>35762.666666666664</v>
      </c>
      <c r="B8340">
        <v>34741.666666666664</v>
      </c>
      <c r="C8340">
        <v>35330</v>
      </c>
      <c r="D8340">
        <v>36990.666666666664</v>
      </c>
      <c r="E8340">
        <v>38292.16494845361</v>
      </c>
      <c r="F8340">
        <v>40510.027837831301</v>
      </c>
      <c r="G8340">
        <v>42530.63348538967</v>
      </c>
      <c r="H8340">
        <v>44419.817710654475</v>
      </c>
      <c r="I8340">
        <v>46228.220730593253</v>
      </c>
      <c r="J8340">
        <v>340167.43457855837</v>
      </c>
      <c r="K8340" t="s">
        <v>3767</v>
      </c>
    </row>
    <row r="8341" spans="1:11" x14ac:dyDescent="0.25">
      <c r="A8341">
        <v>35762.666666666664</v>
      </c>
      <c r="B8341">
        <v>34741.666666666664</v>
      </c>
      <c r="C8341">
        <v>35330</v>
      </c>
      <c r="D8341">
        <v>36990.666666666664</v>
      </c>
      <c r="E8341">
        <v>38292.16494845361</v>
      </c>
      <c r="F8341">
        <v>39507.474781367237</v>
      </c>
      <c r="G8341">
        <v>40699.142822738278</v>
      </c>
      <c r="H8341">
        <v>41871.886689874373</v>
      </c>
      <c r="I8341">
        <v>43026.181070175444</v>
      </c>
      <c r="J8341">
        <v>340469.69394950866</v>
      </c>
      <c r="K8341" t="s">
        <v>5391</v>
      </c>
    </row>
    <row r="8342" spans="1:11" x14ac:dyDescent="0.25">
      <c r="A8342">
        <v>35762.666666666664</v>
      </c>
      <c r="B8342">
        <v>34741.666666666664</v>
      </c>
      <c r="C8342">
        <v>35330</v>
      </c>
      <c r="D8342">
        <v>36990.666666666664</v>
      </c>
      <c r="E8342">
        <v>38292.16494845361</v>
      </c>
      <c r="F8342">
        <v>36721.027901077119</v>
      </c>
      <c r="G8342">
        <v>38186.568076387135</v>
      </c>
      <c r="H8342">
        <v>37349.342769040668</v>
      </c>
      <c r="I8342">
        <v>38809.841144529099</v>
      </c>
      <c r="J8342">
        <v>340524.53489767807</v>
      </c>
      <c r="K8342" t="s">
        <v>6082</v>
      </c>
    </row>
    <row r="8343" spans="1:11" x14ac:dyDescent="0.25">
      <c r="A8343">
        <v>35762.666666666664</v>
      </c>
      <c r="B8343">
        <v>34741.666666666664</v>
      </c>
      <c r="C8343">
        <v>35330</v>
      </c>
      <c r="D8343">
        <v>36990.666666666664</v>
      </c>
      <c r="E8343">
        <v>38292.16494845361</v>
      </c>
      <c r="F8343">
        <v>37995.219648398233</v>
      </c>
      <c r="G8343">
        <v>38938.356497601548</v>
      </c>
      <c r="H8343">
        <v>39318.78430011154</v>
      </c>
      <c r="I8343">
        <v>39461.861469100899</v>
      </c>
      <c r="J8343">
        <v>341361.8247024783</v>
      </c>
      <c r="K8343" t="s">
        <v>670</v>
      </c>
    </row>
    <row r="8344" spans="1:11" x14ac:dyDescent="0.25">
      <c r="A8344">
        <v>35762.666666666664</v>
      </c>
      <c r="B8344">
        <v>34741.666666666664</v>
      </c>
      <c r="C8344">
        <v>35330</v>
      </c>
      <c r="D8344">
        <v>36990.666666666664</v>
      </c>
      <c r="E8344">
        <v>38292.16494845361</v>
      </c>
      <c r="F8344">
        <v>39177.031276699039</v>
      </c>
      <c r="G8344">
        <v>40091.23769458988</v>
      </c>
      <c r="H8344">
        <v>41027.286683633793</v>
      </c>
      <c r="I8344">
        <v>41979.593244310163</v>
      </c>
      <c r="J8344">
        <v>341743.92973250977</v>
      </c>
      <c r="K8344" t="s">
        <v>4576</v>
      </c>
    </row>
    <row r="8345" spans="1:11" x14ac:dyDescent="0.25">
      <c r="A8345">
        <v>35762.666666666664</v>
      </c>
      <c r="B8345">
        <v>34741.666666666664</v>
      </c>
      <c r="C8345">
        <v>35330</v>
      </c>
      <c r="D8345">
        <v>36990.666666666664</v>
      </c>
      <c r="E8345">
        <v>38292.16494845361</v>
      </c>
      <c r="F8345">
        <v>39655.574925769346</v>
      </c>
      <c r="G8345">
        <v>41050.734036258407</v>
      </c>
      <c r="H8345">
        <v>42482.666041823701</v>
      </c>
      <c r="I8345">
        <v>43955.2473709716</v>
      </c>
      <c r="J8345">
        <v>342862.36400159856</v>
      </c>
      <c r="K8345" t="s">
        <v>4044</v>
      </c>
    </row>
    <row r="8346" spans="1:11" x14ac:dyDescent="0.25">
      <c r="A8346">
        <v>35762.666666666664</v>
      </c>
      <c r="B8346">
        <v>34741.666666666664</v>
      </c>
      <c r="C8346">
        <v>35330</v>
      </c>
      <c r="D8346">
        <v>36990.666666666664</v>
      </c>
      <c r="E8346">
        <v>38292.16494845361</v>
      </c>
      <c r="F8346">
        <v>38479.866094341705</v>
      </c>
      <c r="G8346">
        <v>39731.783030050305</v>
      </c>
      <c r="H8346">
        <v>39862.333004693974</v>
      </c>
      <c r="I8346">
        <v>41211.423318059424</v>
      </c>
      <c r="J8346">
        <v>344404.92588669417</v>
      </c>
      <c r="K8346" t="s">
        <v>606</v>
      </c>
    </row>
    <row r="8347" spans="1:11" x14ac:dyDescent="0.25">
      <c r="A8347">
        <v>35762.666666666664</v>
      </c>
      <c r="B8347">
        <v>34741.666666666664</v>
      </c>
      <c r="C8347">
        <v>35330</v>
      </c>
      <c r="D8347">
        <v>36990.666666666664</v>
      </c>
      <c r="E8347">
        <v>38292.16494845361</v>
      </c>
      <c r="F8347">
        <v>37987.009356870265</v>
      </c>
      <c r="G8347">
        <v>35235.382251388655</v>
      </c>
      <c r="H8347">
        <v>28735.756526149395</v>
      </c>
      <c r="I8347">
        <v>16445.395325704198</v>
      </c>
      <c r="J8347">
        <v>344732.40525042766</v>
      </c>
      <c r="K8347" t="s">
        <v>4713</v>
      </c>
    </row>
    <row r="8348" spans="1:11" x14ac:dyDescent="0.25">
      <c r="A8348">
        <v>35762.666666666664</v>
      </c>
      <c r="B8348">
        <v>34741.666666666664</v>
      </c>
      <c r="C8348">
        <v>35330</v>
      </c>
      <c r="D8348">
        <v>36990.666666666664</v>
      </c>
      <c r="E8348">
        <v>38292.16494845361</v>
      </c>
      <c r="F8348">
        <v>38685.41779458127</v>
      </c>
      <c r="G8348">
        <v>39055.547372339846</v>
      </c>
      <c r="H8348">
        <v>39406.697198561655</v>
      </c>
      <c r="I8348">
        <v>39743.162551352776</v>
      </c>
      <c r="J8348">
        <v>345107.2841897399</v>
      </c>
      <c r="K8348" t="s">
        <v>4650</v>
      </c>
    </row>
    <row r="8349" spans="1:11" x14ac:dyDescent="0.25">
      <c r="A8349">
        <v>35762.666666666664</v>
      </c>
      <c r="B8349">
        <v>34741.666666666664</v>
      </c>
      <c r="C8349">
        <v>35330</v>
      </c>
      <c r="D8349">
        <v>36990.666666666664</v>
      </c>
      <c r="E8349">
        <v>38292.16494845361</v>
      </c>
      <c r="F8349">
        <v>39508.702759376465</v>
      </c>
      <c r="G8349">
        <v>41105.197689679626</v>
      </c>
      <c r="H8349">
        <v>42594.691194538005</v>
      </c>
      <c r="I8349">
        <v>44322.35082605519</v>
      </c>
      <c r="J8349">
        <v>346096.13046207977</v>
      </c>
      <c r="K8349" t="s">
        <v>4025</v>
      </c>
    </row>
    <row r="8350" spans="1:11" x14ac:dyDescent="0.25">
      <c r="A8350">
        <v>35762.666666666664</v>
      </c>
      <c r="B8350">
        <v>34741.666666666664</v>
      </c>
      <c r="C8350">
        <v>35330</v>
      </c>
      <c r="D8350">
        <v>36990.666666666664</v>
      </c>
      <c r="E8350">
        <v>38292.16494845361</v>
      </c>
      <c r="F8350">
        <v>39297.345426063919</v>
      </c>
      <c r="G8350">
        <v>40327.41395261568</v>
      </c>
      <c r="H8350">
        <v>41383.530510435783</v>
      </c>
      <c r="I8350">
        <v>42466.857581074524</v>
      </c>
      <c r="J8350">
        <v>346266.2585013808</v>
      </c>
      <c r="K8350" t="s">
        <v>3943</v>
      </c>
    </row>
    <row r="8351" spans="1:11" x14ac:dyDescent="0.25">
      <c r="A8351">
        <v>35762.666666666664</v>
      </c>
      <c r="B8351">
        <v>34741.666666666664</v>
      </c>
      <c r="C8351">
        <v>35330</v>
      </c>
      <c r="D8351">
        <v>36990.666666666664</v>
      </c>
      <c r="E8351">
        <v>38292.16494845361</v>
      </c>
      <c r="F8351">
        <v>39485.025098166683</v>
      </c>
      <c r="G8351">
        <v>40446.794847008976</v>
      </c>
      <c r="H8351">
        <v>41081.595614935715</v>
      </c>
      <c r="I8351">
        <v>41283.490841883584</v>
      </c>
      <c r="J8351">
        <v>348685.20994481497</v>
      </c>
      <c r="K8351" t="s">
        <v>782</v>
      </c>
    </row>
    <row r="8352" spans="1:11" x14ac:dyDescent="0.25">
      <c r="A8352">
        <v>35762.666666666664</v>
      </c>
      <c r="B8352">
        <v>34741.666666666664</v>
      </c>
      <c r="C8352">
        <v>35330</v>
      </c>
      <c r="D8352">
        <v>36990.666666666664</v>
      </c>
      <c r="E8352">
        <v>38292.16494845361</v>
      </c>
      <c r="F8352">
        <v>39018.223556986552</v>
      </c>
      <c r="G8352">
        <v>39753.100611914109</v>
      </c>
      <c r="H8352">
        <v>40467.514534603113</v>
      </c>
      <c r="I8352">
        <v>41177.252367856941</v>
      </c>
      <c r="J8352">
        <v>348767.98606289527</v>
      </c>
      <c r="K8352" t="s">
        <v>4654</v>
      </c>
    </row>
    <row r="8353" spans="1:11" x14ac:dyDescent="0.25">
      <c r="A8353">
        <v>35762.666666666664</v>
      </c>
      <c r="B8353">
        <v>34741.666666666664</v>
      </c>
      <c r="C8353">
        <v>35330</v>
      </c>
      <c r="D8353">
        <v>36990.666666666664</v>
      </c>
      <c r="E8353">
        <v>38292.16494845361</v>
      </c>
      <c r="F8353">
        <v>40071.545849437265</v>
      </c>
      <c r="G8353">
        <v>40864.46632396002</v>
      </c>
      <c r="H8353">
        <v>42373.476516957584</v>
      </c>
      <c r="I8353">
        <v>43630.269282938942</v>
      </c>
      <c r="J8353">
        <v>349919.61843681621</v>
      </c>
      <c r="K8353" t="s">
        <v>291</v>
      </c>
    </row>
    <row r="8354" spans="1:11" x14ac:dyDescent="0.25">
      <c r="A8354">
        <v>35762.666666666664</v>
      </c>
      <c r="B8354">
        <v>34741.666666666664</v>
      </c>
      <c r="C8354">
        <v>35330</v>
      </c>
      <c r="D8354">
        <v>36990.666666666664</v>
      </c>
      <c r="E8354">
        <v>38292.16494845361</v>
      </c>
      <c r="F8354">
        <v>40098.554175345205</v>
      </c>
      <c r="G8354">
        <v>41559.53424595503</v>
      </c>
      <c r="H8354">
        <v>42937.344606883853</v>
      </c>
      <c r="I8354">
        <v>44313.197887298375</v>
      </c>
      <c r="J8354">
        <v>350086.3384434795</v>
      </c>
      <c r="K8354" t="s">
        <v>3754</v>
      </c>
    </row>
    <row r="8355" spans="1:11" x14ac:dyDescent="0.25">
      <c r="A8355">
        <v>35762.666666666664</v>
      </c>
      <c r="B8355">
        <v>34741.666666666664</v>
      </c>
      <c r="C8355">
        <v>35330</v>
      </c>
      <c r="D8355">
        <v>36990.666666666664</v>
      </c>
      <c r="E8355">
        <v>38292.16494845361</v>
      </c>
      <c r="F8355">
        <v>38261.26925024487</v>
      </c>
      <c r="G8355">
        <v>39208.512859981915</v>
      </c>
      <c r="H8355">
        <v>39591.175055678534</v>
      </c>
      <c r="I8355">
        <v>40343.877475003086</v>
      </c>
      <c r="J8355">
        <v>351182.34431628534</v>
      </c>
      <c r="K8355" t="s">
        <v>4190</v>
      </c>
    </row>
    <row r="8356" spans="1:11" x14ac:dyDescent="0.25">
      <c r="A8356">
        <v>35762.666666666664</v>
      </c>
      <c r="B8356">
        <v>34741.666666666664</v>
      </c>
      <c r="C8356">
        <v>35330</v>
      </c>
      <c r="D8356">
        <v>36990.666666666664</v>
      </c>
      <c r="E8356">
        <v>38292.16494845361</v>
      </c>
      <c r="F8356">
        <v>38787.358750605192</v>
      </c>
      <c r="G8356">
        <v>39271.678328415088</v>
      </c>
      <c r="H8356">
        <v>39752.756272417741</v>
      </c>
      <c r="I8356">
        <v>40236.829407252706</v>
      </c>
      <c r="J8356">
        <v>351691.11330284725</v>
      </c>
      <c r="K8356" t="s">
        <v>4596</v>
      </c>
    </row>
    <row r="8357" spans="1:11" x14ac:dyDescent="0.25">
      <c r="A8357">
        <v>35762.666666666664</v>
      </c>
      <c r="B8357">
        <v>34741.666666666664</v>
      </c>
      <c r="C8357">
        <v>35330</v>
      </c>
      <c r="D8357">
        <v>36990.666666666664</v>
      </c>
      <c r="E8357">
        <v>38292.16494845361</v>
      </c>
      <c r="F8357">
        <v>39552.441241706867</v>
      </c>
      <c r="G8357">
        <v>40671.608236335131</v>
      </c>
      <c r="H8357">
        <v>41776.58525548999</v>
      </c>
      <c r="I8357">
        <v>42904.199985697305</v>
      </c>
      <c r="J8357">
        <v>351857.43475593394</v>
      </c>
      <c r="K8357" t="s">
        <v>380</v>
      </c>
    </row>
    <row r="8358" spans="1:11" x14ac:dyDescent="0.25">
      <c r="A8358">
        <v>35762.666666666664</v>
      </c>
      <c r="B8358">
        <v>34741.666666666664</v>
      </c>
      <c r="C8358">
        <v>35330</v>
      </c>
      <c r="D8358">
        <v>36990.666666666664</v>
      </c>
      <c r="E8358">
        <v>38292.16494845361</v>
      </c>
      <c r="F8358">
        <v>39075.377535546351</v>
      </c>
      <c r="G8358">
        <v>39612.09772976346</v>
      </c>
      <c r="H8358">
        <v>40059.565898529487</v>
      </c>
      <c r="I8358">
        <v>40503.061099923449</v>
      </c>
      <c r="J8358">
        <v>352418.26117314264</v>
      </c>
      <c r="K8358" t="s">
        <v>603</v>
      </c>
    </row>
    <row r="8359" spans="1:11" x14ac:dyDescent="0.25">
      <c r="A8359">
        <v>35762.666666666664</v>
      </c>
      <c r="B8359">
        <v>34741.666666666664</v>
      </c>
      <c r="C8359">
        <v>35330</v>
      </c>
      <c r="D8359">
        <v>36990.666666666664</v>
      </c>
      <c r="E8359">
        <v>38292.16494845361</v>
      </c>
      <c r="F8359">
        <v>39780.268489322727</v>
      </c>
      <c r="G8359">
        <v>41237.495784259685</v>
      </c>
      <c r="H8359">
        <v>42690.637801678691</v>
      </c>
      <c r="I8359">
        <v>44156.673656137369</v>
      </c>
      <c r="J8359">
        <v>353267.14031801885</v>
      </c>
      <c r="K8359" t="s">
        <v>4094</v>
      </c>
    </row>
    <row r="8360" spans="1:11" x14ac:dyDescent="0.25">
      <c r="A8360">
        <v>35762.666666666664</v>
      </c>
      <c r="B8360">
        <v>34741.666666666664</v>
      </c>
      <c r="C8360">
        <v>35330</v>
      </c>
      <c r="D8360">
        <v>36990.666666666664</v>
      </c>
      <c r="E8360">
        <v>38292.16494845361</v>
      </c>
      <c r="F8360">
        <v>39348.188739527817</v>
      </c>
      <c r="G8360">
        <v>40463.010060582856</v>
      </c>
      <c r="H8360">
        <v>41635.507603637918</v>
      </c>
      <c r="I8360">
        <v>42864.601427086018</v>
      </c>
      <c r="J8360">
        <v>353866.57496252371</v>
      </c>
      <c r="K8360" t="s">
        <v>4029</v>
      </c>
    </row>
    <row r="8361" spans="1:11" x14ac:dyDescent="0.25">
      <c r="A8361">
        <v>35762.666666666664</v>
      </c>
      <c r="B8361">
        <v>34741.666666666664</v>
      </c>
      <c r="C8361">
        <v>35330</v>
      </c>
      <c r="D8361">
        <v>36990.666666666664</v>
      </c>
      <c r="E8361">
        <v>38292.16494845361</v>
      </c>
      <c r="F8361">
        <v>39527.975710716673</v>
      </c>
      <c r="G8361">
        <v>40558.793259633647</v>
      </c>
      <c r="H8361">
        <v>41493.476052925165</v>
      </c>
      <c r="I8361">
        <v>42382.513570494513</v>
      </c>
      <c r="J8361">
        <v>353887.80272372992</v>
      </c>
      <c r="K8361" t="s">
        <v>158</v>
      </c>
    </row>
    <row r="8362" spans="1:11" x14ac:dyDescent="0.25">
      <c r="A8362">
        <v>35762.666666666664</v>
      </c>
      <c r="B8362">
        <v>34741.666666666664</v>
      </c>
      <c r="C8362">
        <v>35330</v>
      </c>
      <c r="D8362">
        <v>36990.666666666664</v>
      </c>
      <c r="E8362">
        <v>38292.16494845361</v>
      </c>
      <c r="F8362">
        <v>39722.134965711863</v>
      </c>
      <c r="G8362">
        <v>41244.827144360264</v>
      </c>
      <c r="H8362">
        <v>42834.402354793725</v>
      </c>
      <c r="I8362">
        <v>44473.924238915846</v>
      </c>
      <c r="J8362">
        <v>354276.20284358691</v>
      </c>
      <c r="K8362" t="s">
        <v>4545</v>
      </c>
    </row>
    <row r="8363" spans="1:11" x14ac:dyDescent="0.25">
      <c r="A8363">
        <v>35762.666666666664</v>
      </c>
      <c r="B8363">
        <v>34741.666666666664</v>
      </c>
      <c r="C8363">
        <v>35330</v>
      </c>
      <c r="D8363">
        <v>36990.666666666664</v>
      </c>
      <c r="E8363">
        <v>38292.16494845361</v>
      </c>
      <c r="F8363">
        <v>39586.574966033462</v>
      </c>
      <c r="G8363">
        <v>40910.76179398004</v>
      </c>
      <c r="H8363">
        <v>42262.725327480526</v>
      </c>
      <c r="I8363">
        <v>43641.452123101553</v>
      </c>
      <c r="J8363">
        <v>354721.02117044537</v>
      </c>
      <c r="K8363" t="s">
        <v>4210</v>
      </c>
    </row>
    <row r="8364" spans="1:11" x14ac:dyDescent="0.25">
      <c r="A8364">
        <v>35762.666666666664</v>
      </c>
      <c r="B8364">
        <v>34741.666666666664</v>
      </c>
      <c r="C8364">
        <v>35330</v>
      </c>
      <c r="D8364">
        <v>36990.666666666664</v>
      </c>
      <c r="E8364">
        <v>38292.16494845361</v>
      </c>
      <c r="F8364">
        <v>39020.805701312252</v>
      </c>
      <c r="G8364">
        <v>40171.960490613354</v>
      </c>
      <c r="H8364">
        <v>41186.506950573879</v>
      </c>
      <c r="I8364">
        <v>42324.400336737795</v>
      </c>
      <c r="J8364">
        <v>354876.43088077498</v>
      </c>
      <c r="K8364" t="s">
        <v>625</v>
      </c>
    </row>
    <row r="8365" spans="1:11" x14ac:dyDescent="0.25">
      <c r="A8365">
        <v>35762.666666666664</v>
      </c>
      <c r="B8365">
        <v>34741.666666666664</v>
      </c>
      <c r="C8365">
        <v>35330</v>
      </c>
      <c r="D8365">
        <v>36990.666666666664</v>
      </c>
      <c r="E8365">
        <v>38292.16494845361</v>
      </c>
      <c r="F8365">
        <v>39056.172591418261</v>
      </c>
      <c r="G8365">
        <v>39865.03301613011</v>
      </c>
      <c r="H8365">
        <v>40694.260876933091</v>
      </c>
      <c r="I8365">
        <v>41550.737556833672</v>
      </c>
      <c r="J8365">
        <v>355213.36020739842</v>
      </c>
      <c r="K8365" t="s">
        <v>4738</v>
      </c>
    </row>
    <row r="8366" spans="1:11" x14ac:dyDescent="0.25">
      <c r="A8366">
        <v>35762.666666666664</v>
      </c>
      <c r="B8366">
        <v>34741.666666666664</v>
      </c>
      <c r="C8366">
        <v>35330</v>
      </c>
      <c r="D8366">
        <v>36990.666666666664</v>
      </c>
      <c r="E8366">
        <v>38292.16494845361</v>
      </c>
      <c r="F8366">
        <v>39590.427502802697</v>
      </c>
      <c r="G8366">
        <v>40789.225006243083</v>
      </c>
      <c r="H8366">
        <v>41954.265611369992</v>
      </c>
      <c r="I8366">
        <v>43120.484102947681</v>
      </c>
      <c r="J8366">
        <v>355523.39163231198</v>
      </c>
      <c r="K8366" t="s">
        <v>179</v>
      </c>
    </row>
    <row r="8367" spans="1:11" x14ac:dyDescent="0.25">
      <c r="A8367">
        <v>35762.666666666664</v>
      </c>
      <c r="B8367">
        <v>34741.666666666664</v>
      </c>
      <c r="C8367">
        <v>35330</v>
      </c>
      <c r="D8367">
        <v>36990.666666666664</v>
      </c>
      <c r="E8367">
        <v>38292.16494845361</v>
      </c>
      <c r="F8367">
        <v>41688.476043194387</v>
      </c>
      <c r="G8367">
        <v>47241.261237434228</v>
      </c>
      <c r="H8367">
        <v>55112.49219734389</v>
      </c>
      <c r="I8367">
        <v>65541.534217511595</v>
      </c>
      <c r="J8367">
        <v>356472.38649097632</v>
      </c>
      <c r="K8367" t="s">
        <v>2544</v>
      </c>
    </row>
    <row r="8368" spans="1:11" x14ac:dyDescent="0.25">
      <c r="A8368">
        <v>35762.666666666664</v>
      </c>
      <c r="B8368">
        <v>34741.666666666664</v>
      </c>
      <c r="C8368">
        <v>35330</v>
      </c>
      <c r="D8368">
        <v>36990.666666666664</v>
      </c>
      <c r="E8368">
        <v>38292.16494845361</v>
      </c>
      <c r="F8368">
        <v>38624.986157575448</v>
      </c>
      <c r="G8368">
        <v>39018.875339352715</v>
      </c>
      <c r="H8368">
        <v>39421.795227282266</v>
      </c>
      <c r="I8368">
        <v>39818.738476177656</v>
      </c>
      <c r="J8368">
        <v>358894.15357241745</v>
      </c>
      <c r="K8368" t="s">
        <v>1159</v>
      </c>
    </row>
    <row r="8369" spans="1:11" x14ac:dyDescent="0.25">
      <c r="A8369">
        <v>35762.666666666664</v>
      </c>
      <c r="B8369">
        <v>34741.666666666664</v>
      </c>
      <c r="C8369">
        <v>35330</v>
      </c>
      <c r="D8369">
        <v>36990.666666666664</v>
      </c>
      <c r="E8369">
        <v>38292.16494845361</v>
      </c>
      <c r="F8369">
        <v>39097.294983036576</v>
      </c>
      <c r="G8369">
        <v>40065.001652690735</v>
      </c>
      <c r="H8369">
        <v>41139.206059161777</v>
      </c>
      <c r="I8369">
        <v>42283.360261955117</v>
      </c>
      <c r="J8369">
        <v>359472.85346624482</v>
      </c>
      <c r="K8369" t="s">
        <v>555</v>
      </c>
    </row>
    <row r="8370" spans="1:11" x14ac:dyDescent="0.25">
      <c r="A8370">
        <v>35762.666666666664</v>
      </c>
      <c r="B8370">
        <v>34741.666666666664</v>
      </c>
      <c r="C8370">
        <v>35330</v>
      </c>
      <c r="D8370">
        <v>36990.666666666664</v>
      </c>
      <c r="E8370">
        <v>38292.16494845361</v>
      </c>
      <c r="F8370">
        <v>40216.496430946994</v>
      </c>
      <c r="G8370">
        <v>42255.774609472624</v>
      </c>
      <c r="H8370">
        <v>44401.799946814797</v>
      </c>
      <c r="I8370">
        <v>46648.701722884391</v>
      </c>
      <c r="J8370">
        <v>360908.53755648708</v>
      </c>
      <c r="K8370" t="s">
        <v>466</v>
      </c>
    </row>
    <row r="8371" spans="1:11" x14ac:dyDescent="0.25">
      <c r="A8371">
        <v>35762.666666666664</v>
      </c>
      <c r="B8371">
        <v>34741.666666666664</v>
      </c>
      <c r="C8371">
        <v>35330</v>
      </c>
      <c r="D8371">
        <v>36990.666666666664</v>
      </c>
      <c r="E8371">
        <v>38292.16494845361</v>
      </c>
      <c r="F8371">
        <v>39399.997931552847</v>
      </c>
      <c r="G8371">
        <v>40545.475407373888</v>
      </c>
      <c r="H8371">
        <v>41728.862996688258</v>
      </c>
      <c r="I8371">
        <v>42950.670953543879</v>
      </c>
      <c r="J8371">
        <v>361228.73577862681</v>
      </c>
      <c r="K8371" t="s">
        <v>3953</v>
      </c>
    </row>
    <row r="8372" spans="1:11" x14ac:dyDescent="0.25">
      <c r="A8372">
        <v>35762.666666666664</v>
      </c>
      <c r="B8372">
        <v>34741.666666666664</v>
      </c>
      <c r="C8372">
        <v>35330</v>
      </c>
      <c r="D8372">
        <v>36990.666666666664</v>
      </c>
      <c r="E8372">
        <v>38292.16494845361</v>
      </c>
      <c r="F8372">
        <v>39175.408309806066</v>
      </c>
      <c r="G8372">
        <v>39997.626941171846</v>
      </c>
      <c r="H8372">
        <v>40765.348400036455</v>
      </c>
      <c r="I8372">
        <v>41484.477986774509</v>
      </c>
      <c r="J8372">
        <v>361659.68785313779</v>
      </c>
      <c r="K8372" t="s">
        <v>630</v>
      </c>
    </row>
    <row r="8373" spans="1:11" x14ac:dyDescent="0.25">
      <c r="A8373">
        <v>35762.666666666664</v>
      </c>
      <c r="B8373">
        <v>34741.666666666664</v>
      </c>
      <c r="C8373">
        <v>35330</v>
      </c>
      <c r="D8373">
        <v>36990.666666666664</v>
      </c>
      <c r="E8373">
        <v>38292.16494845361</v>
      </c>
      <c r="F8373">
        <v>39524.286483481541</v>
      </c>
      <c r="G8373">
        <v>40711.920848603215</v>
      </c>
      <c r="H8373">
        <v>41880.904260830263</v>
      </c>
      <c r="I8373">
        <v>43060.481015351637</v>
      </c>
      <c r="J8373">
        <v>362158.8662508204</v>
      </c>
      <c r="K8373" t="s">
        <v>4829</v>
      </c>
    </row>
    <row r="8374" spans="1:11" x14ac:dyDescent="0.25">
      <c r="A8374">
        <v>35762.666666666664</v>
      </c>
      <c r="B8374">
        <v>34741.666666666664</v>
      </c>
      <c r="C8374">
        <v>35330</v>
      </c>
      <c r="D8374">
        <v>36990.666666666664</v>
      </c>
      <c r="E8374">
        <v>38292.16494845361</v>
      </c>
      <c r="F8374">
        <v>40098.696868254199</v>
      </c>
      <c r="G8374">
        <v>42188.088258631084</v>
      </c>
      <c r="H8374">
        <v>44425.243502575075</v>
      </c>
      <c r="I8374">
        <v>46726.991115178702</v>
      </c>
      <c r="J8374">
        <v>364891.72157147923</v>
      </c>
      <c r="K8374" t="s">
        <v>4751</v>
      </c>
    </row>
    <row r="8375" spans="1:11" x14ac:dyDescent="0.25">
      <c r="A8375">
        <v>35762.666666666664</v>
      </c>
      <c r="B8375">
        <v>34741.666666666664</v>
      </c>
      <c r="C8375">
        <v>35330</v>
      </c>
      <c r="D8375">
        <v>36990.666666666664</v>
      </c>
      <c r="E8375">
        <v>38292.16494845361</v>
      </c>
      <c r="F8375">
        <v>39901.985994150884</v>
      </c>
      <c r="G8375">
        <v>40912.34549333078</v>
      </c>
      <c r="H8375">
        <v>46392.970671581228</v>
      </c>
      <c r="I8375">
        <v>27530.582333982904</v>
      </c>
      <c r="J8375">
        <v>365031.68946618977</v>
      </c>
      <c r="K8375" t="s">
        <v>4242</v>
      </c>
    </row>
    <row r="8376" spans="1:11" x14ac:dyDescent="0.25">
      <c r="A8376">
        <v>35762.666666666664</v>
      </c>
      <c r="B8376">
        <v>34741.666666666664</v>
      </c>
      <c r="C8376">
        <v>35330</v>
      </c>
      <c r="D8376">
        <v>36990.666666666664</v>
      </c>
      <c r="E8376">
        <v>38292.16494845361</v>
      </c>
      <c r="F8376">
        <v>38990.85187702399</v>
      </c>
      <c r="G8376">
        <v>39727.661248857985</v>
      </c>
      <c r="H8376">
        <v>40470.133644596142</v>
      </c>
      <c r="I8376">
        <v>41224.829673880893</v>
      </c>
      <c r="J8376">
        <v>365452.67965990125</v>
      </c>
      <c r="K8376" t="s">
        <v>4877</v>
      </c>
    </row>
    <row r="8377" spans="1:11" x14ac:dyDescent="0.25">
      <c r="A8377">
        <v>35762.666666666664</v>
      </c>
      <c r="B8377">
        <v>34741.666666666664</v>
      </c>
      <c r="C8377">
        <v>35330</v>
      </c>
      <c r="D8377">
        <v>36990.666666666664</v>
      </c>
      <c r="E8377">
        <v>38292.16494845361</v>
      </c>
      <c r="F8377">
        <v>39141.384171772916</v>
      </c>
      <c r="G8377">
        <v>40022.556426119831</v>
      </c>
      <c r="H8377">
        <v>40944.613810083792</v>
      </c>
      <c r="I8377">
        <v>41906.413429089866</v>
      </c>
      <c r="J8377">
        <v>366373.56190758204</v>
      </c>
      <c r="K8377" t="s">
        <v>4000</v>
      </c>
    </row>
    <row r="8378" spans="1:11" x14ac:dyDescent="0.25">
      <c r="A8378">
        <v>35762.666666666664</v>
      </c>
      <c r="B8378">
        <v>34741.666666666664</v>
      </c>
      <c r="C8378">
        <v>35330</v>
      </c>
      <c r="D8378">
        <v>36990.666666666664</v>
      </c>
      <c r="E8378">
        <v>38292.16494845361</v>
      </c>
      <c r="F8378">
        <v>39522.956656165406</v>
      </c>
      <c r="G8378">
        <v>40719.145004053949</v>
      </c>
      <c r="H8378">
        <v>41890.962893470401</v>
      </c>
      <c r="I8378">
        <v>43046.624096747335</v>
      </c>
      <c r="J8378">
        <v>366416.62749365525</v>
      </c>
      <c r="K8378" t="s">
        <v>2399</v>
      </c>
    </row>
    <row r="8379" spans="1:11" x14ac:dyDescent="0.25">
      <c r="A8379">
        <v>35762.666666666664</v>
      </c>
      <c r="B8379">
        <v>34741.666666666664</v>
      </c>
      <c r="C8379">
        <v>35330</v>
      </c>
      <c r="D8379">
        <v>36990.666666666664</v>
      </c>
      <c r="E8379">
        <v>38292.16494845361</v>
      </c>
      <c r="F8379">
        <v>39389.729649137822</v>
      </c>
      <c r="G8379">
        <v>40443.505479224987</v>
      </c>
      <c r="H8379">
        <v>41459.628177943814</v>
      </c>
      <c r="I8379">
        <v>42444.587273495054</v>
      </c>
      <c r="J8379">
        <v>366473.01917534362</v>
      </c>
      <c r="K8379" t="s">
        <v>1739</v>
      </c>
    </row>
    <row r="8380" spans="1:11" x14ac:dyDescent="0.25">
      <c r="A8380">
        <v>35762.666666666664</v>
      </c>
      <c r="B8380">
        <v>34741.666666666664</v>
      </c>
      <c r="C8380">
        <v>35330</v>
      </c>
      <c r="D8380">
        <v>36990.666666666664</v>
      </c>
      <c r="E8380">
        <v>38292.16494845361</v>
      </c>
      <c r="F8380">
        <v>39335.66203729582</v>
      </c>
      <c r="G8380">
        <v>40296.108710540349</v>
      </c>
      <c r="H8380">
        <v>41271.551564506262</v>
      </c>
      <c r="I8380">
        <v>42261.556321278607</v>
      </c>
      <c r="J8380">
        <v>368155.55553198775</v>
      </c>
      <c r="K8380" t="s">
        <v>3967</v>
      </c>
    </row>
    <row r="8381" spans="1:11" x14ac:dyDescent="0.25">
      <c r="A8381">
        <v>35762.666666666664</v>
      </c>
      <c r="B8381">
        <v>34741.666666666664</v>
      </c>
      <c r="C8381">
        <v>35330</v>
      </c>
      <c r="D8381">
        <v>36990.666666666664</v>
      </c>
      <c r="E8381">
        <v>38292.16494845361</v>
      </c>
      <c r="F8381">
        <v>38987.678090398033</v>
      </c>
      <c r="G8381">
        <v>39771.239388596572</v>
      </c>
      <c r="H8381">
        <v>40673.876420643304</v>
      </c>
      <c r="I8381">
        <v>41702.765426716986</v>
      </c>
      <c r="J8381">
        <v>368477.37287344818</v>
      </c>
      <c r="K8381" t="s">
        <v>4735</v>
      </c>
    </row>
    <row r="8382" spans="1:11" x14ac:dyDescent="0.25">
      <c r="A8382">
        <v>35762.666666666664</v>
      </c>
      <c r="B8382">
        <v>34741.666666666664</v>
      </c>
      <c r="C8382">
        <v>35330</v>
      </c>
      <c r="D8382">
        <v>36990.666666666664</v>
      </c>
      <c r="E8382">
        <v>38292.16494845361</v>
      </c>
      <c r="F8382">
        <v>39141.890494446641</v>
      </c>
      <c r="G8382">
        <v>40022.591687037413</v>
      </c>
      <c r="H8382">
        <v>40883.991307330281</v>
      </c>
      <c r="I8382">
        <v>41725.315831556574</v>
      </c>
      <c r="J8382">
        <v>369363.83658059617</v>
      </c>
      <c r="K8382" t="s">
        <v>3504</v>
      </c>
    </row>
    <row r="8383" spans="1:11" x14ac:dyDescent="0.25">
      <c r="A8383">
        <v>35762.666666666664</v>
      </c>
      <c r="B8383">
        <v>34741.666666666664</v>
      </c>
      <c r="C8383">
        <v>35330</v>
      </c>
      <c r="D8383">
        <v>36990.666666666664</v>
      </c>
      <c r="E8383">
        <v>38292.16494845361</v>
      </c>
      <c r="F8383">
        <v>38891.386402839307</v>
      </c>
      <c r="G8383">
        <v>39706.063327383425</v>
      </c>
      <c r="H8383">
        <v>40321.693679330216</v>
      </c>
      <c r="I8383">
        <v>41103.041144299583</v>
      </c>
      <c r="J8383">
        <v>369472.66121974529</v>
      </c>
      <c r="K8383" t="s">
        <v>470</v>
      </c>
    </row>
    <row r="8384" spans="1:11" x14ac:dyDescent="0.25">
      <c r="A8384">
        <v>35762.666666666664</v>
      </c>
      <c r="B8384">
        <v>34741.666666666664</v>
      </c>
      <c r="C8384">
        <v>35330</v>
      </c>
      <c r="D8384">
        <v>36990.666666666664</v>
      </c>
      <c r="E8384">
        <v>38292.16494845361</v>
      </c>
      <c r="F8384">
        <v>38800.187248840994</v>
      </c>
      <c r="G8384">
        <v>39967.047419909868</v>
      </c>
      <c r="H8384">
        <v>40132.184192777175</v>
      </c>
      <c r="I8384">
        <v>39920.293131886923</v>
      </c>
      <c r="J8384">
        <v>369825.27676527487</v>
      </c>
      <c r="K8384" t="s">
        <v>508</v>
      </c>
    </row>
    <row r="8385" spans="1:11" x14ac:dyDescent="0.25">
      <c r="A8385">
        <v>35762.666666666664</v>
      </c>
      <c r="B8385">
        <v>34741.666666666664</v>
      </c>
      <c r="C8385">
        <v>35330</v>
      </c>
      <c r="D8385">
        <v>36990.666666666664</v>
      </c>
      <c r="E8385">
        <v>38292.16494845361</v>
      </c>
      <c r="F8385">
        <v>39117.102455513479</v>
      </c>
      <c r="G8385">
        <v>39822.19071293404</v>
      </c>
      <c r="H8385">
        <v>40545.45225074172</v>
      </c>
      <c r="I8385">
        <v>41255.966604193956</v>
      </c>
      <c r="J8385">
        <v>370675.3195336748</v>
      </c>
      <c r="K8385" t="s">
        <v>4557</v>
      </c>
    </row>
    <row r="8386" spans="1:11" x14ac:dyDescent="0.25">
      <c r="A8386">
        <v>35762.666666666664</v>
      </c>
      <c r="B8386">
        <v>34741.666666666664</v>
      </c>
      <c r="C8386">
        <v>35330</v>
      </c>
      <c r="D8386">
        <v>36990.666666666664</v>
      </c>
      <c r="E8386">
        <v>38292.16494845361</v>
      </c>
      <c r="F8386">
        <v>39263.812951164131</v>
      </c>
      <c r="G8386">
        <v>40252.342009901324</v>
      </c>
      <c r="H8386">
        <v>41247.622073881488</v>
      </c>
      <c r="I8386">
        <v>42251.308152816702</v>
      </c>
      <c r="J8386">
        <v>371596.06549038051</v>
      </c>
      <c r="K8386" t="s">
        <v>4050</v>
      </c>
    </row>
    <row r="8387" spans="1:11" x14ac:dyDescent="0.25">
      <c r="A8387">
        <v>35762.666666666664</v>
      </c>
      <c r="B8387">
        <v>34741.666666666664</v>
      </c>
      <c r="C8387">
        <v>35330</v>
      </c>
      <c r="D8387">
        <v>36990.666666666664</v>
      </c>
      <c r="E8387">
        <v>38292.16494845361</v>
      </c>
      <c r="F8387">
        <v>39623.15400487234</v>
      </c>
      <c r="G8387">
        <v>40977.651258963131</v>
      </c>
      <c r="H8387">
        <v>42363.887641320471</v>
      </c>
      <c r="I8387">
        <v>43788.256598103209</v>
      </c>
      <c r="J8387">
        <v>372138.73439513904</v>
      </c>
      <c r="K8387" t="s">
        <v>1053</v>
      </c>
    </row>
    <row r="8388" spans="1:11" x14ac:dyDescent="0.25">
      <c r="A8388">
        <v>35762.666666666664</v>
      </c>
      <c r="B8388">
        <v>34741.666666666664</v>
      </c>
      <c r="C8388">
        <v>35330</v>
      </c>
      <c r="D8388">
        <v>36990.666666666664</v>
      </c>
      <c r="E8388">
        <v>38292.16494845361</v>
      </c>
      <c r="F8388">
        <v>39588.685892221532</v>
      </c>
      <c r="G8388">
        <v>40916.857509655376</v>
      </c>
      <c r="H8388">
        <v>42272.402969620016</v>
      </c>
      <c r="I8388">
        <v>43653.014437177029</v>
      </c>
      <c r="J8388">
        <v>372227.22203550616</v>
      </c>
      <c r="K8388" t="s">
        <v>4117</v>
      </c>
    </row>
    <row r="8389" spans="1:11" x14ac:dyDescent="0.25">
      <c r="A8389">
        <v>35762.666666666664</v>
      </c>
      <c r="B8389">
        <v>34741.666666666664</v>
      </c>
      <c r="C8389">
        <v>35330</v>
      </c>
      <c r="D8389">
        <v>36990.666666666664</v>
      </c>
      <c r="E8389">
        <v>38292.16494845361</v>
      </c>
      <c r="F8389">
        <v>38412.594641782416</v>
      </c>
      <c r="G8389">
        <v>39008.528091885317</v>
      </c>
      <c r="H8389">
        <v>39692.226923344293</v>
      </c>
      <c r="I8389">
        <v>40386.417142972357</v>
      </c>
      <c r="J8389">
        <v>372857.21096473833</v>
      </c>
      <c r="K8389" t="s">
        <v>3994</v>
      </c>
    </row>
    <row r="8390" spans="1:11" x14ac:dyDescent="0.25">
      <c r="A8390">
        <v>35762.666666666664</v>
      </c>
      <c r="B8390">
        <v>34741.666666666664</v>
      </c>
      <c r="C8390">
        <v>35330</v>
      </c>
      <c r="D8390">
        <v>36990.666666666664</v>
      </c>
      <c r="E8390">
        <v>38292.16494845361</v>
      </c>
      <c r="F8390">
        <v>38705.58998590595</v>
      </c>
      <c r="G8390">
        <v>39080.045279659797</v>
      </c>
      <c r="H8390">
        <v>39419.321157080209</v>
      </c>
      <c r="I8390">
        <v>39727.519778521702</v>
      </c>
      <c r="J8390">
        <v>373280.23599929013</v>
      </c>
      <c r="K8390" t="s">
        <v>1167</v>
      </c>
    </row>
    <row r="8391" spans="1:11" x14ac:dyDescent="0.25">
      <c r="A8391">
        <v>35762.666666666664</v>
      </c>
      <c r="B8391">
        <v>34741.666666666664</v>
      </c>
      <c r="C8391">
        <v>35330</v>
      </c>
      <c r="D8391">
        <v>36990.666666666664</v>
      </c>
      <c r="E8391">
        <v>38292.16494845361</v>
      </c>
      <c r="F8391">
        <v>39360.413955661395</v>
      </c>
      <c r="G8391">
        <v>39464.607625521428</v>
      </c>
      <c r="H8391">
        <v>39603.372289152539</v>
      </c>
      <c r="I8391">
        <v>39640.639618751185</v>
      </c>
      <c r="J8391">
        <v>373633.71335784753</v>
      </c>
      <c r="K8391" t="s">
        <v>5919</v>
      </c>
    </row>
    <row r="8392" spans="1:11" x14ac:dyDescent="0.25">
      <c r="A8392">
        <v>35762.666666666664</v>
      </c>
      <c r="B8392">
        <v>34741.666666666664</v>
      </c>
      <c r="C8392">
        <v>35330</v>
      </c>
      <c r="D8392">
        <v>36990.666666666664</v>
      </c>
      <c r="E8392">
        <v>38292.16494845361</v>
      </c>
      <c r="F8392">
        <v>40087.386375693131</v>
      </c>
      <c r="G8392">
        <v>41059.787433304082</v>
      </c>
      <c r="H8392">
        <v>42427.805923349653</v>
      </c>
      <c r="I8392">
        <v>43677.142459159499</v>
      </c>
      <c r="J8392">
        <v>376787.34469197592</v>
      </c>
      <c r="K8392" t="s">
        <v>492</v>
      </c>
    </row>
    <row r="8393" spans="1:11" x14ac:dyDescent="0.25">
      <c r="A8393">
        <v>35762.666666666664</v>
      </c>
      <c r="B8393">
        <v>34741.666666666664</v>
      </c>
      <c r="C8393">
        <v>35330</v>
      </c>
      <c r="D8393">
        <v>36990.666666666664</v>
      </c>
      <c r="E8393">
        <v>38292.16494845361</v>
      </c>
      <c r="F8393">
        <v>40225.926929172711</v>
      </c>
      <c r="G8393">
        <v>40395.777173859795</v>
      </c>
      <c r="H8393">
        <v>43331.037329953455</v>
      </c>
      <c r="I8393">
        <v>41210.464804882242</v>
      </c>
      <c r="J8393">
        <v>376823.92676761572</v>
      </c>
      <c r="K8393" t="s">
        <v>4518</v>
      </c>
    </row>
    <row r="8394" spans="1:11" x14ac:dyDescent="0.25">
      <c r="A8394">
        <v>35762.666666666664</v>
      </c>
      <c r="B8394">
        <v>34741.666666666664</v>
      </c>
      <c r="C8394">
        <v>35330</v>
      </c>
      <c r="D8394">
        <v>36990.666666666664</v>
      </c>
      <c r="E8394">
        <v>38292.16494845361</v>
      </c>
      <c r="F8394">
        <v>39413.154263621764</v>
      </c>
      <c r="G8394">
        <v>40564.2456057581</v>
      </c>
      <c r="H8394">
        <v>41747.300970128024</v>
      </c>
      <c r="I8394">
        <v>42964.051034362768</v>
      </c>
      <c r="J8394">
        <v>376977.56713523355</v>
      </c>
      <c r="K8394" t="s">
        <v>631</v>
      </c>
    </row>
    <row r="8395" spans="1:11" x14ac:dyDescent="0.25">
      <c r="A8395">
        <v>35762.666666666664</v>
      </c>
      <c r="B8395">
        <v>34741.666666666664</v>
      </c>
      <c r="C8395">
        <v>35330</v>
      </c>
      <c r="D8395">
        <v>36990.666666666664</v>
      </c>
      <c r="E8395">
        <v>38292.16494845361</v>
      </c>
      <c r="F8395">
        <v>39605.468403502775</v>
      </c>
      <c r="G8395">
        <v>40918.264565405145</v>
      </c>
      <c r="H8395">
        <v>42229.500626196554</v>
      </c>
      <c r="I8395">
        <v>43538.369841595602</v>
      </c>
      <c r="J8395">
        <v>377571.9242755493</v>
      </c>
      <c r="K8395" t="s">
        <v>252</v>
      </c>
    </row>
    <row r="8396" spans="1:11" x14ac:dyDescent="0.25">
      <c r="A8396">
        <v>35762.666666666664</v>
      </c>
      <c r="B8396">
        <v>34741.666666666664</v>
      </c>
      <c r="C8396">
        <v>35330</v>
      </c>
      <c r="D8396">
        <v>36990.666666666664</v>
      </c>
      <c r="E8396">
        <v>38292.16494845361</v>
      </c>
      <c r="F8396">
        <v>39499.720044399204</v>
      </c>
      <c r="G8396">
        <v>40727.628660015522</v>
      </c>
      <c r="H8396">
        <v>41978.233219685615</v>
      </c>
      <c r="I8396">
        <v>43253.419206017941</v>
      </c>
      <c r="J8396">
        <v>378130.3454616635</v>
      </c>
      <c r="K8396" t="s">
        <v>4016</v>
      </c>
    </row>
    <row r="8397" spans="1:11" x14ac:dyDescent="0.25">
      <c r="A8397">
        <v>35762.666666666664</v>
      </c>
      <c r="B8397">
        <v>34741.666666666664</v>
      </c>
      <c r="C8397">
        <v>35330</v>
      </c>
      <c r="D8397">
        <v>36990.666666666664</v>
      </c>
      <c r="E8397">
        <v>38292.16494845361</v>
      </c>
      <c r="F8397">
        <v>39576.571617384623</v>
      </c>
      <c r="G8397">
        <v>40862.121203892297</v>
      </c>
      <c r="H8397">
        <v>42155.6768280006</v>
      </c>
      <c r="I8397">
        <v>43461.781801972946</v>
      </c>
      <c r="J8397">
        <v>378749.49874270282</v>
      </c>
      <c r="K8397" t="s">
        <v>1025</v>
      </c>
    </row>
    <row r="8398" spans="1:11" x14ac:dyDescent="0.25">
      <c r="A8398">
        <v>35762.666666666664</v>
      </c>
      <c r="B8398">
        <v>34741.666666666664</v>
      </c>
      <c r="C8398">
        <v>35330</v>
      </c>
      <c r="D8398">
        <v>36990.666666666664</v>
      </c>
      <c r="E8398">
        <v>38292.16494845361</v>
      </c>
      <c r="F8398">
        <v>39823.711518848635</v>
      </c>
      <c r="G8398">
        <v>41424.696790008027</v>
      </c>
      <c r="H8398">
        <v>43143.808070096464</v>
      </c>
      <c r="I8398">
        <v>44957.55163864827</v>
      </c>
      <c r="J8398">
        <v>379535.5517589401</v>
      </c>
      <c r="K8398" t="s">
        <v>4023</v>
      </c>
    </row>
    <row r="8399" spans="1:11" x14ac:dyDescent="0.25">
      <c r="A8399">
        <v>35762.666666666664</v>
      </c>
      <c r="B8399">
        <v>34741.666666666664</v>
      </c>
      <c r="C8399">
        <v>35330</v>
      </c>
      <c r="D8399">
        <v>36990.666666666664</v>
      </c>
      <c r="E8399">
        <v>38292.16494845361</v>
      </c>
      <c r="F8399">
        <v>38865.877902466884</v>
      </c>
      <c r="G8399">
        <v>39539.879919453291</v>
      </c>
      <c r="H8399">
        <v>40186.962308276699</v>
      </c>
      <c r="I8399">
        <v>40836.873442671415</v>
      </c>
      <c r="J8399">
        <v>379912.46700065274</v>
      </c>
      <c r="K8399" t="s">
        <v>1077</v>
      </c>
    </row>
    <row r="8400" spans="1:11" x14ac:dyDescent="0.25">
      <c r="A8400">
        <v>35762.666666666664</v>
      </c>
      <c r="B8400">
        <v>34741.666666666664</v>
      </c>
      <c r="C8400">
        <v>35330</v>
      </c>
      <c r="D8400">
        <v>36990.666666666664</v>
      </c>
      <c r="E8400">
        <v>38292.16494845361</v>
      </c>
      <c r="F8400">
        <v>39239.392498867957</v>
      </c>
      <c r="G8400">
        <v>39250.238802279011</v>
      </c>
      <c r="H8400">
        <v>39348.644434791277</v>
      </c>
      <c r="I8400">
        <v>39427.814541955726</v>
      </c>
      <c r="J8400">
        <v>380752.89034882671</v>
      </c>
      <c r="K8400" t="s">
        <v>2264</v>
      </c>
    </row>
    <row r="8401" spans="1:11" x14ac:dyDescent="0.25">
      <c r="A8401">
        <v>35762.666666666664</v>
      </c>
      <c r="B8401">
        <v>34741.666666666664</v>
      </c>
      <c r="C8401">
        <v>35330</v>
      </c>
      <c r="D8401">
        <v>36990.666666666664</v>
      </c>
      <c r="E8401">
        <v>38292.16494845361</v>
      </c>
      <c r="F8401">
        <v>38894.536610255993</v>
      </c>
      <c r="G8401">
        <v>40361.406074049868</v>
      </c>
      <c r="H8401">
        <v>41337.974760663885</v>
      </c>
      <c r="I8401">
        <v>42968.576582029877</v>
      </c>
      <c r="J8401">
        <v>381211.02494023868</v>
      </c>
      <c r="K8401" t="s">
        <v>4228</v>
      </c>
    </row>
    <row r="8402" spans="1:11" x14ac:dyDescent="0.25">
      <c r="A8402">
        <v>35762.666666666664</v>
      </c>
      <c r="B8402">
        <v>34741.666666666664</v>
      </c>
      <c r="C8402">
        <v>35330</v>
      </c>
      <c r="D8402">
        <v>36990.666666666664</v>
      </c>
      <c r="E8402">
        <v>38292.16494845361</v>
      </c>
      <c r="F8402">
        <v>38716.429244391453</v>
      </c>
      <c r="G8402">
        <v>39560.299443604097</v>
      </c>
      <c r="H8402">
        <v>40317.940135187251</v>
      </c>
      <c r="I8402">
        <v>41081.987755209644</v>
      </c>
      <c r="J8402">
        <v>381685.96747033542</v>
      </c>
      <c r="K8402" t="s">
        <v>4125</v>
      </c>
    </row>
    <row r="8403" spans="1:11" x14ac:dyDescent="0.25">
      <c r="A8403">
        <v>35762.666666666664</v>
      </c>
      <c r="B8403">
        <v>34741.666666666664</v>
      </c>
      <c r="C8403">
        <v>35330</v>
      </c>
      <c r="D8403">
        <v>36990.666666666664</v>
      </c>
      <c r="E8403">
        <v>38292.16494845361</v>
      </c>
      <c r="F8403">
        <v>39203.275482077093</v>
      </c>
      <c r="G8403">
        <v>38799.032695334332</v>
      </c>
      <c r="H8403">
        <v>35349.101147920708</v>
      </c>
      <c r="I8403">
        <v>25314.524687608093</v>
      </c>
      <c r="J8403">
        <v>381708.46884443646</v>
      </c>
      <c r="K8403" t="s">
        <v>1241</v>
      </c>
    </row>
    <row r="8404" spans="1:11" x14ac:dyDescent="0.25">
      <c r="A8404">
        <v>35762.666666666664</v>
      </c>
      <c r="B8404">
        <v>34741.666666666664</v>
      </c>
      <c r="C8404">
        <v>35330</v>
      </c>
      <c r="D8404">
        <v>36990.666666666664</v>
      </c>
      <c r="E8404">
        <v>38292.16494845361</v>
      </c>
      <c r="F8404">
        <v>39939.85321681809</v>
      </c>
      <c r="G8404">
        <v>41820.806197996892</v>
      </c>
      <c r="H8404">
        <v>43944.382744470291</v>
      </c>
      <c r="I8404">
        <v>46342.683652423701</v>
      </c>
      <c r="J8404">
        <v>383066.63687919022</v>
      </c>
      <c r="K8404" t="s">
        <v>2175</v>
      </c>
    </row>
    <row r="8405" spans="1:11" x14ac:dyDescent="0.25">
      <c r="A8405">
        <v>35762.666666666664</v>
      </c>
      <c r="B8405">
        <v>34741.666666666664</v>
      </c>
      <c r="C8405">
        <v>35330</v>
      </c>
      <c r="D8405">
        <v>36990.666666666664</v>
      </c>
      <c r="E8405">
        <v>38292.16494845361</v>
      </c>
      <c r="F8405">
        <v>39562.389860655545</v>
      </c>
      <c r="G8405">
        <v>41057.795073800065</v>
      </c>
      <c r="H8405">
        <v>42834.420687528152</v>
      </c>
      <c r="I8405">
        <v>44958.643517316021</v>
      </c>
      <c r="J8405">
        <v>383805.48208209133</v>
      </c>
      <c r="K8405" t="s">
        <v>6926</v>
      </c>
    </row>
    <row r="8406" spans="1:11" x14ac:dyDescent="0.25">
      <c r="A8406">
        <v>35762.666666666664</v>
      </c>
      <c r="B8406">
        <v>34741.666666666664</v>
      </c>
      <c r="C8406">
        <v>35330</v>
      </c>
      <c r="D8406">
        <v>36990.666666666664</v>
      </c>
      <c r="E8406">
        <v>38292.16494845361</v>
      </c>
      <c r="F8406">
        <v>39672.330035099207</v>
      </c>
      <c r="G8406">
        <v>41210.719811754818</v>
      </c>
      <c r="H8406">
        <v>42903.438417468613</v>
      </c>
      <c r="I8406">
        <v>44750.302843253514</v>
      </c>
      <c r="J8406">
        <v>384247.73327280598</v>
      </c>
      <c r="K8406" t="s">
        <v>1093</v>
      </c>
    </row>
    <row r="8407" spans="1:11" x14ac:dyDescent="0.25">
      <c r="A8407">
        <v>35762.666666666664</v>
      </c>
      <c r="B8407">
        <v>34741.666666666664</v>
      </c>
      <c r="C8407">
        <v>35330</v>
      </c>
      <c r="D8407">
        <v>36990.666666666664</v>
      </c>
      <c r="E8407">
        <v>38292.16494845361</v>
      </c>
      <c r="F8407">
        <v>39660.005296733056</v>
      </c>
      <c r="G8407">
        <v>41063.386010264505</v>
      </c>
      <c r="H8407">
        <v>42484.710524302842</v>
      </c>
      <c r="I8407">
        <v>43918.281160945182</v>
      </c>
      <c r="J8407">
        <v>384569.11903322756</v>
      </c>
      <c r="K8407" t="s">
        <v>1139</v>
      </c>
    </row>
    <row r="8408" spans="1:11" x14ac:dyDescent="0.25">
      <c r="A8408">
        <v>35762.666666666664</v>
      </c>
      <c r="B8408">
        <v>34741.666666666664</v>
      </c>
      <c r="C8408">
        <v>35330</v>
      </c>
      <c r="D8408">
        <v>36990.666666666664</v>
      </c>
      <c r="E8408">
        <v>38292.16494845361</v>
      </c>
      <c r="F8408">
        <v>39385.815846283207</v>
      </c>
      <c r="G8408">
        <v>40484.790298429616</v>
      </c>
      <c r="H8408">
        <v>41585.695237611915</v>
      </c>
      <c r="I8408">
        <v>42686.220027342504</v>
      </c>
      <c r="J8408">
        <v>384714.25050545717</v>
      </c>
      <c r="K8408" t="s">
        <v>733</v>
      </c>
    </row>
    <row r="8409" spans="1:11" x14ac:dyDescent="0.25">
      <c r="A8409">
        <v>35762.666666666664</v>
      </c>
      <c r="B8409">
        <v>34741.666666666664</v>
      </c>
      <c r="C8409">
        <v>35330</v>
      </c>
      <c r="D8409">
        <v>36990.666666666664</v>
      </c>
      <c r="E8409">
        <v>38292.16494845361</v>
      </c>
      <c r="F8409">
        <v>40105.889613144667</v>
      </c>
      <c r="G8409">
        <v>42821.807901591434</v>
      </c>
      <c r="H8409">
        <v>47029.851339480127</v>
      </c>
      <c r="I8409">
        <v>53723.615454027735</v>
      </c>
      <c r="J8409">
        <v>384730.01386438718</v>
      </c>
      <c r="K8409" t="s">
        <v>5957</v>
      </c>
    </row>
    <row r="8410" spans="1:11" x14ac:dyDescent="0.25">
      <c r="A8410">
        <v>35762.666666666664</v>
      </c>
      <c r="B8410">
        <v>34741.666666666664</v>
      </c>
      <c r="C8410">
        <v>35330</v>
      </c>
      <c r="D8410">
        <v>36990.666666666664</v>
      </c>
      <c r="E8410">
        <v>38292.16494845361</v>
      </c>
      <c r="F8410">
        <v>39503.23951222068</v>
      </c>
      <c r="G8410">
        <v>40645.924721057308</v>
      </c>
      <c r="H8410">
        <v>41726.820214220199</v>
      </c>
      <c r="I8410">
        <v>42752.305798224974</v>
      </c>
      <c r="J8410">
        <v>386268.50184871047</v>
      </c>
      <c r="K8410" t="s">
        <v>531</v>
      </c>
    </row>
    <row r="8411" spans="1:11" x14ac:dyDescent="0.25">
      <c r="A8411">
        <v>35762.666666666664</v>
      </c>
      <c r="B8411">
        <v>34741.666666666664</v>
      </c>
      <c r="C8411">
        <v>35330</v>
      </c>
      <c r="D8411">
        <v>36990.666666666664</v>
      </c>
      <c r="E8411">
        <v>38292.16494845361</v>
      </c>
      <c r="F8411">
        <v>38908.496550908982</v>
      </c>
      <c r="G8411">
        <v>39508.460630335285</v>
      </c>
      <c r="H8411">
        <v>40105.339246940064</v>
      </c>
      <c r="I8411">
        <v>40709.518710167817</v>
      </c>
      <c r="J8411">
        <v>386651.7401158844</v>
      </c>
      <c r="K8411" t="s">
        <v>4677</v>
      </c>
    </row>
    <row r="8412" spans="1:11" x14ac:dyDescent="0.25">
      <c r="A8412">
        <v>35762.666666666664</v>
      </c>
      <c r="B8412">
        <v>34741.666666666664</v>
      </c>
      <c r="C8412">
        <v>35330</v>
      </c>
      <c r="D8412">
        <v>36990.666666666664</v>
      </c>
      <c r="E8412">
        <v>38292.16494845361</v>
      </c>
      <c r="F8412">
        <v>40008.780163466967</v>
      </c>
      <c r="G8412">
        <v>42120.738521213592</v>
      </c>
      <c r="H8412">
        <v>44733.490440139547</v>
      </c>
      <c r="I8412">
        <v>47990.310340579366</v>
      </c>
      <c r="J8412">
        <v>387131.32133513951</v>
      </c>
      <c r="K8412" t="s">
        <v>3670</v>
      </c>
    </row>
    <row r="8413" spans="1:11" x14ac:dyDescent="0.25">
      <c r="A8413">
        <v>35762.666666666664</v>
      </c>
      <c r="B8413">
        <v>34741.666666666664</v>
      </c>
      <c r="C8413">
        <v>35330</v>
      </c>
      <c r="D8413">
        <v>36990.666666666664</v>
      </c>
      <c r="E8413">
        <v>38292.16494845361</v>
      </c>
      <c r="F8413">
        <v>39459.720491400374</v>
      </c>
      <c r="G8413">
        <v>40722.703253420492</v>
      </c>
      <c r="H8413">
        <v>42079.999805032712</v>
      </c>
      <c r="I8413">
        <v>43531.013887608322</v>
      </c>
      <c r="J8413">
        <v>387135.11921000312</v>
      </c>
      <c r="K8413" t="s">
        <v>4062</v>
      </c>
    </row>
    <row r="8414" spans="1:11" x14ac:dyDescent="0.25">
      <c r="A8414">
        <v>35762.666666666664</v>
      </c>
      <c r="B8414">
        <v>34741.666666666664</v>
      </c>
      <c r="C8414">
        <v>35330</v>
      </c>
      <c r="D8414">
        <v>36990.666666666664</v>
      </c>
      <c r="E8414">
        <v>38292.16494845361</v>
      </c>
      <c r="F8414">
        <v>39420.598379056792</v>
      </c>
      <c r="G8414">
        <v>40470.17932274854</v>
      </c>
      <c r="H8414">
        <v>41489.627432810667</v>
      </c>
      <c r="I8414">
        <v>42503.68798721522</v>
      </c>
      <c r="J8414">
        <v>387422.95071509317</v>
      </c>
      <c r="K8414" t="s">
        <v>4197</v>
      </c>
    </row>
    <row r="8415" spans="1:11" x14ac:dyDescent="0.25">
      <c r="A8415">
        <v>35762.666666666664</v>
      </c>
      <c r="B8415">
        <v>34741.666666666664</v>
      </c>
      <c r="C8415">
        <v>35330</v>
      </c>
      <c r="D8415">
        <v>36990.666666666664</v>
      </c>
      <c r="E8415">
        <v>38292.16494845361</v>
      </c>
      <c r="F8415">
        <v>39500.892209747675</v>
      </c>
      <c r="G8415">
        <v>40656.020847437292</v>
      </c>
      <c r="H8415">
        <v>41865.850628513435</v>
      </c>
      <c r="I8415">
        <v>43116.153597374359</v>
      </c>
      <c r="J8415">
        <v>387556.27048909169</v>
      </c>
      <c r="K8415" t="s">
        <v>434</v>
      </c>
    </row>
    <row r="8416" spans="1:11" x14ac:dyDescent="0.25">
      <c r="A8416">
        <v>35762.666666666664</v>
      </c>
      <c r="B8416">
        <v>34741.666666666664</v>
      </c>
      <c r="C8416">
        <v>35330</v>
      </c>
      <c r="D8416">
        <v>36990.666666666664</v>
      </c>
      <c r="E8416">
        <v>38292.16494845361</v>
      </c>
      <c r="F8416">
        <v>39532.616931566117</v>
      </c>
      <c r="G8416">
        <v>40391.749273432557</v>
      </c>
      <c r="H8416">
        <v>41173.483345119865</v>
      </c>
      <c r="I8416">
        <v>41942.748802157737</v>
      </c>
      <c r="J8416">
        <v>387811.41237078758</v>
      </c>
      <c r="K8416" t="s">
        <v>577</v>
      </c>
    </row>
    <row r="8417" spans="1:11" x14ac:dyDescent="0.25">
      <c r="A8417">
        <v>35762.666666666664</v>
      </c>
      <c r="B8417">
        <v>34741.666666666664</v>
      </c>
      <c r="C8417">
        <v>35330</v>
      </c>
      <c r="D8417">
        <v>36990.666666666664</v>
      </c>
      <c r="E8417">
        <v>38292.16494845361</v>
      </c>
      <c r="F8417">
        <v>38847.441767199896</v>
      </c>
      <c r="G8417">
        <v>39417.627946492124</v>
      </c>
      <c r="H8417">
        <v>40006.292539771246</v>
      </c>
      <c r="I8417">
        <v>40616.49770817376</v>
      </c>
      <c r="J8417">
        <v>388117.38347546483</v>
      </c>
      <c r="K8417" t="s">
        <v>455</v>
      </c>
    </row>
    <row r="8418" spans="1:11" x14ac:dyDescent="0.25">
      <c r="A8418">
        <v>35762.666666666664</v>
      </c>
      <c r="B8418">
        <v>34741.666666666664</v>
      </c>
      <c r="C8418">
        <v>35330</v>
      </c>
      <c r="D8418">
        <v>36990.666666666664</v>
      </c>
      <c r="E8418">
        <v>38292.16494845361</v>
      </c>
      <c r="F8418">
        <v>39492.334719920451</v>
      </c>
      <c r="G8418">
        <v>40579.932744842758</v>
      </c>
      <c r="H8418">
        <v>41523.568499974193</v>
      </c>
      <c r="I8418">
        <v>42290.587666009051</v>
      </c>
      <c r="J8418">
        <v>388540.57170906302</v>
      </c>
      <c r="K8418" t="s">
        <v>4008</v>
      </c>
    </row>
    <row r="8419" spans="1:11" x14ac:dyDescent="0.25">
      <c r="A8419">
        <v>35762.666666666664</v>
      </c>
      <c r="B8419">
        <v>34741.666666666664</v>
      </c>
      <c r="C8419">
        <v>35330</v>
      </c>
      <c r="D8419">
        <v>36990.666666666664</v>
      </c>
      <c r="E8419">
        <v>38292.16494845361</v>
      </c>
      <c r="F8419">
        <v>39230.95298588687</v>
      </c>
      <c r="G8419">
        <v>40178.373612647702</v>
      </c>
      <c r="H8419">
        <v>41136.648178649477</v>
      </c>
      <c r="I8419">
        <v>42107.411904467233</v>
      </c>
      <c r="J8419">
        <v>388861.04819758591</v>
      </c>
      <c r="K8419" t="s">
        <v>3996</v>
      </c>
    </row>
    <row r="8420" spans="1:11" x14ac:dyDescent="0.25">
      <c r="A8420">
        <v>35762.666666666664</v>
      </c>
      <c r="B8420">
        <v>34741.666666666664</v>
      </c>
      <c r="C8420">
        <v>35330</v>
      </c>
      <c r="D8420">
        <v>36990.666666666664</v>
      </c>
      <c r="E8420">
        <v>38292.16494845361</v>
      </c>
      <c r="F8420">
        <v>38930.758779418305</v>
      </c>
      <c r="G8420">
        <v>38747.658259676122</v>
      </c>
      <c r="H8420">
        <v>38914.716674130832</v>
      </c>
      <c r="I8420">
        <v>39142.721855954856</v>
      </c>
      <c r="J8420">
        <v>390943.04086390126</v>
      </c>
      <c r="K8420" t="s">
        <v>5874</v>
      </c>
    </row>
    <row r="8421" spans="1:11" x14ac:dyDescent="0.25">
      <c r="A8421">
        <v>35762.666666666664</v>
      </c>
      <c r="B8421">
        <v>34741.666666666664</v>
      </c>
      <c r="C8421">
        <v>35330</v>
      </c>
      <c r="D8421">
        <v>36990.666666666664</v>
      </c>
      <c r="E8421">
        <v>38292.16494845361</v>
      </c>
      <c r="F8421">
        <v>39551.036870881129</v>
      </c>
      <c r="G8421">
        <v>40794.277917201442</v>
      </c>
      <c r="H8421">
        <v>42040.785198235542</v>
      </c>
      <c r="I8421">
        <v>43303.441083486498</v>
      </c>
      <c r="J8421">
        <v>391444.85868018295</v>
      </c>
      <c r="K8421" t="s">
        <v>4881</v>
      </c>
    </row>
    <row r="8422" spans="1:11" x14ac:dyDescent="0.25">
      <c r="A8422">
        <v>35762.666666666664</v>
      </c>
      <c r="B8422">
        <v>34741.666666666664</v>
      </c>
      <c r="C8422">
        <v>35330</v>
      </c>
      <c r="D8422">
        <v>36990.666666666664</v>
      </c>
      <c r="E8422">
        <v>38292.16494845361</v>
      </c>
      <c r="F8422">
        <v>39399.763410491811</v>
      </c>
      <c r="G8422">
        <v>40356.049449759579</v>
      </c>
      <c r="H8422">
        <v>41198.598685444362</v>
      </c>
      <c r="I8422">
        <v>41956.170771014855</v>
      </c>
      <c r="J8422">
        <v>391933.88911021734</v>
      </c>
      <c r="K8422" t="s">
        <v>764</v>
      </c>
    </row>
    <row r="8423" spans="1:11" x14ac:dyDescent="0.25">
      <c r="A8423">
        <v>35762.666666666664</v>
      </c>
      <c r="B8423">
        <v>34741.666666666664</v>
      </c>
      <c r="C8423">
        <v>35330</v>
      </c>
      <c r="D8423">
        <v>36990.666666666664</v>
      </c>
      <c r="E8423">
        <v>38292.16494845361</v>
      </c>
      <c r="F8423">
        <v>39075.98117870983</v>
      </c>
      <c r="G8423">
        <v>39860.481144746831</v>
      </c>
      <c r="H8423">
        <v>40648.125262203037</v>
      </c>
      <c r="I8423">
        <v>41441.342152484045</v>
      </c>
      <c r="J8423">
        <v>392454.585094482</v>
      </c>
      <c r="K8423" t="s">
        <v>408</v>
      </c>
    </row>
    <row r="8424" spans="1:11" x14ac:dyDescent="0.25">
      <c r="A8424">
        <v>35762.666666666664</v>
      </c>
      <c r="B8424">
        <v>34741.666666666664</v>
      </c>
      <c r="C8424">
        <v>35330</v>
      </c>
      <c r="D8424">
        <v>36990.666666666664</v>
      </c>
      <c r="E8424">
        <v>38292.16494845361</v>
      </c>
      <c r="F8424">
        <v>39601.470137361495</v>
      </c>
      <c r="G8424">
        <v>40919.362373650307</v>
      </c>
      <c r="H8424">
        <v>42246.991706680579</v>
      </c>
      <c r="I8424">
        <v>43585.521489348379</v>
      </c>
      <c r="J8424">
        <v>392539.60471796448</v>
      </c>
      <c r="K8424" t="s">
        <v>3703</v>
      </c>
    </row>
    <row r="8425" spans="1:11" x14ac:dyDescent="0.25">
      <c r="A8425">
        <v>35762.666666666664</v>
      </c>
      <c r="B8425">
        <v>34741.666666666664</v>
      </c>
      <c r="C8425">
        <v>35330</v>
      </c>
      <c r="D8425">
        <v>36990.666666666664</v>
      </c>
      <c r="E8425">
        <v>38292.16494845361</v>
      </c>
      <c r="F8425">
        <v>39440.185555420052</v>
      </c>
      <c r="G8425">
        <v>40484.967080352202</v>
      </c>
      <c r="H8425">
        <v>41444.014071232028</v>
      </c>
      <c r="I8425">
        <v>42330.088879755378</v>
      </c>
      <c r="J8425">
        <v>392922.54173511063</v>
      </c>
      <c r="K8425" t="s">
        <v>1063</v>
      </c>
    </row>
    <row r="8426" spans="1:11" x14ac:dyDescent="0.25">
      <c r="A8426">
        <v>35762.666666666664</v>
      </c>
      <c r="B8426">
        <v>34741.666666666664</v>
      </c>
      <c r="C8426">
        <v>35330</v>
      </c>
      <c r="D8426">
        <v>36990.666666666664</v>
      </c>
      <c r="E8426">
        <v>38292.16494845361</v>
      </c>
      <c r="F8426">
        <v>39234.158390996221</v>
      </c>
      <c r="G8426">
        <v>40188.479310239854</v>
      </c>
      <c r="H8426">
        <v>41152.696847268388</v>
      </c>
      <c r="I8426">
        <v>42124.570060944388</v>
      </c>
      <c r="J8426">
        <v>393533.55072633689</v>
      </c>
      <c r="K8426" t="s">
        <v>1221</v>
      </c>
    </row>
    <row r="8427" spans="1:11" x14ac:dyDescent="0.25">
      <c r="A8427">
        <v>35762.666666666664</v>
      </c>
      <c r="B8427">
        <v>34741.666666666664</v>
      </c>
      <c r="C8427">
        <v>35330</v>
      </c>
      <c r="D8427">
        <v>36990.666666666664</v>
      </c>
      <c r="E8427">
        <v>38292.16494845361</v>
      </c>
      <c r="F8427">
        <v>39465.726692575816</v>
      </c>
      <c r="G8427">
        <v>40891.665211084808</v>
      </c>
      <c r="H8427">
        <v>42695.840714408827</v>
      </c>
      <c r="I8427">
        <v>45177.616096456906</v>
      </c>
      <c r="J8427">
        <v>393549.82899537153</v>
      </c>
      <c r="K8427" t="s">
        <v>2204</v>
      </c>
    </row>
    <row r="8428" spans="1:11" x14ac:dyDescent="0.25">
      <c r="A8428">
        <v>35762.666666666664</v>
      </c>
      <c r="B8428">
        <v>34741.666666666664</v>
      </c>
      <c r="C8428">
        <v>35330</v>
      </c>
      <c r="D8428">
        <v>36990.666666666664</v>
      </c>
      <c r="E8428">
        <v>38292.16494845361</v>
      </c>
      <c r="F8428">
        <v>39206.606343183019</v>
      </c>
      <c r="G8428">
        <v>40090.72012391108</v>
      </c>
      <c r="H8428">
        <v>40943.16194150738</v>
      </c>
      <c r="I8428">
        <v>41765.156382931113</v>
      </c>
      <c r="J8428">
        <v>394119.9490252189</v>
      </c>
      <c r="K8428" t="s">
        <v>4195</v>
      </c>
    </row>
    <row r="8429" spans="1:11" x14ac:dyDescent="0.25">
      <c r="A8429">
        <v>35762.666666666664</v>
      </c>
      <c r="B8429">
        <v>34741.666666666664</v>
      </c>
      <c r="C8429">
        <v>35330</v>
      </c>
      <c r="D8429">
        <v>36990.666666666664</v>
      </c>
      <c r="E8429">
        <v>38292.16494845361</v>
      </c>
      <c r="F8429">
        <v>38633.189050205059</v>
      </c>
      <c r="G8429">
        <v>38990.58718590108</v>
      </c>
      <c r="H8429">
        <v>39369.444548756983</v>
      </c>
      <c r="I8429">
        <v>39774.25761221529</v>
      </c>
      <c r="J8429">
        <v>395072.89084843482</v>
      </c>
      <c r="K8429" t="s">
        <v>1220</v>
      </c>
    </row>
    <row r="8430" spans="1:11" x14ac:dyDescent="0.25">
      <c r="A8430">
        <v>35762.666666666664</v>
      </c>
      <c r="B8430">
        <v>34741.666666666664</v>
      </c>
      <c r="C8430">
        <v>35330</v>
      </c>
      <c r="D8430">
        <v>36990.666666666664</v>
      </c>
      <c r="E8430">
        <v>38292.16494845361</v>
      </c>
      <c r="F8430">
        <v>39429.92661121647</v>
      </c>
      <c r="G8430">
        <v>39302.630572750939</v>
      </c>
      <c r="H8430">
        <v>39392.825580235585</v>
      </c>
      <c r="I8430">
        <v>39415.793976997193</v>
      </c>
      <c r="J8430">
        <v>395725.85959461646</v>
      </c>
      <c r="K8430" t="s">
        <v>2283</v>
      </c>
    </row>
    <row r="8431" spans="1:11" x14ac:dyDescent="0.25">
      <c r="A8431">
        <v>35762.666666666664</v>
      </c>
      <c r="B8431">
        <v>34741.666666666664</v>
      </c>
      <c r="C8431">
        <v>35330</v>
      </c>
      <c r="D8431">
        <v>36990.666666666664</v>
      </c>
      <c r="E8431">
        <v>38292.16494845361</v>
      </c>
      <c r="F8431">
        <v>39500.51536569</v>
      </c>
      <c r="G8431">
        <v>40829.006824617019</v>
      </c>
      <c r="H8431">
        <v>42206.32983779307</v>
      </c>
      <c r="I8431">
        <v>43661.084665710565</v>
      </c>
      <c r="J8431">
        <v>397905.46248561481</v>
      </c>
      <c r="K8431" t="s">
        <v>999</v>
      </c>
    </row>
    <row r="8432" spans="1:11" x14ac:dyDescent="0.25">
      <c r="A8432">
        <v>35762.666666666664</v>
      </c>
      <c r="B8432">
        <v>34741.666666666664</v>
      </c>
      <c r="C8432">
        <v>35330</v>
      </c>
      <c r="D8432">
        <v>36990.666666666664</v>
      </c>
      <c r="E8432">
        <v>38292.16494845361</v>
      </c>
      <c r="F8432">
        <v>39663.657322826097</v>
      </c>
      <c r="G8432">
        <v>40723.929797445729</v>
      </c>
      <c r="H8432">
        <v>41696.355511539477</v>
      </c>
      <c r="I8432">
        <v>42658.532451518637</v>
      </c>
      <c r="J8432">
        <v>400194.75564300217</v>
      </c>
      <c r="K8432" t="s">
        <v>71</v>
      </c>
    </row>
    <row r="8433" spans="1:11" x14ac:dyDescent="0.25">
      <c r="A8433">
        <v>35762.666666666664</v>
      </c>
      <c r="B8433">
        <v>34741.666666666664</v>
      </c>
      <c r="C8433">
        <v>35330</v>
      </c>
      <c r="D8433">
        <v>36990.666666666664</v>
      </c>
      <c r="E8433">
        <v>38292.16494845361</v>
      </c>
      <c r="F8433">
        <v>39897.750786486962</v>
      </c>
      <c r="G8433">
        <v>41541.899779302781</v>
      </c>
      <c r="H8433">
        <v>43230.25261316495</v>
      </c>
      <c r="I8433">
        <v>44967.484590357803</v>
      </c>
      <c r="J8433">
        <v>400315.56712361664</v>
      </c>
      <c r="K8433" t="s">
        <v>4033</v>
      </c>
    </row>
    <row r="8434" spans="1:11" x14ac:dyDescent="0.25">
      <c r="A8434">
        <v>35762.666666666664</v>
      </c>
      <c r="B8434">
        <v>34741.666666666664</v>
      </c>
      <c r="C8434">
        <v>35330</v>
      </c>
      <c r="D8434">
        <v>36990.666666666664</v>
      </c>
      <c r="E8434">
        <v>38292.16494845361</v>
      </c>
      <c r="F8434">
        <v>11538.788872979512</v>
      </c>
      <c r="G8434">
        <v>11538.788872979512</v>
      </c>
      <c r="H8434">
        <v>11538.788872979512</v>
      </c>
      <c r="I8434">
        <v>11538.788872979512</v>
      </c>
      <c r="J8434">
        <v>400573.14540778717</v>
      </c>
      <c r="K8434" t="s">
        <v>3432</v>
      </c>
    </row>
    <row r="8435" spans="1:11" x14ac:dyDescent="0.25">
      <c r="A8435">
        <v>35762.666666666664</v>
      </c>
      <c r="B8435">
        <v>34741.666666666664</v>
      </c>
      <c r="C8435">
        <v>35330</v>
      </c>
      <c r="D8435">
        <v>36990.666666666664</v>
      </c>
      <c r="E8435">
        <v>38292.16494845361</v>
      </c>
      <c r="F8435">
        <v>38540.925512111862</v>
      </c>
      <c r="G8435">
        <v>39356.129489261162</v>
      </c>
      <c r="H8435">
        <v>39742.397887889456</v>
      </c>
      <c r="I8435">
        <v>40462.823054942877</v>
      </c>
      <c r="J8435">
        <v>400963.41659781372</v>
      </c>
      <c r="K8435" t="s">
        <v>4675</v>
      </c>
    </row>
    <row r="8436" spans="1:11" x14ac:dyDescent="0.25">
      <c r="A8436">
        <v>35762.666666666664</v>
      </c>
      <c r="B8436">
        <v>34741.666666666664</v>
      </c>
      <c r="C8436">
        <v>35330</v>
      </c>
      <c r="D8436">
        <v>36990.666666666664</v>
      </c>
      <c r="E8436">
        <v>38292.16494845361</v>
      </c>
      <c r="F8436">
        <v>39407.519087411521</v>
      </c>
      <c r="G8436">
        <v>40606.596886450316</v>
      </c>
      <c r="H8436">
        <v>41880.484190686591</v>
      </c>
      <c r="I8436">
        <v>43231.033469885762</v>
      </c>
      <c r="J8436">
        <v>401120.75373184861</v>
      </c>
      <c r="K8436" t="s">
        <v>1076</v>
      </c>
    </row>
    <row r="8437" spans="1:11" x14ac:dyDescent="0.25">
      <c r="A8437">
        <v>35762.666666666664</v>
      </c>
      <c r="B8437">
        <v>34741.666666666664</v>
      </c>
      <c r="C8437">
        <v>35330</v>
      </c>
      <c r="D8437">
        <v>36990.666666666664</v>
      </c>
      <c r="E8437">
        <v>38292.16494845361</v>
      </c>
      <c r="F8437">
        <v>39990.725671810716</v>
      </c>
      <c r="G8437">
        <v>41997.468702034937</v>
      </c>
      <c r="H8437">
        <v>44329.505755004575</v>
      </c>
      <c r="I8437">
        <v>47038.040383739797</v>
      </c>
      <c r="J8437">
        <v>401275.08303836</v>
      </c>
      <c r="K8437" t="s">
        <v>5908</v>
      </c>
    </row>
    <row r="8438" spans="1:11" x14ac:dyDescent="0.25">
      <c r="A8438">
        <v>35762.666666666664</v>
      </c>
      <c r="B8438">
        <v>34741.666666666664</v>
      </c>
      <c r="C8438">
        <v>35330</v>
      </c>
      <c r="D8438">
        <v>36990.666666666664</v>
      </c>
      <c r="E8438">
        <v>38292.16494845361</v>
      </c>
      <c r="F8438">
        <v>38505.162455057565</v>
      </c>
      <c r="G8438">
        <v>39578.49583127856</v>
      </c>
      <c r="H8438">
        <v>40086.361917690032</v>
      </c>
      <c r="I8438">
        <v>41030.318480929993</v>
      </c>
      <c r="J8438">
        <v>401640.36467162287</v>
      </c>
      <c r="K8438" t="s">
        <v>4136</v>
      </c>
    </row>
    <row r="8439" spans="1:11" x14ac:dyDescent="0.25">
      <c r="A8439">
        <v>35762.666666666664</v>
      </c>
      <c r="B8439">
        <v>34741.666666666664</v>
      </c>
      <c r="C8439">
        <v>35330</v>
      </c>
      <c r="D8439">
        <v>36990.666666666664</v>
      </c>
      <c r="E8439">
        <v>38292.16494845361</v>
      </c>
      <c r="F8439">
        <v>39808.623396718351</v>
      </c>
      <c r="G8439">
        <v>41532.626630931089</v>
      </c>
      <c r="H8439">
        <v>43494.311217793329</v>
      </c>
      <c r="I8439">
        <v>45727.243415468714</v>
      </c>
      <c r="J8439">
        <v>402665.93343636271</v>
      </c>
      <c r="K8439" t="s">
        <v>4064</v>
      </c>
    </row>
    <row r="8440" spans="1:11" x14ac:dyDescent="0.25">
      <c r="A8440">
        <v>35762.666666666664</v>
      </c>
      <c r="B8440">
        <v>34741.666666666664</v>
      </c>
      <c r="C8440">
        <v>35330</v>
      </c>
      <c r="D8440">
        <v>36990.666666666664</v>
      </c>
      <c r="E8440">
        <v>38292.16494845361</v>
      </c>
      <c r="F8440">
        <v>39685.155719307069</v>
      </c>
      <c r="G8440">
        <v>41152.097336974512</v>
      </c>
      <c r="H8440">
        <v>42675.8886054057</v>
      </c>
      <c r="I8440">
        <v>44240.120140973879</v>
      </c>
      <c r="J8440">
        <v>402823.53212917683</v>
      </c>
      <c r="K8440" t="s">
        <v>1516</v>
      </c>
    </row>
    <row r="8441" spans="1:11" x14ac:dyDescent="0.25">
      <c r="A8441">
        <v>35762.666666666664</v>
      </c>
      <c r="B8441">
        <v>34741.666666666664</v>
      </c>
      <c r="C8441">
        <v>35330</v>
      </c>
      <c r="D8441">
        <v>36990.666666666664</v>
      </c>
      <c r="E8441">
        <v>38292.16494845361</v>
      </c>
      <c r="F8441">
        <v>38921.642468192927</v>
      </c>
      <c r="G8441">
        <v>39538.451623515131</v>
      </c>
      <c r="H8441">
        <v>40144.699510563762</v>
      </c>
      <c r="I8441">
        <v>40742.418438900546</v>
      </c>
      <c r="J8441">
        <v>403038.8575365002</v>
      </c>
      <c r="K8441" t="s">
        <v>1066</v>
      </c>
    </row>
    <row r="8442" spans="1:11" x14ac:dyDescent="0.25">
      <c r="A8442">
        <v>35762.666666666664</v>
      </c>
      <c r="B8442">
        <v>34741.666666666664</v>
      </c>
      <c r="C8442">
        <v>35330</v>
      </c>
      <c r="D8442">
        <v>36990.666666666664</v>
      </c>
      <c r="E8442">
        <v>38292.16494845361</v>
      </c>
      <c r="F8442">
        <v>50605.003449547192</v>
      </c>
      <c r="G8442">
        <v>-6741.5778195605671</v>
      </c>
      <c r="H8442">
        <v>399399.09289985854</v>
      </c>
      <c r="I8442">
        <v>-2247757.5160728116</v>
      </c>
      <c r="J8442">
        <v>403361.41324358818</v>
      </c>
      <c r="K8442" t="s">
        <v>6379</v>
      </c>
    </row>
    <row r="8443" spans="1:11" x14ac:dyDescent="0.25">
      <c r="A8443">
        <v>35762.666666666664</v>
      </c>
      <c r="B8443">
        <v>34741.666666666664</v>
      </c>
      <c r="C8443">
        <v>35330</v>
      </c>
      <c r="D8443">
        <v>36990.666666666664</v>
      </c>
      <c r="E8443">
        <v>38292.16494845361</v>
      </c>
      <c r="F8443">
        <v>39562.860204637589</v>
      </c>
      <c r="G8443">
        <v>40829.912986858864</v>
      </c>
      <c r="H8443">
        <v>42111.799308973539</v>
      </c>
      <c r="I8443">
        <v>43417.915282340575</v>
      </c>
      <c r="J8443">
        <v>404720.17180336372</v>
      </c>
      <c r="K8443" t="s">
        <v>3879</v>
      </c>
    </row>
    <row r="8444" spans="1:11" x14ac:dyDescent="0.25">
      <c r="A8444">
        <v>35762.666666666664</v>
      </c>
      <c r="B8444">
        <v>34741.666666666664</v>
      </c>
      <c r="C8444">
        <v>35330</v>
      </c>
      <c r="D8444">
        <v>36990.666666666664</v>
      </c>
      <c r="E8444">
        <v>38292.16494845361</v>
      </c>
      <c r="F8444">
        <v>39609.365751951642</v>
      </c>
      <c r="G8444">
        <v>40858.80737582779</v>
      </c>
      <c r="H8444">
        <v>42004.561103989698</v>
      </c>
      <c r="I8444">
        <v>43018.429845086743</v>
      </c>
      <c r="J8444">
        <v>406789.91314400284</v>
      </c>
      <c r="K8444" t="s">
        <v>4510</v>
      </c>
    </row>
    <row r="8445" spans="1:11" x14ac:dyDescent="0.25">
      <c r="A8445">
        <v>35762.666666666664</v>
      </c>
      <c r="B8445">
        <v>34741.666666666664</v>
      </c>
      <c r="C8445">
        <v>35330</v>
      </c>
      <c r="D8445">
        <v>36990.666666666664</v>
      </c>
      <c r="E8445">
        <v>38292.16494845361</v>
      </c>
      <c r="F8445">
        <v>39584.512560832154</v>
      </c>
      <c r="G8445">
        <v>40766.493611068669</v>
      </c>
      <c r="H8445">
        <v>41885.481960973455</v>
      </c>
      <c r="I8445">
        <v>42969.494525645394</v>
      </c>
      <c r="J8445">
        <v>407287.32836330595</v>
      </c>
      <c r="K8445" t="s">
        <v>221</v>
      </c>
    </row>
    <row r="8446" spans="1:11" x14ac:dyDescent="0.25">
      <c r="A8446">
        <v>35762.666666666664</v>
      </c>
      <c r="B8446">
        <v>34741.666666666664</v>
      </c>
      <c r="C8446">
        <v>35330</v>
      </c>
      <c r="D8446">
        <v>36990.666666666664</v>
      </c>
      <c r="E8446">
        <v>38292.16494845361</v>
      </c>
      <c r="F8446">
        <v>39706.418950718871</v>
      </c>
      <c r="G8446">
        <v>41235.469425138872</v>
      </c>
      <c r="H8446">
        <v>42864.186318450113</v>
      </c>
      <c r="I8446">
        <v>44583.947531185397</v>
      </c>
      <c r="J8446">
        <v>408434.63245246845</v>
      </c>
      <c r="K8446" t="s">
        <v>1472</v>
      </c>
    </row>
    <row r="8447" spans="1:11" x14ac:dyDescent="0.25">
      <c r="A8447">
        <v>35762.666666666664</v>
      </c>
      <c r="B8447">
        <v>34741.666666666664</v>
      </c>
      <c r="C8447">
        <v>35330</v>
      </c>
      <c r="D8447">
        <v>36990.666666666664</v>
      </c>
      <c r="E8447">
        <v>38292.16494845361</v>
      </c>
      <c r="F8447">
        <v>39880.664675631248</v>
      </c>
      <c r="G8447">
        <v>41728.862239294875</v>
      </c>
      <c r="H8447">
        <v>43809.725354027978</v>
      </c>
      <c r="I8447">
        <v>46096.028487162548</v>
      </c>
      <c r="J8447">
        <v>409520.264845862</v>
      </c>
      <c r="K8447" t="s">
        <v>4907</v>
      </c>
    </row>
    <row r="8448" spans="1:11" x14ac:dyDescent="0.25">
      <c r="A8448">
        <v>35762.666666666664</v>
      </c>
      <c r="B8448">
        <v>34741.666666666664</v>
      </c>
      <c r="C8448">
        <v>35330</v>
      </c>
      <c r="D8448">
        <v>36990.666666666664</v>
      </c>
      <c r="E8448">
        <v>38292.16494845361</v>
      </c>
      <c r="F8448">
        <v>39691.515975945134</v>
      </c>
      <c r="G8448">
        <v>41201.53638295993</v>
      </c>
      <c r="H8448">
        <v>42831.545140820599</v>
      </c>
      <c r="I8448">
        <v>44594.082576565954</v>
      </c>
      <c r="J8448">
        <v>410249.97248001385</v>
      </c>
      <c r="K8448" t="s">
        <v>2355</v>
      </c>
    </row>
    <row r="8449" spans="1:11" x14ac:dyDescent="0.25">
      <c r="A8449">
        <v>35762.666666666664</v>
      </c>
      <c r="B8449">
        <v>34741.666666666664</v>
      </c>
      <c r="C8449">
        <v>35330</v>
      </c>
      <c r="D8449">
        <v>36990.666666666664</v>
      </c>
      <c r="E8449">
        <v>38292.16494845361</v>
      </c>
      <c r="F8449">
        <v>38689.968713043585</v>
      </c>
      <c r="G8449">
        <v>39132.867055527415</v>
      </c>
      <c r="H8449">
        <v>39622.375283845395</v>
      </c>
      <c r="I8449">
        <v>40159.104160029827</v>
      </c>
      <c r="J8449">
        <v>410337.28281029727</v>
      </c>
      <c r="K8449" t="s">
        <v>1186</v>
      </c>
    </row>
    <row r="8450" spans="1:11" x14ac:dyDescent="0.25">
      <c r="A8450">
        <v>35762.666666666664</v>
      </c>
      <c r="B8450">
        <v>34741.666666666664</v>
      </c>
      <c r="C8450">
        <v>35330</v>
      </c>
      <c r="D8450">
        <v>36990.666666666664</v>
      </c>
      <c r="E8450">
        <v>38292.16494845361</v>
      </c>
      <c r="F8450">
        <v>38306.908117163985</v>
      </c>
      <c r="G8450">
        <v>38489.806276877614</v>
      </c>
      <c r="H8450">
        <v>38681.877501122086</v>
      </c>
      <c r="I8450">
        <v>38898.845417437675</v>
      </c>
      <c r="J8450">
        <v>410778.98081041145</v>
      </c>
      <c r="K8450" t="s">
        <v>4416</v>
      </c>
    </row>
    <row r="8451" spans="1:11" x14ac:dyDescent="0.25">
      <c r="A8451">
        <v>35762.666666666664</v>
      </c>
      <c r="B8451">
        <v>34741.666666666664</v>
      </c>
      <c r="C8451">
        <v>35330</v>
      </c>
      <c r="D8451">
        <v>36990.666666666664</v>
      </c>
      <c r="E8451">
        <v>38292.16494845361</v>
      </c>
      <c r="F8451">
        <v>39587.512501632962</v>
      </c>
      <c r="G8451">
        <v>40859.432809994621</v>
      </c>
      <c r="H8451">
        <v>42098.058871663612</v>
      </c>
      <c r="I8451">
        <v>43296.33588578317</v>
      </c>
      <c r="J8451">
        <v>410799.25129234092</v>
      </c>
      <c r="K8451" t="s">
        <v>967</v>
      </c>
    </row>
    <row r="8452" spans="1:11" x14ac:dyDescent="0.25">
      <c r="A8452">
        <v>35762.666666666664</v>
      </c>
      <c r="B8452">
        <v>34741.666666666664</v>
      </c>
      <c r="C8452">
        <v>35330</v>
      </c>
      <c r="D8452">
        <v>36990.666666666664</v>
      </c>
      <c r="E8452">
        <v>38292.16494845361</v>
      </c>
      <c r="F8452">
        <v>39891.096254028052</v>
      </c>
      <c r="G8452">
        <v>41587.844858467033</v>
      </c>
      <c r="H8452">
        <v>43341.400556071385</v>
      </c>
      <c r="I8452">
        <v>45138.195974750706</v>
      </c>
      <c r="J8452">
        <v>412176.03355847002</v>
      </c>
      <c r="K8452" t="s">
        <v>4421</v>
      </c>
    </row>
    <row r="8453" spans="1:11" x14ac:dyDescent="0.25">
      <c r="A8453">
        <v>35762.666666666664</v>
      </c>
      <c r="B8453">
        <v>34741.666666666664</v>
      </c>
      <c r="C8453">
        <v>35330</v>
      </c>
      <c r="D8453">
        <v>36990.666666666664</v>
      </c>
      <c r="E8453">
        <v>38292.16494845361</v>
      </c>
      <c r="F8453">
        <v>39291.127431812638</v>
      </c>
      <c r="G8453">
        <v>40298.508876078369</v>
      </c>
      <c r="H8453">
        <v>41315.492820194733</v>
      </c>
      <c r="I8453">
        <v>42343.265040404156</v>
      </c>
      <c r="J8453">
        <v>412501.14098098961</v>
      </c>
      <c r="K8453" t="s">
        <v>284</v>
      </c>
    </row>
    <row r="8454" spans="1:11" x14ac:dyDescent="0.25">
      <c r="A8454">
        <v>35762.666666666664</v>
      </c>
      <c r="B8454">
        <v>34741.666666666664</v>
      </c>
      <c r="C8454">
        <v>35330</v>
      </c>
      <c r="D8454">
        <v>36990.666666666664</v>
      </c>
      <c r="E8454">
        <v>38292.16494845361</v>
      </c>
      <c r="F8454">
        <v>40629.721493860532</v>
      </c>
      <c r="G8454">
        <v>44849.436650488671</v>
      </c>
      <c r="H8454">
        <v>52454.381920523199</v>
      </c>
      <c r="I8454">
        <v>66111.308199885403</v>
      </c>
      <c r="J8454">
        <v>412709.52846939798</v>
      </c>
      <c r="K8454" t="s">
        <v>6240</v>
      </c>
    </row>
    <row r="8455" spans="1:11" x14ac:dyDescent="0.25">
      <c r="A8455">
        <v>35762.666666666664</v>
      </c>
      <c r="B8455">
        <v>34741.666666666664</v>
      </c>
      <c r="C8455">
        <v>35330</v>
      </c>
      <c r="D8455">
        <v>36990.666666666664</v>
      </c>
      <c r="E8455">
        <v>38292.16494845361</v>
      </c>
      <c r="F8455">
        <v>39642.866621786474</v>
      </c>
      <c r="G8455">
        <v>41055.931277987154</v>
      </c>
      <c r="H8455">
        <v>42504.133696033001</v>
      </c>
      <c r="I8455">
        <v>44044.076171461129</v>
      </c>
      <c r="J8455">
        <v>412787.45639658679</v>
      </c>
      <c r="K8455" t="s">
        <v>6219</v>
      </c>
    </row>
    <row r="8456" spans="1:11" x14ac:dyDescent="0.25">
      <c r="A8456">
        <v>35762.666666666664</v>
      </c>
      <c r="B8456">
        <v>34741.666666666664</v>
      </c>
      <c r="C8456">
        <v>35330</v>
      </c>
      <c r="D8456">
        <v>36990.666666666664</v>
      </c>
      <c r="E8456">
        <v>38292.16494845361</v>
      </c>
      <c r="F8456">
        <v>39237.554303800891</v>
      </c>
      <c r="G8456">
        <v>40062.991365120412</v>
      </c>
      <c r="H8456">
        <v>40894.699868475829</v>
      </c>
      <c r="I8456">
        <v>41696.938674687204</v>
      </c>
      <c r="J8456">
        <v>413327.19224841072</v>
      </c>
      <c r="K8456" t="s">
        <v>1026</v>
      </c>
    </row>
    <row r="8457" spans="1:11" x14ac:dyDescent="0.25">
      <c r="A8457">
        <v>35762.666666666664</v>
      </c>
      <c r="B8457">
        <v>34741.666666666664</v>
      </c>
      <c r="C8457">
        <v>35330</v>
      </c>
      <c r="D8457">
        <v>36990.666666666664</v>
      </c>
      <c r="E8457">
        <v>38292.16494845361</v>
      </c>
      <c r="F8457">
        <v>39401.426321597406</v>
      </c>
      <c r="G8457">
        <v>40838.876600202791</v>
      </c>
      <c r="H8457">
        <v>42173.683110104743</v>
      </c>
      <c r="I8457">
        <v>43618.430144521459</v>
      </c>
      <c r="J8457">
        <v>413737.68555883178</v>
      </c>
      <c r="K8457" t="s">
        <v>3932</v>
      </c>
    </row>
    <row r="8458" spans="1:11" x14ac:dyDescent="0.25">
      <c r="A8458">
        <v>35762.666666666664</v>
      </c>
      <c r="B8458">
        <v>34741.666666666664</v>
      </c>
      <c r="C8458">
        <v>35330</v>
      </c>
      <c r="D8458">
        <v>36990.666666666664</v>
      </c>
      <c r="E8458">
        <v>38292.16494845361</v>
      </c>
      <c r="F8458">
        <v>40663.840934906759</v>
      </c>
      <c r="G8458">
        <v>44986.885628558506</v>
      </c>
      <c r="H8458">
        <v>52832.042915079233</v>
      </c>
      <c r="I8458">
        <v>66995.554671286751</v>
      </c>
      <c r="J8458">
        <v>413829.97877571476</v>
      </c>
      <c r="K8458" t="s">
        <v>6242</v>
      </c>
    </row>
    <row r="8459" spans="1:11" x14ac:dyDescent="0.25">
      <c r="A8459">
        <v>35762.666666666664</v>
      </c>
      <c r="B8459">
        <v>34741.666666666664</v>
      </c>
      <c r="C8459">
        <v>35330</v>
      </c>
      <c r="D8459">
        <v>36990.666666666664</v>
      </c>
      <c r="E8459">
        <v>38292.16494845361</v>
      </c>
      <c r="F8459">
        <v>40642.926747376412</v>
      </c>
      <c r="G8459">
        <v>44901.859453853016</v>
      </c>
      <c r="H8459">
        <v>52596.192280683419</v>
      </c>
      <c r="I8459">
        <v>66437.360156355062</v>
      </c>
      <c r="J8459">
        <v>413900.65024312789</v>
      </c>
      <c r="K8459" t="s">
        <v>6241</v>
      </c>
    </row>
    <row r="8460" spans="1:11" x14ac:dyDescent="0.25">
      <c r="A8460">
        <v>35762.666666666664</v>
      </c>
      <c r="B8460">
        <v>34741.666666666664</v>
      </c>
      <c r="C8460">
        <v>35330</v>
      </c>
      <c r="D8460">
        <v>36990.666666666664</v>
      </c>
      <c r="E8460">
        <v>38292.16494845361</v>
      </c>
      <c r="F8460">
        <v>40501.759135099885</v>
      </c>
      <c r="G8460">
        <v>42617.016696856947</v>
      </c>
      <c r="H8460">
        <v>44658.252980843376</v>
      </c>
      <c r="I8460">
        <v>46644.604604808934</v>
      </c>
      <c r="J8460">
        <v>414199.04130884592</v>
      </c>
      <c r="K8460" t="s">
        <v>3949</v>
      </c>
    </row>
    <row r="8461" spans="1:11" x14ac:dyDescent="0.25">
      <c r="A8461">
        <v>35762.666666666664</v>
      </c>
      <c r="B8461">
        <v>34741.666666666664</v>
      </c>
      <c r="C8461">
        <v>35330</v>
      </c>
      <c r="D8461">
        <v>36990.666666666664</v>
      </c>
      <c r="E8461">
        <v>38292.16494845361</v>
      </c>
      <c r="F8461">
        <v>40524.012883404073</v>
      </c>
      <c r="G8461">
        <v>43879.124547539526</v>
      </c>
      <c r="H8461">
        <v>49531.911978169432</v>
      </c>
      <c r="I8461">
        <v>57566.072556910898</v>
      </c>
      <c r="J8461">
        <v>414522.47758990334</v>
      </c>
      <c r="K8461" t="s">
        <v>6123</v>
      </c>
    </row>
    <row r="8462" spans="1:11" x14ac:dyDescent="0.25">
      <c r="A8462">
        <v>35762.666666666664</v>
      </c>
      <c r="B8462">
        <v>34741.666666666664</v>
      </c>
      <c r="C8462">
        <v>35330</v>
      </c>
      <c r="D8462">
        <v>36990.666666666664</v>
      </c>
      <c r="E8462">
        <v>38292.16494845361</v>
      </c>
      <c r="F8462">
        <v>39394.161550761877</v>
      </c>
      <c r="G8462">
        <v>40856.741698780381</v>
      </c>
      <c r="H8462">
        <v>41955.810321733821</v>
      </c>
      <c r="I8462">
        <v>42452.139824931299</v>
      </c>
      <c r="J8462">
        <v>414715.08599371847</v>
      </c>
      <c r="K8462" t="s">
        <v>3960</v>
      </c>
    </row>
    <row r="8463" spans="1:11" x14ac:dyDescent="0.25">
      <c r="A8463">
        <v>35762.666666666664</v>
      </c>
      <c r="B8463">
        <v>34741.666666666664</v>
      </c>
      <c r="C8463">
        <v>35330</v>
      </c>
      <c r="D8463">
        <v>36990.666666666664</v>
      </c>
      <c r="E8463">
        <v>38292.16494845361</v>
      </c>
      <c r="F8463">
        <v>39876.268273472058</v>
      </c>
      <c r="G8463">
        <v>41728.384277742007</v>
      </c>
      <c r="H8463">
        <v>43882.50323231957</v>
      </c>
      <c r="I8463">
        <v>46408.321452023891</v>
      </c>
      <c r="J8463">
        <v>415227.96783285699</v>
      </c>
      <c r="K8463" t="s">
        <v>1092</v>
      </c>
    </row>
    <row r="8464" spans="1:11" x14ac:dyDescent="0.25">
      <c r="A8464">
        <v>35762.666666666664</v>
      </c>
      <c r="B8464">
        <v>34741.666666666664</v>
      </c>
      <c r="C8464">
        <v>35330</v>
      </c>
      <c r="D8464">
        <v>36990.666666666664</v>
      </c>
      <c r="E8464">
        <v>38292.16494845361</v>
      </c>
      <c r="F8464">
        <v>39563.426559752901</v>
      </c>
      <c r="G8464">
        <v>40803.071354996348</v>
      </c>
      <c r="H8464">
        <v>42018.246591892326</v>
      </c>
      <c r="I8464">
        <v>43218.92927489202</v>
      </c>
      <c r="J8464">
        <v>415257.08222962148</v>
      </c>
      <c r="K8464" t="s">
        <v>6012</v>
      </c>
    </row>
    <row r="8465" spans="1:11" x14ac:dyDescent="0.25">
      <c r="A8465">
        <v>35762.666666666664</v>
      </c>
      <c r="B8465">
        <v>34741.666666666664</v>
      </c>
      <c r="C8465">
        <v>35330</v>
      </c>
      <c r="D8465">
        <v>36990.666666666664</v>
      </c>
      <c r="E8465">
        <v>38292.16494845361</v>
      </c>
      <c r="F8465">
        <v>39328.301263534988</v>
      </c>
      <c r="G8465">
        <v>40355.020628028498</v>
      </c>
      <c r="H8465">
        <v>41395.457633832128</v>
      </c>
      <c r="I8465">
        <v>42472.355969681412</v>
      </c>
      <c r="J8465">
        <v>415559.27548213146</v>
      </c>
      <c r="K8465" t="s">
        <v>1027</v>
      </c>
    </row>
    <row r="8466" spans="1:11" x14ac:dyDescent="0.25">
      <c r="A8466">
        <v>35762.666666666664</v>
      </c>
      <c r="B8466">
        <v>34741.666666666664</v>
      </c>
      <c r="C8466">
        <v>35330</v>
      </c>
      <c r="D8466">
        <v>36990.666666666664</v>
      </c>
      <c r="E8466">
        <v>38292.16494845361</v>
      </c>
      <c r="F8466">
        <v>39555.143629897226</v>
      </c>
      <c r="G8466">
        <v>40801.037835882526</v>
      </c>
      <c r="H8466">
        <v>42025.700182378016</v>
      </c>
      <c r="I8466">
        <v>43223.148513499444</v>
      </c>
      <c r="J8466">
        <v>416596.97024167806</v>
      </c>
      <c r="K8466" t="s">
        <v>995</v>
      </c>
    </row>
    <row r="8467" spans="1:11" x14ac:dyDescent="0.25">
      <c r="A8467">
        <v>35762.666666666664</v>
      </c>
      <c r="B8467">
        <v>34741.666666666664</v>
      </c>
      <c r="C8467">
        <v>35330</v>
      </c>
      <c r="D8467">
        <v>36990.666666666664</v>
      </c>
      <c r="E8467">
        <v>38292.16494845361</v>
      </c>
      <c r="F8467">
        <v>39613.82040304254</v>
      </c>
      <c r="G8467">
        <v>41014.59922957595</v>
      </c>
      <c r="H8467">
        <v>42520.076786671954</v>
      </c>
      <c r="I8467">
        <v>44149.504140323668</v>
      </c>
      <c r="J8467">
        <v>417120.49060992943</v>
      </c>
      <c r="K8467" t="s">
        <v>5616</v>
      </c>
    </row>
    <row r="8468" spans="1:11" x14ac:dyDescent="0.25">
      <c r="A8468">
        <v>35762.666666666664</v>
      </c>
      <c r="B8468">
        <v>34741.666666666664</v>
      </c>
      <c r="C8468">
        <v>35330</v>
      </c>
      <c r="D8468">
        <v>36990.666666666664</v>
      </c>
      <c r="E8468">
        <v>38292.16494845361</v>
      </c>
      <c r="F8468">
        <v>38609.281738091726</v>
      </c>
      <c r="G8468">
        <v>39278.755618702955</v>
      </c>
      <c r="H8468">
        <v>39994.720521889394</v>
      </c>
      <c r="I8468">
        <v>40679.730278531773</v>
      </c>
      <c r="J8468">
        <v>417260.51482428226</v>
      </c>
      <c r="K8468" t="s">
        <v>993</v>
      </c>
    </row>
    <row r="8469" spans="1:11" x14ac:dyDescent="0.25">
      <c r="A8469">
        <v>35762.666666666664</v>
      </c>
      <c r="B8469">
        <v>34741.666666666664</v>
      </c>
      <c r="C8469">
        <v>35330</v>
      </c>
      <c r="D8469">
        <v>36990.666666666664</v>
      </c>
      <c r="E8469">
        <v>38292.16494845361</v>
      </c>
      <c r="F8469">
        <v>39703.560570205984</v>
      </c>
      <c r="G8469">
        <v>41206.846680975308</v>
      </c>
      <c r="H8469">
        <v>42808.286098617646</v>
      </c>
      <c r="I8469">
        <v>44514.731313417724</v>
      </c>
      <c r="J8469">
        <v>418087.07108601177</v>
      </c>
      <c r="K8469" t="s">
        <v>219</v>
      </c>
    </row>
    <row r="8470" spans="1:11" x14ac:dyDescent="0.25">
      <c r="A8470">
        <v>35762.666666666664</v>
      </c>
      <c r="B8470">
        <v>34741.666666666664</v>
      </c>
      <c r="C8470">
        <v>35330</v>
      </c>
      <c r="D8470">
        <v>36990.666666666664</v>
      </c>
      <c r="E8470">
        <v>38292.16494845361</v>
      </c>
      <c r="F8470">
        <v>38854.845704822532</v>
      </c>
      <c r="G8470">
        <v>39402.670534529811</v>
      </c>
      <c r="H8470">
        <v>39938.467074748616</v>
      </c>
      <c r="I8470">
        <v>40464.996897517798</v>
      </c>
      <c r="J8470">
        <v>418168.19213663187</v>
      </c>
      <c r="K8470" t="s">
        <v>3885</v>
      </c>
    </row>
    <row r="8471" spans="1:11" x14ac:dyDescent="0.25">
      <c r="A8471">
        <v>35762.666666666664</v>
      </c>
      <c r="B8471">
        <v>34741.666666666664</v>
      </c>
      <c r="C8471">
        <v>35330</v>
      </c>
      <c r="D8471">
        <v>36990.666666666664</v>
      </c>
      <c r="E8471">
        <v>38292.16494845361</v>
      </c>
      <c r="F8471">
        <v>39564.395256123724</v>
      </c>
      <c r="G8471">
        <v>40849.935258360856</v>
      </c>
      <c r="H8471">
        <v>42174.600091842614</v>
      </c>
      <c r="I8471">
        <v>43555.793291476264</v>
      </c>
      <c r="J8471">
        <v>418958.14998695924</v>
      </c>
      <c r="K8471" t="s">
        <v>1169</v>
      </c>
    </row>
    <row r="8472" spans="1:11" x14ac:dyDescent="0.25">
      <c r="A8472">
        <v>35762.666666666664</v>
      </c>
      <c r="B8472">
        <v>34741.666666666664</v>
      </c>
      <c r="C8472">
        <v>35330</v>
      </c>
      <c r="D8472">
        <v>36990.666666666664</v>
      </c>
      <c r="E8472">
        <v>38292.16494845361</v>
      </c>
      <c r="F8472">
        <v>39500.016928193465</v>
      </c>
      <c r="G8472">
        <v>40739.887448921145</v>
      </c>
      <c r="H8472">
        <v>42012.58434815691</v>
      </c>
      <c r="I8472">
        <v>43319.002977781733</v>
      </c>
      <c r="J8472">
        <v>419585.96779956075</v>
      </c>
      <c r="K8472" t="s">
        <v>768</v>
      </c>
    </row>
    <row r="8473" spans="1:11" x14ac:dyDescent="0.25">
      <c r="A8473">
        <v>35762.666666666664</v>
      </c>
      <c r="B8473">
        <v>34741.666666666664</v>
      </c>
      <c r="C8473">
        <v>35330</v>
      </c>
      <c r="D8473">
        <v>36990.666666666664</v>
      </c>
      <c r="E8473">
        <v>38292.16494845361</v>
      </c>
      <c r="F8473">
        <v>39879.516141336033</v>
      </c>
      <c r="G8473">
        <v>41878.465424647875</v>
      </c>
      <c r="H8473">
        <v>44446.906326496959</v>
      </c>
      <c r="I8473">
        <v>47803.406440275685</v>
      </c>
      <c r="J8473">
        <v>420077.48370146053</v>
      </c>
      <c r="K8473" t="s">
        <v>5854</v>
      </c>
    </row>
    <row r="8474" spans="1:11" x14ac:dyDescent="0.25">
      <c r="A8474">
        <v>35762.666666666664</v>
      </c>
      <c r="B8474">
        <v>34741.666666666664</v>
      </c>
      <c r="C8474">
        <v>35330</v>
      </c>
      <c r="D8474">
        <v>36990.666666666664</v>
      </c>
      <c r="E8474">
        <v>38292.16494845361</v>
      </c>
      <c r="F8474">
        <v>38875.064026472304</v>
      </c>
      <c r="G8474">
        <v>39410.908874496497</v>
      </c>
      <c r="H8474">
        <v>39941.782532965131</v>
      </c>
      <c r="I8474">
        <v>40495.715137699706</v>
      </c>
      <c r="J8474">
        <v>420416.1808459427</v>
      </c>
      <c r="K8474" t="s">
        <v>3800</v>
      </c>
    </row>
    <row r="8475" spans="1:11" x14ac:dyDescent="0.25">
      <c r="A8475">
        <v>35762.666666666664</v>
      </c>
      <c r="B8475">
        <v>34741.666666666664</v>
      </c>
      <c r="C8475">
        <v>35330</v>
      </c>
      <c r="D8475">
        <v>36990.666666666664</v>
      </c>
      <c r="E8475">
        <v>38292.16494845361</v>
      </c>
      <c r="F8475">
        <v>39640.522221993422</v>
      </c>
      <c r="G8475">
        <v>40924.558053142566</v>
      </c>
      <c r="H8475">
        <v>42240.972518115421</v>
      </c>
      <c r="I8475">
        <v>43505.816597998055</v>
      </c>
      <c r="J8475">
        <v>420749.61307419726</v>
      </c>
      <c r="K8475" t="s">
        <v>4743</v>
      </c>
    </row>
    <row r="8476" spans="1:11" x14ac:dyDescent="0.25">
      <c r="A8476">
        <v>35762.666666666664</v>
      </c>
      <c r="B8476">
        <v>34741.666666666664</v>
      </c>
      <c r="C8476">
        <v>35330</v>
      </c>
      <c r="D8476">
        <v>36990.666666666664</v>
      </c>
      <c r="E8476">
        <v>38292.16494845361</v>
      </c>
      <c r="F8476">
        <v>39205.343768708277</v>
      </c>
      <c r="G8476">
        <v>40151.105474785873</v>
      </c>
      <c r="H8476">
        <v>41130.271200945732</v>
      </c>
      <c r="I8476">
        <v>42143.687621237317</v>
      </c>
      <c r="J8476">
        <v>421722.0029838073</v>
      </c>
      <c r="K8476" t="s">
        <v>509</v>
      </c>
    </row>
    <row r="8477" spans="1:11" x14ac:dyDescent="0.25">
      <c r="A8477">
        <v>35762.666666666664</v>
      </c>
      <c r="B8477">
        <v>34741.666666666664</v>
      </c>
      <c r="C8477">
        <v>35330</v>
      </c>
      <c r="D8477">
        <v>36990.666666666664</v>
      </c>
      <c r="E8477">
        <v>38292.16494845361</v>
      </c>
      <c r="F8477">
        <v>39717.510539514878</v>
      </c>
      <c r="G8477">
        <v>41243.428559421125</v>
      </c>
      <c r="H8477">
        <v>42848.670738469482</v>
      </c>
      <c r="I8477">
        <v>44513.846671906314</v>
      </c>
      <c r="J8477">
        <v>421775.81596810091</v>
      </c>
      <c r="K8477" t="s">
        <v>4781</v>
      </c>
    </row>
    <row r="8478" spans="1:11" x14ac:dyDescent="0.25">
      <c r="A8478">
        <v>35762.666666666664</v>
      </c>
      <c r="B8478">
        <v>34741.666666666664</v>
      </c>
      <c r="C8478">
        <v>35330</v>
      </c>
      <c r="D8478">
        <v>36990.666666666664</v>
      </c>
      <c r="E8478">
        <v>38292.16494845361</v>
      </c>
      <c r="F8478">
        <v>38904.025001763825</v>
      </c>
      <c r="G8478">
        <v>39501.181196087964</v>
      </c>
      <c r="H8478">
        <v>40087.335004976623</v>
      </c>
      <c r="I8478">
        <v>40665.819078445114</v>
      </c>
      <c r="J8478">
        <v>422464.03826857696</v>
      </c>
      <c r="K8478" t="s">
        <v>4640</v>
      </c>
    </row>
    <row r="8479" spans="1:11" x14ac:dyDescent="0.25">
      <c r="A8479">
        <v>35762.666666666664</v>
      </c>
      <c r="B8479">
        <v>34741.666666666664</v>
      </c>
      <c r="C8479">
        <v>35330</v>
      </c>
      <c r="D8479">
        <v>36990.666666666664</v>
      </c>
      <c r="E8479">
        <v>38292.16494845361</v>
      </c>
      <c r="F8479">
        <v>39767.265694283094</v>
      </c>
      <c r="G8479">
        <v>41352.490083167468</v>
      </c>
      <c r="H8479">
        <v>43031.299233538608</v>
      </c>
      <c r="I8479">
        <v>44792.122421070577</v>
      </c>
      <c r="J8479">
        <v>423119.73761607904</v>
      </c>
      <c r="K8479" t="s">
        <v>4344</v>
      </c>
    </row>
    <row r="8480" spans="1:11" x14ac:dyDescent="0.25">
      <c r="A8480">
        <v>35762.666666666664</v>
      </c>
      <c r="B8480">
        <v>34741.666666666664</v>
      </c>
      <c r="C8480">
        <v>35330</v>
      </c>
      <c r="D8480">
        <v>36990.666666666664</v>
      </c>
      <c r="E8480">
        <v>38292.16494845361</v>
      </c>
      <c r="F8480">
        <v>39692.008293865583</v>
      </c>
      <c r="G8480">
        <v>41232.446293961846</v>
      </c>
      <c r="H8480">
        <v>42924.214401382276</v>
      </c>
      <c r="I8480">
        <v>44779.044226884689</v>
      </c>
      <c r="J8480">
        <v>423520.0847564112</v>
      </c>
      <c r="K8480" t="s">
        <v>4240</v>
      </c>
    </row>
    <row r="8481" spans="1:11" x14ac:dyDescent="0.25">
      <c r="A8481">
        <v>35762.666666666664</v>
      </c>
      <c r="B8481">
        <v>34741.666666666664</v>
      </c>
      <c r="C8481">
        <v>35330</v>
      </c>
      <c r="D8481">
        <v>36990.666666666664</v>
      </c>
      <c r="E8481">
        <v>38292.16494845361</v>
      </c>
      <c r="F8481">
        <v>39662.204996430366</v>
      </c>
      <c r="G8481">
        <v>40995.800654127364</v>
      </c>
      <c r="H8481">
        <v>42280.990213844176</v>
      </c>
      <c r="I8481">
        <v>43523.581232987774</v>
      </c>
      <c r="J8481">
        <v>424214.1889911769</v>
      </c>
      <c r="K8481" t="s">
        <v>6071</v>
      </c>
    </row>
    <row r="8482" spans="1:11" x14ac:dyDescent="0.25">
      <c r="A8482">
        <v>35762.666666666664</v>
      </c>
      <c r="B8482">
        <v>34741.666666666664</v>
      </c>
      <c r="C8482">
        <v>35330</v>
      </c>
      <c r="D8482">
        <v>36990.666666666664</v>
      </c>
      <c r="E8482">
        <v>38292.16494845361</v>
      </c>
      <c r="F8482">
        <v>39728.358052450851</v>
      </c>
      <c r="G8482">
        <v>41247.556431508368</v>
      </c>
      <c r="H8482">
        <v>42829.405485997049</v>
      </c>
      <c r="I8482">
        <v>44458.667547993828</v>
      </c>
      <c r="J8482">
        <v>424852.82939714118</v>
      </c>
      <c r="K8482" t="s">
        <v>4468</v>
      </c>
    </row>
    <row r="8483" spans="1:11" x14ac:dyDescent="0.25">
      <c r="A8483">
        <v>35762.666666666664</v>
      </c>
      <c r="B8483">
        <v>34741.666666666664</v>
      </c>
      <c r="C8483">
        <v>35330</v>
      </c>
      <c r="D8483">
        <v>36990.666666666664</v>
      </c>
      <c r="E8483">
        <v>38292.16494845361</v>
      </c>
      <c r="F8483">
        <v>39655.30724898979</v>
      </c>
      <c r="G8483">
        <v>41014.211366337368</v>
      </c>
      <c r="H8483">
        <v>42351.691795102335</v>
      </c>
      <c r="I8483">
        <v>43662.835383644691</v>
      </c>
      <c r="J8483">
        <v>425401.76434323075</v>
      </c>
      <c r="K8483" t="s">
        <v>5539</v>
      </c>
    </row>
    <row r="8484" spans="1:11" x14ac:dyDescent="0.25">
      <c r="A8484">
        <v>35762.666666666664</v>
      </c>
      <c r="B8484">
        <v>34741.666666666664</v>
      </c>
      <c r="C8484">
        <v>35330</v>
      </c>
      <c r="D8484">
        <v>36990.666666666664</v>
      </c>
      <c r="E8484">
        <v>38292.16494845361</v>
      </c>
      <c r="F8484">
        <v>38470.829206223418</v>
      </c>
      <c r="G8484">
        <v>39629.13980951337</v>
      </c>
      <c r="H8484">
        <v>39928.016077008389</v>
      </c>
      <c r="I8484">
        <v>41048.417472532834</v>
      </c>
      <c r="J8484">
        <v>425606.22204896802</v>
      </c>
      <c r="K8484" t="s">
        <v>4192</v>
      </c>
    </row>
    <row r="8485" spans="1:11" x14ac:dyDescent="0.25">
      <c r="A8485">
        <v>35762.666666666664</v>
      </c>
      <c r="B8485">
        <v>34741.666666666664</v>
      </c>
      <c r="C8485">
        <v>35330</v>
      </c>
      <c r="D8485">
        <v>36990.666666666664</v>
      </c>
      <c r="E8485">
        <v>38292.16494845361</v>
      </c>
      <c r="F8485">
        <v>39223.786550006189</v>
      </c>
      <c r="G8485">
        <v>40394.504375116921</v>
      </c>
      <c r="H8485">
        <v>41491.425388419222</v>
      </c>
      <c r="I8485">
        <v>42688.914124132018</v>
      </c>
      <c r="J8485">
        <v>425670.62565309578</v>
      </c>
      <c r="K8485" t="s">
        <v>4061</v>
      </c>
    </row>
    <row r="8486" spans="1:11" x14ac:dyDescent="0.25">
      <c r="A8486">
        <v>35762.666666666664</v>
      </c>
      <c r="B8486">
        <v>34741.666666666664</v>
      </c>
      <c r="C8486">
        <v>35330</v>
      </c>
      <c r="D8486">
        <v>36990.666666666664</v>
      </c>
      <c r="E8486">
        <v>38292.16494845361</v>
      </c>
      <c r="F8486">
        <v>39321.103880470415</v>
      </c>
      <c r="G8486">
        <v>40356.362813073771</v>
      </c>
      <c r="H8486">
        <v>41394.478083812792</v>
      </c>
      <c r="I8486">
        <v>42434.288612798598</v>
      </c>
      <c r="J8486">
        <v>425885.0852145268</v>
      </c>
      <c r="K8486" t="s">
        <v>377</v>
      </c>
    </row>
    <row r="8487" spans="1:11" x14ac:dyDescent="0.25">
      <c r="A8487">
        <v>35762.666666666664</v>
      </c>
      <c r="B8487">
        <v>34741.666666666664</v>
      </c>
      <c r="C8487">
        <v>35330</v>
      </c>
      <c r="D8487">
        <v>36990.666666666664</v>
      </c>
      <c r="E8487">
        <v>38292.16494845361</v>
      </c>
      <c r="F8487">
        <v>39571.565529223553</v>
      </c>
      <c r="G8487">
        <v>40812.098623017489</v>
      </c>
      <c r="H8487">
        <v>42024.1178309799</v>
      </c>
      <c r="I8487">
        <v>43216.360539359172</v>
      </c>
      <c r="J8487">
        <v>426546.16278956877</v>
      </c>
      <c r="K8487" t="s">
        <v>769</v>
      </c>
    </row>
    <row r="8488" spans="1:11" x14ac:dyDescent="0.25">
      <c r="A8488">
        <v>35762.666666666664</v>
      </c>
      <c r="B8488">
        <v>34741.666666666664</v>
      </c>
      <c r="C8488">
        <v>35330</v>
      </c>
      <c r="D8488">
        <v>36990.666666666664</v>
      </c>
      <c r="E8488">
        <v>38292.16494845361</v>
      </c>
      <c r="F8488">
        <v>39115.294004608528</v>
      </c>
      <c r="G8488">
        <v>39972.861403668401</v>
      </c>
      <c r="H8488">
        <v>40517.428583544679</v>
      </c>
      <c r="I8488">
        <v>41945.180051875745</v>
      </c>
      <c r="J8488">
        <v>426742.1938707034</v>
      </c>
      <c r="K8488" t="s">
        <v>1162</v>
      </c>
    </row>
    <row r="8489" spans="1:11" x14ac:dyDescent="0.25">
      <c r="A8489">
        <v>35762.666666666664</v>
      </c>
      <c r="B8489">
        <v>34741.666666666664</v>
      </c>
      <c r="C8489">
        <v>35330</v>
      </c>
      <c r="D8489">
        <v>36990.666666666664</v>
      </c>
      <c r="E8489">
        <v>38292.16494845361</v>
      </c>
      <c r="F8489">
        <v>38882.57442028731</v>
      </c>
      <c r="G8489">
        <v>39611.073491084222</v>
      </c>
      <c r="H8489">
        <v>40173.407271094722</v>
      </c>
      <c r="I8489">
        <v>40866.935424131785</v>
      </c>
      <c r="J8489">
        <v>427154.68574403663</v>
      </c>
      <c r="K8489" t="s">
        <v>1122</v>
      </c>
    </row>
    <row r="8490" spans="1:11" x14ac:dyDescent="0.25">
      <c r="A8490">
        <v>35762.666666666664</v>
      </c>
      <c r="B8490">
        <v>34741.666666666664</v>
      </c>
      <c r="C8490">
        <v>35330</v>
      </c>
      <c r="D8490">
        <v>36990.666666666664</v>
      </c>
      <c r="E8490">
        <v>38292.16494845361</v>
      </c>
      <c r="F8490">
        <v>39994.98615712735</v>
      </c>
      <c r="G8490">
        <v>41779.203116228236</v>
      </c>
      <c r="H8490">
        <v>43500.787226303582</v>
      </c>
      <c r="I8490">
        <v>45164.650322105845</v>
      </c>
      <c r="J8490">
        <v>427706.76346078725</v>
      </c>
      <c r="K8490" t="s">
        <v>2157</v>
      </c>
    </row>
    <row r="8491" spans="1:11" x14ac:dyDescent="0.25">
      <c r="A8491">
        <v>35762.666666666664</v>
      </c>
      <c r="B8491">
        <v>34741.666666666664</v>
      </c>
      <c r="C8491">
        <v>35330</v>
      </c>
      <c r="D8491">
        <v>36990.666666666664</v>
      </c>
      <c r="E8491">
        <v>38292.16494845361</v>
      </c>
      <c r="F8491">
        <v>38967.034019982166</v>
      </c>
      <c r="G8491">
        <v>39576.796085586444</v>
      </c>
      <c r="H8491">
        <v>40250.905281152453</v>
      </c>
      <c r="I8491">
        <v>40967.243866497658</v>
      </c>
      <c r="J8491">
        <v>427932.19282864546</v>
      </c>
      <c r="K8491" t="s">
        <v>1115</v>
      </c>
    </row>
    <row r="8492" spans="1:11" x14ac:dyDescent="0.25">
      <c r="A8492">
        <v>35762.666666666664</v>
      </c>
      <c r="B8492">
        <v>34741.666666666664</v>
      </c>
      <c r="C8492">
        <v>35330</v>
      </c>
      <c r="D8492">
        <v>36990.666666666664</v>
      </c>
      <c r="E8492">
        <v>38292.16494845361</v>
      </c>
      <c r="F8492">
        <v>39595.153784986258</v>
      </c>
      <c r="G8492">
        <v>41296.936341681867</v>
      </c>
      <c r="H8492">
        <v>44537.320503692987</v>
      </c>
      <c r="I8492">
        <v>52875.150844949225</v>
      </c>
      <c r="J8492">
        <v>428142.40455787524</v>
      </c>
      <c r="K8492" t="s">
        <v>975</v>
      </c>
    </row>
    <row r="8493" spans="1:11" x14ac:dyDescent="0.25">
      <c r="A8493">
        <v>35762.666666666664</v>
      </c>
      <c r="B8493">
        <v>34741.666666666664</v>
      </c>
      <c r="C8493">
        <v>35330</v>
      </c>
      <c r="D8493">
        <v>36990.666666666664</v>
      </c>
      <c r="E8493">
        <v>38292.16494845361</v>
      </c>
      <c r="F8493">
        <v>39077.861098203444</v>
      </c>
      <c r="G8493">
        <v>39841.603764637468</v>
      </c>
      <c r="H8493">
        <v>40625.151762905283</v>
      </c>
      <c r="I8493">
        <v>41439.115512393619</v>
      </c>
      <c r="J8493">
        <v>428996.87745832355</v>
      </c>
      <c r="K8493" t="s">
        <v>1057</v>
      </c>
    </row>
    <row r="8494" spans="1:11" x14ac:dyDescent="0.25">
      <c r="A8494">
        <v>35762.666666666664</v>
      </c>
      <c r="B8494">
        <v>34741.666666666664</v>
      </c>
      <c r="C8494">
        <v>35330</v>
      </c>
      <c r="D8494">
        <v>36990.666666666664</v>
      </c>
      <c r="E8494">
        <v>38292.16494845361</v>
      </c>
      <c r="F8494">
        <v>7713.1421875548194</v>
      </c>
      <c r="G8494">
        <v>7713.1421875548194</v>
      </c>
      <c r="H8494">
        <v>7713.1421875548194</v>
      </c>
      <c r="I8494">
        <v>7713.1421875548194</v>
      </c>
      <c r="J8494">
        <v>429024.01117118541</v>
      </c>
      <c r="K8494" t="s">
        <v>3433</v>
      </c>
    </row>
    <row r="8495" spans="1:11" x14ac:dyDescent="0.25">
      <c r="A8495">
        <v>35762.666666666664</v>
      </c>
      <c r="B8495">
        <v>34741.666666666664</v>
      </c>
      <c r="C8495">
        <v>35330</v>
      </c>
      <c r="D8495">
        <v>36990.666666666664</v>
      </c>
      <c r="E8495">
        <v>38292.16494845361</v>
      </c>
      <c r="F8495">
        <v>39713.729836819613</v>
      </c>
      <c r="G8495">
        <v>41235.537540791185</v>
      </c>
      <c r="H8495">
        <v>42842.620315690125</v>
      </c>
      <c r="I8495">
        <v>44523.552041236355</v>
      </c>
      <c r="J8495">
        <v>429387.59547794529</v>
      </c>
      <c r="K8495" t="s">
        <v>524</v>
      </c>
    </row>
    <row r="8496" spans="1:11" x14ac:dyDescent="0.25">
      <c r="A8496">
        <v>35762.666666666664</v>
      </c>
      <c r="B8496">
        <v>34741.666666666664</v>
      </c>
      <c r="C8496">
        <v>35330</v>
      </c>
      <c r="D8496">
        <v>36990.666666666664</v>
      </c>
      <c r="E8496">
        <v>38292.16494845361</v>
      </c>
      <c r="F8496">
        <v>39331.647667807316</v>
      </c>
      <c r="G8496">
        <v>40338.411412933769</v>
      </c>
      <c r="H8496">
        <v>41357.621271471464</v>
      </c>
      <c r="I8496">
        <v>42406.100671399116</v>
      </c>
      <c r="J8496">
        <v>429690.08459089231</v>
      </c>
      <c r="K8496" t="s">
        <v>3950</v>
      </c>
    </row>
    <row r="8497" spans="1:11" x14ac:dyDescent="0.25">
      <c r="A8497">
        <v>35762.666666666664</v>
      </c>
      <c r="B8497">
        <v>34741.666666666664</v>
      </c>
      <c r="C8497">
        <v>35330</v>
      </c>
      <c r="D8497">
        <v>36990.666666666664</v>
      </c>
      <c r="E8497">
        <v>38292.16494845361</v>
      </c>
      <c r="F8497">
        <v>39937.018107655284</v>
      </c>
      <c r="G8497">
        <v>41730.833161029906</v>
      </c>
      <c r="H8497">
        <v>43675.610328225135</v>
      </c>
      <c r="I8497">
        <v>45791.781451197385</v>
      </c>
      <c r="J8497">
        <v>430469.73999757116</v>
      </c>
      <c r="K8497" t="s">
        <v>1949</v>
      </c>
    </row>
    <row r="8498" spans="1:11" x14ac:dyDescent="0.25">
      <c r="A8498">
        <v>35762.666666666664</v>
      </c>
      <c r="B8498">
        <v>34741.666666666664</v>
      </c>
      <c r="C8498">
        <v>35330</v>
      </c>
      <c r="D8498">
        <v>36990.666666666664</v>
      </c>
      <c r="E8498">
        <v>38292.16494845361</v>
      </c>
      <c r="F8498">
        <v>39852.094097667803</v>
      </c>
      <c r="G8498">
        <v>41569.102173729319</v>
      </c>
      <c r="H8498">
        <v>43494.571232275521</v>
      </c>
      <c r="I8498">
        <v>45680.418895222538</v>
      </c>
      <c r="J8498">
        <v>430486.39086697798</v>
      </c>
      <c r="K8498" t="s">
        <v>6927</v>
      </c>
    </row>
    <row r="8499" spans="1:11" x14ac:dyDescent="0.25">
      <c r="A8499">
        <v>35762.666666666664</v>
      </c>
      <c r="B8499">
        <v>34741.666666666664</v>
      </c>
      <c r="C8499">
        <v>35330</v>
      </c>
      <c r="D8499">
        <v>36990.666666666664</v>
      </c>
      <c r="E8499">
        <v>38292.16494845361</v>
      </c>
      <c r="F8499">
        <v>40213.040660758896</v>
      </c>
      <c r="G8499">
        <v>42405.842136834981</v>
      </c>
      <c r="H8499">
        <v>44883.946746936563</v>
      </c>
      <c r="I8499">
        <v>47657.695450958134</v>
      </c>
      <c r="J8499">
        <v>431280.25582213234</v>
      </c>
      <c r="K8499" t="s">
        <v>5881</v>
      </c>
    </row>
    <row r="8500" spans="1:11" x14ac:dyDescent="0.25">
      <c r="A8500">
        <v>35762.666666666664</v>
      </c>
      <c r="B8500">
        <v>34741.666666666664</v>
      </c>
      <c r="C8500">
        <v>35330</v>
      </c>
      <c r="D8500">
        <v>36990.666666666664</v>
      </c>
      <c r="E8500">
        <v>38292.16494845361</v>
      </c>
      <c r="F8500">
        <v>39269.295573349635</v>
      </c>
      <c r="G8500">
        <v>40149.084435842153</v>
      </c>
      <c r="H8500">
        <v>40954.496965229075</v>
      </c>
      <c r="I8500">
        <v>41703.740684038115</v>
      </c>
      <c r="J8500">
        <v>431392.48444208456</v>
      </c>
      <c r="K8500" t="s">
        <v>468</v>
      </c>
    </row>
    <row r="8501" spans="1:11" x14ac:dyDescent="0.25">
      <c r="A8501">
        <v>35762.666666666664</v>
      </c>
      <c r="B8501">
        <v>34741.666666666664</v>
      </c>
      <c r="C8501">
        <v>35330</v>
      </c>
      <c r="D8501">
        <v>36990.666666666664</v>
      </c>
      <c r="E8501">
        <v>38292.16494845361</v>
      </c>
      <c r="F8501">
        <v>41833.455181263213</v>
      </c>
      <c r="G8501">
        <v>49438.239283589413</v>
      </c>
      <c r="H8501">
        <v>64202.393839368786</v>
      </c>
      <c r="I8501">
        <v>91580.489719001635</v>
      </c>
      <c r="J8501">
        <v>431429.43253513618</v>
      </c>
      <c r="K8501" t="s">
        <v>4433</v>
      </c>
    </row>
    <row r="8502" spans="1:11" x14ac:dyDescent="0.25">
      <c r="A8502">
        <v>35762.666666666664</v>
      </c>
      <c r="B8502">
        <v>34741.666666666664</v>
      </c>
      <c r="C8502">
        <v>35330</v>
      </c>
      <c r="D8502">
        <v>36990.666666666664</v>
      </c>
      <c r="E8502">
        <v>38292.16494845361</v>
      </c>
      <c r="F8502">
        <v>39671.352266836962</v>
      </c>
      <c r="G8502">
        <v>41105.189403706354</v>
      </c>
      <c r="H8502">
        <v>42572.251066847602</v>
      </c>
      <c r="I8502">
        <v>44052.994445636628</v>
      </c>
      <c r="J8502">
        <v>431600.43466021627</v>
      </c>
      <c r="K8502" t="s">
        <v>5077</v>
      </c>
    </row>
    <row r="8503" spans="1:11" x14ac:dyDescent="0.25">
      <c r="A8503">
        <v>35762.666666666664</v>
      </c>
      <c r="B8503">
        <v>34741.666666666664</v>
      </c>
      <c r="C8503">
        <v>35330</v>
      </c>
      <c r="D8503">
        <v>36990.666666666664</v>
      </c>
      <c r="E8503">
        <v>38292.16494845361</v>
      </c>
      <c r="F8503">
        <v>33635.478631913349</v>
      </c>
      <c r="G8503">
        <v>12448.491713724485</v>
      </c>
      <c r="H8503">
        <v>-50198.821651062826</v>
      </c>
      <c r="I8503">
        <v>-211542.94926939456</v>
      </c>
      <c r="J8503">
        <v>432650.5211034565</v>
      </c>
      <c r="K8503" t="s">
        <v>5002</v>
      </c>
    </row>
    <row r="8504" spans="1:11" x14ac:dyDescent="0.25">
      <c r="A8504">
        <v>35762.666666666664</v>
      </c>
      <c r="B8504">
        <v>34741.666666666664</v>
      </c>
      <c r="C8504">
        <v>35330</v>
      </c>
      <c r="D8504">
        <v>36990.666666666664</v>
      </c>
      <c r="E8504">
        <v>38292.16494845361</v>
      </c>
      <c r="F8504">
        <v>39273.635078777064</v>
      </c>
      <c r="G8504">
        <v>40285.903166614102</v>
      </c>
      <c r="H8504">
        <v>41329.43161605519</v>
      </c>
      <c r="I8504">
        <v>42404.733210848593</v>
      </c>
      <c r="J8504">
        <v>432842.48748684011</v>
      </c>
      <c r="K8504" t="s">
        <v>4398</v>
      </c>
    </row>
    <row r="8505" spans="1:11" x14ac:dyDescent="0.25">
      <c r="A8505">
        <v>35762.666666666664</v>
      </c>
      <c r="B8505">
        <v>34741.666666666664</v>
      </c>
      <c r="C8505">
        <v>35330</v>
      </c>
      <c r="D8505">
        <v>36990.666666666664</v>
      </c>
      <c r="E8505">
        <v>38292.16494845361</v>
      </c>
      <c r="F8505">
        <v>39473.745264479796</v>
      </c>
      <c r="G8505">
        <v>40729.180010416618</v>
      </c>
      <c r="H8505">
        <v>42210.453903643385</v>
      </c>
      <c r="I8505">
        <v>44061.774990578662</v>
      </c>
      <c r="J8505">
        <v>432911.42396148894</v>
      </c>
      <c r="K8505" t="s">
        <v>1072</v>
      </c>
    </row>
    <row r="8506" spans="1:11" x14ac:dyDescent="0.25">
      <c r="A8506">
        <v>35762.666666666664</v>
      </c>
      <c r="B8506">
        <v>34741.666666666664</v>
      </c>
      <c r="C8506">
        <v>35330</v>
      </c>
      <c r="D8506">
        <v>36990.666666666664</v>
      </c>
      <c r="E8506">
        <v>38292.16494845361</v>
      </c>
      <c r="F8506">
        <v>39548.716593495315</v>
      </c>
      <c r="G8506">
        <v>40775.761845361711</v>
      </c>
      <c r="H8506">
        <v>41994.649416860506</v>
      </c>
      <c r="I8506">
        <v>43220.746199252346</v>
      </c>
      <c r="J8506">
        <v>433418.63386149827</v>
      </c>
      <c r="K8506" t="s">
        <v>860</v>
      </c>
    </row>
    <row r="8507" spans="1:11" x14ac:dyDescent="0.25">
      <c r="A8507">
        <v>35762.666666666664</v>
      </c>
      <c r="B8507">
        <v>34741.666666666664</v>
      </c>
      <c r="C8507">
        <v>35330</v>
      </c>
      <c r="D8507">
        <v>36990.666666666664</v>
      </c>
      <c r="E8507">
        <v>38292.16494845361</v>
      </c>
      <c r="F8507">
        <v>39679.963027132217</v>
      </c>
      <c r="G8507">
        <v>41147.271603145367</v>
      </c>
      <c r="H8507">
        <v>42688.19659304752</v>
      </c>
      <c r="I8507">
        <v>44297.646592429526</v>
      </c>
      <c r="J8507">
        <v>433888.71941850253</v>
      </c>
      <c r="K8507" t="s">
        <v>1327</v>
      </c>
    </row>
    <row r="8508" spans="1:11" x14ac:dyDescent="0.25">
      <c r="A8508">
        <v>35762.666666666664</v>
      </c>
      <c r="B8508">
        <v>34741.666666666664</v>
      </c>
      <c r="C8508">
        <v>35330</v>
      </c>
      <c r="D8508">
        <v>36990.666666666664</v>
      </c>
      <c r="E8508">
        <v>38292.16494845361</v>
      </c>
      <c r="F8508">
        <v>39931.455551707782</v>
      </c>
      <c r="G8508">
        <v>41733.741613562685</v>
      </c>
      <c r="H8508">
        <v>43441.322077922487</v>
      </c>
      <c r="I8508">
        <v>44982.14768992523</v>
      </c>
      <c r="J8508">
        <v>434661.7152772008</v>
      </c>
      <c r="K8508" t="s">
        <v>2288</v>
      </c>
    </row>
    <row r="8509" spans="1:11" x14ac:dyDescent="0.25">
      <c r="A8509">
        <v>35762.666666666664</v>
      </c>
      <c r="B8509">
        <v>34741.666666666664</v>
      </c>
      <c r="C8509">
        <v>35330</v>
      </c>
      <c r="D8509">
        <v>36990.666666666664</v>
      </c>
      <c r="E8509">
        <v>38292.16494845361</v>
      </c>
      <c r="F8509">
        <v>38981.147547793182</v>
      </c>
      <c r="G8509">
        <v>39678.525702271123</v>
      </c>
      <c r="H8509">
        <v>40392.155294966593</v>
      </c>
      <c r="I8509">
        <v>41127.9013618932</v>
      </c>
      <c r="J8509">
        <v>436501.6848866829</v>
      </c>
      <c r="K8509" t="s">
        <v>4719</v>
      </c>
    </row>
    <row r="8510" spans="1:11" x14ac:dyDescent="0.25">
      <c r="A8510">
        <v>35762.666666666664</v>
      </c>
      <c r="B8510">
        <v>34741.666666666664</v>
      </c>
      <c r="C8510">
        <v>35330</v>
      </c>
      <c r="D8510">
        <v>36990.666666666664</v>
      </c>
      <c r="E8510">
        <v>38292.16494845361</v>
      </c>
      <c r="F8510">
        <v>38578.220226158104</v>
      </c>
      <c r="G8510">
        <v>38972.996019934275</v>
      </c>
      <c r="H8510">
        <v>39468.936364190362</v>
      </c>
      <c r="I8510">
        <v>40052.828301143076</v>
      </c>
      <c r="J8510">
        <v>436632.36176709703</v>
      </c>
      <c r="K8510" t="s">
        <v>3512</v>
      </c>
    </row>
    <row r="8511" spans="1:11" x14ac:dyDescent="0.25">
      <c r="A8511">
        <v>35762.666666666664</v>
      </c>
      <c r="B8511">
        <v>34741.666666666664</v>
      </c>
      <c r="C8511">
        <v>35330</v>
      </c>
      <c r="D8511">
        <v>36990.666666666664</v>
      </c>
      <c r="E8511">
        <v>38292.16494845361</v>
      </c>
      <c r="F8511">
        <v>49380.872955315281</v>
      </c>
      <c r="G8511">
        <v>-451.78189052203379</v>
      </c>
      <c r="H8511">
        <v>337482.4825269896</v>
      </c>
      <c r="I8511">
        <v>-1786012.2617154983</v>
      </c>
      <c r="J8511">
        <v>437088.84862870793</v>
      </c>
      <c r="K8511" t="s">
        <v>2837</v>
      </c>
    </row>
    <row r="8512" spans="1:11" x14ac:dyDescent="0.25">
      <c r="A8512">
        <v>35762.666666666664</v>
      </c>
      <c r="B8512">
        <v>34741.666666666664</v>
      </c>
      <c r="C8512">
        <v>35330</v>
      </c>
      <c r="D8512">
        <v>36990.666666666664</v>
      </c>
      <c r="E8512">
        <v>38292.16494845361</v>
      </c>
      <c r="F8512">
        <v>38578.242216860861</v>
      </c>
      <c r="G8512">
        <v>39827.121808056501</v>
      </c>
      <c r="H8512">
        <v>40332.394431836699</v>
      </c>
      <c r="I8512">
        <v>41521.997277616028</v>
      </c>
      <c r="J8512">
        <v>437116.22239636356</v>
      </c>
      <c r="K8512" t="s">
        <v>616</v>
      </c>
    </row>
    <row r="8513" spans="1:11" x14ac:dyDescent="0.25">
      <c r="A8513">
        <v>35762.666666666664</v>
      </c>
      <c r="B8513">
        <v>34741.666666666664</v>
      </c>
      <c r="C8513">
        <v>35330</v>
      </c>
      <c r="D8513">
        <v>36990.666666666664</v>
      </c>
      <c r="E8513">
        <v>38292.16494845361</v>
      </c>
      <c r="F8513">
        <v>40014.754644443849</v>
      </c>
      <c r="G8513">
        <v>42275.155450873128</v>
      </c>
      <c r="H8513">
        <v>45228.813712218624</v>
      </c>
      <c r="I8513">
        <v>49081.193942900602</v>
      </c>
      <c r="J8513">
        <v>438683.03975666664</v>
      </c>
      <c r="K8513" t="s">
        <v>4618</v>
      </c>
    </row>
    <row r="8514" spans="1:11" x14ac:dyDescent="0.25">
      <c r="A8514">
        <v>35762.666666666664</v>
      </c>
      <c r="B8514">
        <v>34741.666666666664</v>
      </c>
      <c r="C8514">
        <v>35330</v>
      </c>
      <c r="D8514">
        <v>36990.666666666664</v>
      </c>
      <c r="E8514">
        <v>38292.16494845361</v>
      </c>
      <c r="F8514">
        <v>39841.796333318998</v>
      </c>
      <c r="G8514">
        <v>41646.045090177584</v>
      </c>
      <c r="H8514">
        <v>43715.327190738484</v>
      </c>
      <c r="I8514">
        <v>46057.680801171773</v>
      </c>
      <c r="J8514">
        <v>439202.13180108776</v>
      </c>
      <c r="K8514" t="s">
        <v>4413</v>
      </c>
    </row>
    <row r="8515" spans="1:11" x14ac:dyDescent="0.25">
      <c r="A8515">
        <v>35762.666666666664</v>
      </c>
      <c r="B8515">
        <v>34741.666666666664</v>
      </c>
      <c r="C8515">
        <v>35330</v>
      </c>
      <c r="D8515">
        <v>36990.666666666664</v>
      </c>
      <c r="E8515">
        <v>38292.16494845361</v>
      </c>
      <c r="F8515">
        <v>38857.120018730129</v>
      </c>
      <c r="G8515">
        <v>39426.945892825555</v>
      </c>
      <c r="H8515">
        <v>40003.062940156393</v>
      </c>
      <c r="I8515">
        <v>40587.172067771142</v>
      </c>
      <c r="J8515">
        <v>439363.32172547717</v>
      </c>
      <c r="K8515" t="s">
        <v>4794</v>
      </c>
    </row>
    <row r="8516" spans="1:11" x14ac:dyDescent="0.25">
      <c r="A8516">
        <v>35762.666666666664</v>
      </c>
      <c r="B8516">
        <v>34741.666666666664</v>
      </c>
      <c r="C8516">
        <v>35330</v>
      </c>
      <c r="D8516">
        <v>36990.666666666664</v>
      </c>
      <c r="E8516">
        <v>38292.16494845361</v>
      </c>
      <c r="F8516">
        <v>39461.513142881813</v>
      </c>
      <c r="G8516">
        <v>40561.193961306766</v>
      </c>
      <c r="H8516">
        <v>41636.622061318674</v>
      </c>
      <c r="I8516">
        <v>42721.922296968856</v>
      </c>
      <c r="J8516">
        <v>439563.42459780246</v>
      </c>
      <c r="K8516" t="s">
        <v>4914</v>
      </c>
    </row>
    <row r="8517" spans="1:11" x14ac:dyDescent="0.25">
      <c r="A8517">
        <v>35762.666666666664</v>
      </c>
      <c r="B8517">
        <v>34741.666666666664</v>
      </c>
      <c r="C8517">
        <v>35330</v>
      </c>
      <c r="D8517">
        <v>36990.666666666664</v>
      </c>
      <c r="E8517">
        <v>38292.16494845361</v>
      </c>
      <c r="F8517">
        <v>39873.335077279873</v>
      </c>
      <c r="G8517">
        <v>41879.380907274077</v>
      </c>
      <c r="H8517">
        <v>44480.89022288788</v>
      </c>
      <c r="I8517">
        <v>47910.894471029715</v>
      </c>
      <c r="J8517">
        <v>439790.94200876937</v>
      </c>
      <c r="K8517" t="s">
        <v>5692</v>
      </c>
    </row>
    <row r="8518" spans="1:11" x14ac:dyDescent="0.25">
      <c r="A8518">
        <v>35762.666666666664</v>
      </c>
      <c r="B8518">
        <v>34741.666666666664</v>
      </c>
      <c r="C8518">
        <v>35330</v>
      </c>
      <c r="D8518">
        <v>36990.666666666664</v>
      </c>
      <c r="E8518">
        <v>38292.16494845361</v>
      </c>
      <c r="F8518">
        <v>38884.244739035268</v>
      </c>
      <c r="G8518">
        <v>39768.085768903766</v>
      </c>
      <c r="H8518">
        <v>40573.611823278239</v>
      </c>
      <c r="I8518">
        <v>41461.140719535368</v>
      </c>
      <c r="J8518">
        <v>440252.05109396175</v>
      </c>
      <c r="K8518" t="s">
        <v>1212</v>
      </c>
    </row>
    <row r="8519" spans="1:11" x14ac:dyDescent="0.25">
      <c r="A8519">
        <v>35762.666666666664</v>
      </c>
      <c r="B8519">
        <v>34741.666666666664</v>
      </c>
      <c r="C8519">
        <v>35330</v>
      </c>
      <c r="D8519">
        <v>36990.666666666664</v>
      </c>
      <c r="E8519">
        <v>38292.16494845361</v>
      </c>
      <c r="F8519">
        <v>39686.001185477216</v>
      </c>
      <c r="G8519">
        <v>41080.129154388218</v>
      </c>
      <c r="H8519">
        <v>42608.291860960409</v>
      </c>
      <c r="I8519">
        <v>44246.939563871347</v>
      </c>
      <c r="J8519">
        <v>442772.82264459517</v>
      </c>
      <c r="K8519" t="s">
        <v>4140</v>
      </c>
    </row>
    <row r="8520" spans="1:11" x14ac:dyDescent="0.25">
      <c r="A8520">
        <v>35762.666666666664</v>
      </c>
      <c r="B8520">
        <v>34741.666666666664</v>
      </c>
      <c r="C8520">
        <v>35330</v>
      </c>
      <c r="D8520">
        <v>36990.666666666664</v>
      </c>
      <c r="E8520">
        <v>38292.16494845361</v>
      </c>
      <c r="F8520">
        <v>39667.691677882598</v>
      </c>
      <c r="G8520">
        <v>41059.943414334171</v>
      </c>
      <c r="H8520">
        <v>42465.273462660945</v>
      </c>
      <c r="I8520">
        <v>43880.336223972001</v>
      </c>
      <c r="J8520">
        <v>443059.42462408578</v>
      </c>
      <c r="K8520" t="s">
        <v>563</v>
      </c>
    </row>
    <row r="8521" spans="1:11" x14ac:dyDescent="0.25">
      <c r="A8521">
        <v>35762.666666666664</v>
      </c>
      <c r="B8521">
        <v>34741.666666666664</v>
      </c>
      <c r="C8521">
        <v>35330</v>
      </c>
      <c r="D8521">
        <v>36990.666666666664</v>
      </c>
      <c r="E8521">
        <v>38292.16494845361</v>
      </c>
      <c r="F8521">
        <v>39358.71918374113</v>
      </c>
      <c r="G8521">
        <v>40158.400077573751</v>
      </c>
      <c r="H8521">
        <v>40966.621844855421</v>
      </c>
      <c r="I8521">
        <v>41711.077573745359</v>
      </c>
      <c r="J8521">
        <v>443629.63448492589</v>
      </c>
      <c r="K8521" t="s">
        <v>5267</v>
      </c>
    </row>
    <row r="8522" spans="1:11" x14ac:dyDescent="0.25">
      <c r="A8522">
        <v>35762.666666666664</v>
      </c>
      <c r="B8522">
        <v>34741.666666666664</v>
      </c>
      <c r="C8522">
        <v>35330</v>
      </c>
      <c r="D8522">
        <v>36990.666666666664</v>
      </c>
      <c r="E8522">
        <v>38292.16494845361</v>
      </c>
      <c r="F8522">
        <v>39913.667114977659</v>
      </c>
      <c r="G8522">
        <v>42037.794026728225</v>
      </c>
      <c r="H8522">
        <v>44937.053109038759</v>
      </c>
      <c r="I8522">
        <v>49015.975878999889</v>
      </c>
      <c r="J8522">
        <v>444191.59321563208</v>
      </c>
      <c r="K8522" t="s">
        <v>1603</v>
      </c>
    </row>
    <row r="8523" spans="1:11" x14ac:dyDescent="0.25">
      <c r="A8523">
        <v>35762.666666666664</v>
      </c>
      <c r="B8523">
        <v>34741.666666666664</v>
      </c>
      <c r="C8523">
        <v>35330</v>
      </c>
      <c r="D8523">
        <v>36990.666666666664</v>
      </c>
      <c r="E8523">
        <v>38292.16494845361</v>
      </c>
      <c r="F8523">
        <v>39721.337977632946</v>
      </c>
      <c r="G8523">
        <v>41230.612226751466</v>
      </c>
      <c r="H8523">
        <v>42822.972531465544</v>
      </c>
      <c r="I8523">
        <v>44505.834604827898</v>
      </c>
      <c r="J8523">
        <v>444634.61581214092</v>
      </c>
      <c r="K8523" t="s">
        <v>2206</v>
      </c>
    </row>
    <row r="8524" spans="1:11" x14ac:dyDescent="0.25">
      <c r="A8524">
        <v>35762.666666666664</v>
      </c>
      <c r="B8524">
        <v>34741.666666666664</v>
      </c>
      <c r="C8524">
        <v>35330</v>
      </c>
      <c r="D8524">
        <v>36990.666666666664</v>
      </c>
      <c r="E8524">
        <v>38292.16494845361</v>
      </c>
      <c r="F8524">
        <v>41330.204297450466</v>
      </c>
      <c r="G8524">
        <v>46724.334135525132</v>
      </c>
      <c r="H8524">
        <v>55400.092853096125</v>
      </c>
      <c r="I8524">
        <v>68587.662727594216</v>
      </c>
      <c r="J8524">
        <v>444742.45119294786</v>
      </c>
      <c r="K8524" t="s">
        <v>4697</v>
      </c>
    </row>
    <row r="8525" spans="1:11" x14ac:dyDescent="0.25">
      <c r="A8525">
        <v>35762.666666666664</v>
      </c>
      <c r="B8525">
        <v>34741.666666666664</v>
      </c>
      <c r="C8525">
        <v>35330</v>
      </c>
      <c r="D8525">
        <v>36990.666666666664</v>
      </c>
      <c r="E8525">
        <v>38292.16494845361</v>
      </c>
      <c r="F8525">
        <v>39645.169533026783</v>
      </c>
      <c r="G8525">
        <v>41033.530653257141</v>
      </c>
      <c r="H8525">
        <v>42444.803351088951</v>
      </c>
      <c r="I8525">
        <v>43869.726844726931</v>
      </c>
      <c r="J8525">
        <v>445052.06135345326</v>
      </c>
      <c r="K8525" t="s">
        <v>1223</v>
      </c>
    </row>
    <row r="8526" spans="1:11" x14ac:dyDescent="0.25">
      <c r="A8526">
        <v>35762.666666666664</v>
      </c>
      <c r="B8526">
        <v>34741.666666666664</v>
      </c>
      <c r="C8526">
        <v>35330</v>
      </c>
      <c r="D8526">
        <v>36990.666666666664</v>
      </c>
      <c r="E8526">
        <v>38292.16494845361</v>
      </c>
      <c r="F8526">
        <v>39316.785218427765</v>
      </c>
      <c r="G8526">
        <v>40161.643777875644</v>
      </c>
      <c r="H8526">
        <v>40877.410554798233</v>
      </c>
      <c r="I8526">
        <v>41502.586543260149</v>
      </c>
      <c r="J8526">
        <v>445156.22501749161</v>
      </c>
      <c r="K8526" t="s">
        <v>237</v>
      </c>
    </row>
    <row r="8527" spans="1:11" x14ac:dyDescent="0.25">
      <c r="A8527">
        <v>35762.666666666664</v>
      </c>
      <c r="B8527">
        <v>34741.666666666664</v>
      </c>
      <c r="C8527">
        <v>35330</v>
      </c>
      <c r="D8527">
        <v>36990.666666666664</v>
      </c>
      <c r="E8527">
        <v>38292.16494845361</v>
      </c>
      <c r="F8527">
        <v>39523.959920724534</v>
      </c>
      <c r="G8527">
        <v>40726.049623923471</v>
      </c>
      <c r="H8527">
        <v>41898.695147325248</v>
      </c>
      <c r="I8527">
        <v>43042.560449884171</v>
      </c>
      <c r="J8527">
        <v>445355.83448281122</v>
      </c>
      <c r="K8527" t="s">
        <v>1265</v>
      </c>
    </row>
    <row r="8528" spans="1:11" x14ac:dyDescent="0.25">
      <c r="A8528">
        <v>35762.666666666664</v>
      </c>
      <c r="B8528">
        <v>34741.666666666664</v>
      </c>
      <c r="C8528">
        <v>35330</v>
      </c>
      <c r="D8528">
        <v>36990.666666666664</v>
      </c>
      <c r="E8528">
        <v>38292.16494845361</v>
      </c>
      <c r="F8528">
        <v>39764.678164475961</v>
      </c>
      <c r="G8528">
        <v>41329.812299359648</v>
      </c>
      <c r="H8528">
        <v>42992.199362828214</v>
      </c>
      <c r="I8528">
        <v>44757.332846330915</v>
      </c>
      <c r="J8528">
        <v>445916.1053427697</v>
      </c>
      <c r="K8528" t="s">
        <v>4874</v>
      </c>
    </row>
    <row r="8529" spans="1:11" x14ac:dyDescent="0.25">
      <c r="A8529">
        <v>35762.666666666664</v>
      </c>
      <c r="B8529">
        <v>34741.666666666664</v>
      </c>
      <c r="C8529">
        <v>35330</v>
      </c>
      <c r="D8529">
        <v>36990.666666666664</v>
      </c>
      <c r="E8529">
        <v>38292.16494845361</v>
      </c>
      <c r="F8529">
        <v>39859.005900836877</v>
      </c>
      <c r="G8529">
        <v>41814.730153086493</v>
      </c>
      <c r="H8529">
        <v>44242.797782704183</v>
      </c>
      <c r="I8529">
        <v>47268.625533755476</v>
      </c>
      <c r="J8529">
        <v>446224.88032794592</v>
      </c>
      <c r="K8529" t="s">
        <v>6229</v>
      </c>
    </row>
    <row r="8530" spans="1:11" x14ac:dyDescent="0.25">
      <c r="A8530">
        <v>35762.666666666664</v>
      </c>
      <c r="B8530">
        <v>34741.666666666664</v>
      </c>
      <c r="C8530">
        <v>35330</v>
      </c>
      <c r="D8530">
        <v>36990.666666666664</v>
      </c>
      <c r="E8530">
        <v>38292.16494845361</v>
      </c>
      <c r="F8530">
        <v>39591.768396400446</v>
      </c>
      <c r="G8530">
        <v>40956.412516574841</v>
      </c>
      <c r="H8530">
        <v>42356.041164187023</v>
      </c>
      <c r="I8530">
        <v>43807.964988851825</v>
      </c>
      <c r="J8530">
        <v>449134.15800039913</v>
      </c>
      <c r="K8530" t="s">
        <v>1006</v>
      </c>
    </row>
    <row r="8531" spans="1:11" x14ac:dyDescent="0.25">
      <c r="A8531">
        <v>35762.666666666664</v>
      </c>
      <c r="B8531">
        <v>34741.666666666664</v>
      </c>
      <c r="C8531">
        <v>35330</v>
      </c>
      <c r="D8531">
        <v>36990.666666666664</v>
      </c>
      <c r="E8531">
        <v>38292.16494845361</v>
      </c>
      <c r="F8531">
        <v>38947.540333608231</v>
      </c>
      <c r="G8531">
        <v>39611.929481926811</v>
      </c>
      <c r="H8531">
        <v>40286.585989849722</v>
      </c>
      <c r="I8531">
        <v>40972.815325542993</v>
      </c>
      <c r="J8531">
        <v>451678.99181104335</v>
      </c>
      <c r="K8531" t="s">
        <v>1298</v>
      </c>
    </row>
    <row r="8532" spans="1:11" x14ac:dyDescent="0.25">
      <c r="A8532">
        <v>35762.666666666664</v>
      </c>
      <c r="B8532">
        <v>34741.666666666664</v>
      </c>
      <c r="C8532">
        <v>35330</v>
      </c>
      <c r="D8532">
        <v>36990.666666666664</v>
      </c>
      <c r="E8532">
        <v>38292.16494845361</v>
      </c>
      <c r="F8532">
        <v>39607.684806679943</v>
      </c>
      <c r="G8532">
        <v>40950.882047440209</v>
      </c>
      <c r="H8532">
        <v>42320.642635390643</v>
      </c>
      <c r="I8532">
        <v>43718.236594017988</v>
      </c>
      <c r="J8532">
        <v>452197.92901328107</v>
      </c>
      <c r="K8532" t="s">
        <v>500</v>
      </c>
    </row>
    <row r="8533" spans="1:11" x14ac:dyDescent="0.25">
      <c r="A8533">
        <v>35762.666666666664</v>
      </c>
      <c r="B8533">
        <v>34741.666666666664</v>
      </c>
      <c r="C8533">
        <v>35330</v>
      </c>
      <c r="D8533">
        <v>36990.666666666664</v>
      </c>
      <c r="E8533">
        <v>38292.16494845361</v>
      </c>
      <c r="F8533">
        <v>39426.206652149122</v>
      </c>
      <c r="G8533">
        <v>40642.600458640416</v>
      </c>
      <c r="H8533">
        <v>41943.976527303865</v>
      </c>
      <c r="I8533">
        <v>43340.193888000096</v>
      </c>
      <c r="J8533">
        <v>452802.46298846096</v>
      </c>
      <c r="K8533" t="s">
        <v>5841</v>
      </c>
    </row>
    <row r="8534" spans="1:11" x14ac:dyDescent="0.25">
      <c r="A8534">
        <v>35762.666666666664</v>
      </c>
      <c r="B8534">
        <v>34741.666666666664</v>
      </c>
      <c r="C8534">
        <v>35330</v>
      </c>
      <c r="D8534">
        <v>36990.666666666664</v>
      </c>
      <c r="E8534">
        <v>38292.16494845361</v>
      </c>
      <c r="F8534">
        <v>39710.797021793027</v>
      </c>
      <c r="G8534">
        <v>41209.083530464457</v>
      </c>
      <c r="H8534">
        <v>42775.100052498172</v>
      </c>
      <c r="I8534">
        <v>44405.658859548494</v>
      </c>
      <c r="J8534">
        <v>453023.79668566352</v>
      </c>
      <c r="K8534" t="s">
        <v>1345</v>
      </c>
    </row>
    <row r="8535" spans="1:11" x14ac:dyDescent="0.25">
      <c r="A8535">
        <v>35762.666666666664</v>
      </c>
      <c r="B8535">
        <v>34741.666666666664</v>
      </c>
      <c r="C8535">
        <v>35330</v>
      </c>
      <c r="D8535">
        <v>36990.666666666664</v>
      </c>
      <c r="E8535">
        <v>38292.16494845361</v>
      </c>
      <c r="F8535">
        <v>38831.819624672993</v>
      </c>
      <c r="G8535">
        <v>39378.659526329568</v>
      </c>
      <c r="H8535">
        <v>39936.318080515739</v>
      </c>
      <c r="I8535">
        <v>40507.791361411801</v>
      </c>
      <c r="J8535">
        <v>453626.13546931552</v>
      </c>
      <c r="K8535" t="s">
        <v>1286</v>
      </c>
    </row>
    <row r="8536" spans="1:11" x14ac:dyDescent="0.25">
      <c r="A8536">
        <v>35762.666666666664</v>
      </c>
      <c r="B8536">
        <v>34741.666666666664</v>
      </c>
      <c r="C8536">
        <v>35330</v>
      </c>
      <c r="D8536">
        <v>36990.666666666664</v>
      </c>
      <c r="E8536">
        <v>38292.16494845361</v>
      </c>
      <c r="F8536">
        <v>39255.300783934887</v>
      </c>
      <c r="G8536">
        <v>40200.962692438159</v>
      </c>
      <c r="H8536">
        <v>41136.11961069917</v>
      </c>
      <c r="I8536">
        <v>42067.247983483867</v>
      </c>
      <c r="J8536">
        <v>453662.52850997052</v>
      </c>
      <c r="K8536" t="s">
        <v>1274</v>
      </c>
    </row>
    <row r="8537" spans="1:11" x14ac:dyDescent="0.25">
      <c r="A8537">
        <v>35762.666666666664</v>
      </c>
      <c r="B8537">
        <v>34741.666666666664</v>
      </c>
      <c r="C8537">
        <v>35330</v>
      </c>
      <c r="D8537">
        <v>36990.666666666664</v>
      </c>
      <c r="E8537">
        <v>38292.16494845361</v>
      </c>
      <c r="F8537">
        <v>39431.610383280895</v>
      </c>
      <c r="G8537">
        <v>40527.368413977514</v>
      </c>
      <c r="H8537">
        <v>41624.927703552828</v>
      </c>
      <c r="I8537">
        <v>42741.972862513678</v>
      </c>
      <c r="J8537">
        <v>453818.36164917774</v>
      </c>
      <c r="K8537" t="s">
        <v>3434</v>
      </c>
    </row>
    <row r="8538" spans="1:11" x14ac:dyDescent="0.25">
      <c r="A8538">
        <v>35762.666666666664</v>
      </c>
      <c r="B8538">
        <v>34741.666666666664</v>
      </c>
      <c r="C8538">
        <v>35330</v>
      </c>
      <c r="D8538">
        <v>36990.666666666664</v>
      </c>
      <c r="E8538">
        <v>38292.16494845361</v>
      </c>
      <c r="F8538">
        <v>38943.623030445269</v>
      </c>
      <c r="G8538">
        <v>39665.493539695774</v>
      </c>
      <c r="H8538">
        <v>40460.971342208926</v>
      </c>
      <c r="I8538">
        <v>41329.993591420003</v>
      </c>
      <c r="J8538">
        <v>455353.08275018632</v>
      </c>
      <c r="K8538" t="s">
        <v>4775</v>
      </c>
    </row>
    <row r="8539" spans="1:11" x14ac:dyDescent="0.25">
      <c r="A8539">
        <v>35762.666666666664</v>
      </c>
      <c r="B8539">
        <v>34741.666666666664</v>
      </c>
      <c r="C8539">
        <v>35330</v>
      </c>
      <c r="D8539">
        <v>36990.666666666664</v>
      </c>
      <c r="E8539">
        <v>38292.16494845361</v>
      </c>
      <c r="F8539">
        <v>39467.887727083595</v>
      </c>
      <c r="G8539">
        <v>40784.056770001771</v>
      </c>
      <c r="H8539">
        <v>42208.714424407037</v>
      </c>
      <c r="I8539">
        <v>43727.106451881875</v>
      </c>
      <c r="J8539">
        <v>455445.25623767683</v>
      </c>
      <c r="K8539" t="s">
        <v>2408</v>
      </c>
    </row>
    <row r="8540" spans="1:11" x14ac:dyDescent="0.25">
      <c r="A8540">
        <v>35762.666666666664</v>
      </c>
      <c r="B8540">
        <v>34741.666666666664</v>
      </c>
      <c r="C8540">
        <v>35330</v>
      </c>
      <c r="D8540">
        <v>36990.666666666664</v>
      </c>
      <c r="E8540">
        <v>38292.16494845361</v>
      </c>
      <c r="F8540">
        <v>38351.783244675818</v>
      </c>
      <c r="G8540">
        <v>38299.341865781149</v>
      </c>
      <c r="H8540">
        <v>38238.512014292704</v>
      </c>
      <c r="I8540">
        <v>38182.75571431069</v>
      </c>
      <c r="J8540">
        <v>457383.65508707182</v>
      </c>
      <c r="K8540" t="s">
        <v>863</v>
      </c>
    </row>
    <row r="8541" spans="1:11" x14ac:dyDescent="0.25">
      <c r="A8541">
        <v>35762.666666666664</v>
      </c>
      <c r="B8541">
        <v>34741.666666666664</v>
      </c>
      <c r="C8541">
        <v>35330</v>
      </c>
      <c r="D8541">
        <v>36990.666666666664</v>
      </c>
      <c r="E8541">
        <v>38292.16494845361</v>
      </c>
      <c r="F8541">
        <v>39458.509888110741</v>
      </c>
      <c r="G8541">
        <v>40569.215642957693</v>
      </c>
      <c r="H8541">
        <v>41680.18053785892</v>
      </c>
      <c r="I8541">
        <v>42831.756610654033</v>
      </c>
      <c r="J8541">
        <v>457726.78032132849</v>
      </c>
      <c r="K8541" t="s">
        <v>5429</v>
      </c>
    </row>
    <row r="8542" spans="1:11" x14ac:dyDescent="0.25">
      <c r="A8542">
        <v>35762.666666666664</v>
      </c>
      <c r="B8542">
        <v>34741.666666666664</v>
      </c>
      <c r="C8542">
        <v>35330</v>
      </c>
      <c r="D8542">
        <v>36990.666666666664</v>
      </c>
      <c r="E8542">
        <v>38292.16494845361</v>
      </c>
      <c r="F8542">
        <v>39717.464222758179</v>
      </c>
      <c r="G8542">
        <v>41047.717007386513</v>
      </c>
      <c r="H8542">
        <v>42312.025876399319</v>
      </c>
      <c r="I8542">
        <v>43530.138606390305</v>
      </c>
      <c r="J8542">
        <v>458208.56018121022</v>
      </c>
      <c r="K8542" t="s">
        <v>107</v>
      </c>
    </row>
    <row r="8543" spans="1:11" x14ac:dyDescent="0.25">
      <c r="A8543">
        <v>35762.666666666664</v>
      </c>
      <c r="B8543">
        <v>34741.666666666664</v>
      </c>
      <c r="C8543">
        <v>35330</v>
      </c>
      <c r="D8543">
        <v>36990.666666666664</v>
      </c>
      <c r="E8543">
        <v>38292.16494845361</v>
      </c>
      <c r="F8543">
        <v>37640.180236218584</v>
      </c>
      <c r="G8543">
        <v>36115.657876160301</v>
      </c>
      <c r="H8543">
        <v>34344.440543890101</v>
      </c>
      <c r="I8543">
        <v>32661.149948086924</v>
      </c>
      <c r="J8543">
        <v>459792.14094054786</v>
      </c>
      <c r="K8543" t="s">
        <v>2268</v>
      </c>
    </row>
    <row r="8544" spans="1:11" x14ac:dyDescent="0.25">
      <c r="A8544">
        <v>35762.666666666664</v>
      </c>
      <c r="B8544">
        <v>34741.666666666664</v>
      </c>
      <c r="C8544">
        <v>35330</v>
      </c>
      <c r="D8544">
        <v>36990.666666666664</v>
      </c>
      <c r="E8544">
        <v>38292.16494845361</v>
      </c>
      <c r="F8544">
        <v>39460.478347414959</v>
      </c>
      <c r="G8544">
        <v>40414.622796061296</v>
      </c>
      <c r="H8544">
        <v>41264.818744056756</v>
      </c>
      <c r="I8544">
        <v>42058.868744882508</v>
      </c>
      <c r="J8544">
        <v>460466.03391906177</v>
      </c>
      <c r="K8544" t="s">
        <v>1196</v>
      </c>
    </row>
    <row r="8545" spans="1:11" x14ac:dyDescent="0.25">
      <c r="A8545">
        <v>35762.666666666664</v>
      </c>
      <c r="B8545">
        <v>34741.666666666664</v>
      </c>
      <c r="C8545">
        <v>35330</v>
      </c>
      <c r="D8545">
        <v>36990.666666666664</v>
      </c>
      <c r="E8545">
        <v>38292.16494845361</v>
      </c>
      <c r="F8545">
        <v>39699.067513201866</v>
      </c>
      <c r="G8545">
        <v>41220.887093191122</v>
      </c>
      <c r="H8545">
        <v>42868.23746766938</v>
      </c>
      <c r="I8545">
        <v>44652.658611126622</v>
      </c>
      <c r="J8545">
        <v>461999.02906999807</v>
      </c>
      <c r="K8545" t="s">
        <v>5743</v>
      </c>
    </row>
    <row r="8546" spans="1:11" x14ac:dyDescent="0.25">
      <c r="A8546">
        <v>35762.666666666664</v>
      </c>
      <c r="B8546">
        <v>34741.666666666664</v>
      </c>
      <c r="C8546">
        <v>35330</v>
      </c>
      <c r="D8546">
        <v>36990.666666666664</v>
      </c>
      <c r="E8546">
        <v>38292.16494845361</v>
      </c>
      <c r="F8546">
        <v>39164.620064172901</v>
      </c>
      <c r="G8546">
        <v>40059.387089034899</v>
      </c>
      <c r="H8546">
        <v>40976.031779694182</v>
      </c>
      <c r="I8546">
        <v>41914.296293809763</v>
      </c>
      <c r="J8546">
        <v>463055.45197140035</v>
      </c>
      <c r="K8546" t="s">
        <v>4097</v>
      </c>
    </row>
    <row r="8547" spans="1:11" x14ac:dyDescent="0.25">
      <c r="A8547">
        <v>35762.666666666664</v>
      </c>
      <c r="B8547">
        <v>34741.666666666664</v>
      </c>
      <c r="C8547">
        <v>35330</v>
      </c>
      <c r="D8547">
        <v>36990.666666666664</v>
      </c>
      <c r="E8547">
        <v>38292.16494845361</v>
      </c>
      <c r="F8547">
        <v>39605.108034555713</v>
      </c>
      <c r="G8547">
        <v>41030.346952383123</v>
      </c>
      <c r="H8547">
        <v>42576.836000176452</v>
      </c>
      <c r="I8547">
        <v>44252.776402017007</v>
      </c>
      <c r="J8547">
        <v>465014.9027036138</v>
      </c>
      <c r="K8547" t="s">
        <v>3663</v>
      </c>
    </row>
    <row r="8548" spans="1:11" x14ac:dyDescent="0.25">
      <c r="A8548">
        <v>35762.666666666664</v>
      </c>
      <c r="B8548">
        <v>34741.666666666664</v>
      </c>
      <c r="C8548">
        <v>35330</v>
      </c>
      <c r="D8548">
        <v>36990.666666666664</v>
      </c>
      <c r="E8548">
        <v>38292.16494845361</v>
      </c>
      <c r="F8548">
        <v>41390.545399456059</v>
      </c>
      <c r="G8548">
        <v>52258.439418723239</v>
      </c>
      <c r="H8548">
        <v>96890.518730503565</v>
      </c>
      <c r="I8548">
        <v>288002.6827220745</v>
      </c>
      <c r="J8548">
        <v>466116.75684219517</v>
      </c>
      <c r="K8548" t="s">
        <v>1355</v>
      </c>
    </row>
    <row r="8549" spans="1:11" x14ac:dyDescent="0.25">
      <c r="A8549">
        <v>35762.666666666664</v>
      </c>
      <c r="B8549">
        <v>34741.666666666664</v>
      </c>
      <c r="C8549">
        <v>35330</v>
      </c>
      <c r="D8549">
        <v>36990.666666666664</v>
      </c>
      <c r="E8549">
        <v>38292.16494845361</v>
      </c>
      <c r="F8549">
        <v>43543.380953653803</v>
      </c>
      <c r="G8549">
        <v>74599.380838066048</v>
      </c>
      <c r="H8549">
        <v>274611.27195396973</v>
      </c>
      <c r="I8549">
        <v>1581228.3486180294</v>
      </c>
      <c r="J8549">
        <v>466526.23711932858</v>
      </c>
      <c r="K8549" t="s">
        <v>1842</v>
      </c>
    </row>
    <row r="8550" spans="1:11" x14ac:dyDescent="0.25">
      <c r="A8550">
        <v>35762.666666666664</v>
      </c>
      <c r="B8550">
        <v>34741.666666666664</v>
      </c>
      <c r="C8550">
        <v>35330</v>
      </c>
      <c r="D8550">
        <v>36990.666666666664</v>
      </c>
      <c r="E8550">
        <v>38292.16494845361</v>
      </c>
      <c r="F8550">
        <v>40381.010788419575</v>
      </c>
      <c r="G8550">
        <v>43846.001693914142</v>
      </c>
      <c r="H8550">
        <v>49744.535460087078</v>
      </c>
      <c r="I8550">
        <v>59972.329242345608</v>
      </c>
      <c r="J8550">
        <v>466598.87475938059</v>
      </c>
      <c r="K8550" t="s">
        <v>4919</v>
      </c>
    </row>
    <row r="8551" spans="1:11" x14ac:dyDescent="0.25">
      <c r="A8551">
        <v>35762.666666666664</v>
      </c>
      <c r="B8551">
        <v>34741.666666666664</v>
      </c>
      <c r="C8551">
        <v>35330</v>
      </c>
      <c r="D8551">
        <v>36990.666666666664</v>
      </c>
      <c r="E8551">
        <v>38292.16494845361</v>
      </c>
      <c r="F8551">
        <v>38564.790866113224</v>
      </c>
      <c r="G8551">
        <v>39462.274783096727</v>
      </c>
      <c r="H8551">
        <v>40076.019582672932</v>
      </c>
      <c r="I8551">
        <v>40836.371373793474</v>
      </c>
      <c r="J8551">
        <v>466637.61240452767</v>
      </c>
      <c r="K8551" t="s">
        <v>83</v>
      </c>
    </row>
    <row r="8552" spans="1:11" x14ac:dyDescent="0.25">
      <c r="A8552">
        <v>35762.666666666664</v>
      </c>
      <c r="B8552">
        <v>34741.666666666664</v>
      </c>
      <c r="C8552">
        <v>35330</v>
      </c>
      <c r="D8552">
        <v>36990.666666666664</v>
      </c>
      <c r="E8552">
        <v>38292.16494845361</v>
      </c>
      <c r="F8552">
        <v>39401.19395876761</v>
      </c>
      <c r="G8552">
        <v>40477.80049350125</v>
      </c>
      <c r="H8552">
        <v>41520.477128902428</v>
      </c>
      <c r="I8552">
        <v>42528.135943297704</v>
      </c>
      <c r="J8552">
        <v>467098.06394192675</v>
      </c>
      <c r="K8552" t="s">
        <v>1178</v>
      </c>
    </row>
    <row r="8553" spans="1:11" x14ac:dyDescent="0.25">
      <c r="A8553">
        <v>35762.666666666664</v>
      </c>
      <c r="B8553">
        <v>34741.666666666664</v>
      </c>
      <c r="C8553">
        <v>35330</v>
      </c>
      <c r="D8553">
        <v>36990.666666666664</v>
      </c>
      <c r="E8553">
        <v>38292.16494845361</v>
      </c>
      <c r="F8553">
        <v>38706.345849140111</v>
      </c>
      <c r="G8553">
        <v>39603.467815111886</v>
      </c>
      <c r="H8553">
        <v>40227.650570944999</v>
      </c>
      <c r="I8553">
        <v>41060.013105241771</v>
      </c>
      <c r="J8553">
        <v>467113.06865486468</v>
      </c>
      <c r="K8553" t="s">
        <v>1329</v>
      </c>
    </row>
    <row r="8554" spans="1:11" x14ac:dyDescent="0.25">
      <c r="A8554">
        <v>35762.666666666664</v>
      </c>
      <c r="B8554">
        <v>34741.666666666664</v>
      </c>
      <c r="C8554">
        <v>35330</v>
      </c>
      <c r="D8554">
        <v>36990.666666666664</v>
      </c>
      <c r="E8554">
        <v>38292.16494845361</v>
      </c>
      <c r="F8554">
        <v>39781.633665321147</v>
      </c>
      <c r="G8554">
        <v>41378.342552148861</v>
      </c>
      <c r="H8554">
        <v>43043.03921269183</v>
      </c>
      <c r="I8554">
        <v>44759.178193449326</v>
      </c>
      <c r="J8554">
        <v>467301.28761942341</v>
      </c>
      <c r="K8554" t="s">
        <v>4346</v>
      </c>
    </row>
    <row r="8555" spans="1:11" x14ac:dyDescent="0.25">
      <c r="A8555">
        <v>35762.666666666664</v>
      </c>
      <c r="B8555">
        <v>34741.666666666664</v>
      </c>
      <c r="C8555">
        <v>35330</v>
      </c>
      <c r="D8555">
        <v>36990.666666666664</v>
      </c>
      <c r="E8555">
        <v>38292.16494845361</v>
      </c>
      <c r="F8555">
        <v>39031.963301205411</v>
      </c>
      <c r="G8555">
        <v>40578.616349675998</v>
      </c>
      <c r="H8555">
        <v>41632.811025210409</v>
      </c>
      <c r="I8555">
        <v>43442.550785516985</v>
      </c>
      <c r="J8555">
        <v>467936.31843497156</v>
      </c>
      <c r="K8555" t="s">
        <v>5869</v>
      </c>
    </row>
    <row r="8556" spans="1:11" x14ac:dyDescent="0.25">
      <c r="A8556">
        <v>35762.666666666664</v>
      </c>
      <c r="B8556">
        <v>34741.666666666664</v>
      </c>
      <c r="C8556">
        <v>35330</v>
      </c>
      <c r="D8556">
        <v>36990.666666666664</v>
      </c>
      <c r="E8556">
        <v>38292.16494845361</v>
      </c>
      <c r="F8556">
        <v>38680.377653438918</v>
      </c>
      <c r="G8556">
        <v>39058.375619991246</v>
      </c>
      <c r="H8556">
        <v>39430.532296414596</v>
      </c>
      <c r="I8556">
        <v>39801.029790550674</v>
      </c>
      <c r="J8556">
        <v>470139.45554618351</v>
      </c>
      <c r="K8556" t="s">
        <v>1344</v>
      </c>
    </row>
    <row r="8557" spans="1:11" x14ac:dyDescent="0.25">
      <c r="A8557">
        <v>35762.666666666664</v>
      </c>
      <c r="B8557">
        <v>34741.666666666664</v>
      </c>
      <c r="C8557">
        <v>35330</v>
      </c>
      <c r="D8557">
        <v>36990.666666666664</v>
      </c>
      <c r="E8557">
        <v>38292.16494845361</v>
      </c>
      <c r="F8557">
        <v>39531.372000735762</v>
      </c>
      <c r="G8557">
        <v>40787.319179125479</v>
      </c>
      <c r="H8557">
        <v>42042.121044961466</v>
      </c>
      <c r="I8557">
        <v>43304.368699150822</v>
      </c>
      <c r="J8557">
        <v>470386.33896377508</v>
      </c>
      <c r="K8557" t="s">
        <v>588</v>
      </c>
    </row>
    <row r="8558" spans="1:11" x14ac:dyDescent="0.25">
      <c r="A8558">
        <v>35762.666666666664</v>
      </c>
      <c r="B8558">
        <v>34741.666666666664</v>
      </c>
      <c r="C8558">
        <v>35330</v>
      </c>
      <c r="D8558">
        <v>36990.666666666664</v>
      </c>
      <c r="E8558">
        <v>38292.16494845361</v>
      </c>
      <c r="F8558">
        <v>39949.425938107423</v>
      </c>
      <c r="G8558">
        <v>41840.921199001328</v>
      </c>
      <c r="H8558">
        <v>44027.233310163523</v>
      </c>
      <c r="I8558">
        <v>46570.006084499997</v>
      </c>
      <c r="J8558">
        <v>472498.40092741395</v>
      </c>
      <c r="K8558" t="s">
        <v>3435</v>
      </c>
    </row>
    <row r="8559" spans="1:11" x14ac:dyDescent="0.25">
      <c r="A8559">
        <v>35762.666666666664</v>
      </c>
      <c r="B8559">
        <v>34741.666666666664</v>
      </c>
      <c r="C8559">
        <v>35330</v>
      </c>
      <c r="D8559">
        <v>36990.666666666664</v>
      </c>
      <c r="E8559">
        <v>38292.16494845361</v>
      </c>
      <c r="F8559">
        <v>39384.385566386147</v>
      </c>
      <c r="G8559">
        <v>40464.933307900093</v>
      </c>
      <c r="H8559">
        <v>41549.179122491187</v>
      </c>
      <c r="I8559">
        <v>42647.11690388128</v>
      </c>
      <c r="J8559">
        <v>473286.33926229936</v>
      </c>
      <c r="K8559" t="s">
        <v>629</v>
      </c>
    </row>
    <row r="8560" spans="1:11" x14ac:dyDescent="0.25">
      <c r="A8560">
        <v>35762.666666666664</v>
      </c>
      <c r="B8560">
        <v>34741.666666666664</v>
      </c>
      <c r="C8560">
        <v>35330</v>
      </c>
      <c r="D8560">
        <v>36990.666666666664</v>
      </c>
      <c r="E8560">
        <v>38292.16494845361</v>
      </c>
      <c r="F8560">
        <v>39401.729170465434</v>
      </c>
      <c r="G8560">
        <v>40390.327813905897</v>
      </c>
      <c r="H8560">
        <v>41322.511134355183</v>
      </c>
      <c r="I8560">
        <v>42232.646066375746</v>
      </c>
      <c r="J8560">
        <v>474230.78387185559</v>
      </c>
      <c r="K8560" t="s">
        <v>1707</v>
      </c>
    </row>
    <row r="8561" spans="1:11" x14ac:dyDescent="0.25">
      <c r="A8561">
        <v>35762.666666666664</v>
      </c>
      <c r="B8561">
        <v>34741.666666666664</v>
      </c>
      <c r="C8561">
        <v>35330</v>
      </c>
      <c r="D8561">
        <v>36990.666666666664</v>
      </c>
      <c r="E8561">
        <v>38292.16494845361</v>
      </c>
      <c r="F8561">
        <v>39448.686608746975</v>
      </c>
      <c r="G8561">
        <v>40559.351435181728</v>
      </c>
      <c r="H8561">
        <v>41653.193529480821</v>
      </c>
      <c r="I8561">
        <v>42738.700224028187</v>
      </c>
      <c r="J8561">
        <v>474404.82561042893</v>
      </c>
      <c r="K8561" t="s">
        <v>5871</v>
      </c>
    </row>
    <row r="8562" spans="1:11" x14ac:dyDescent="0.25">
      <c r="A8562">
        <v>35762.666666666664</v>
      </c>
      <c r="B8562">
        <v>34741.666666666664</v>
      </c>
      <c r="C8562">
        <v>35330</v>
      </c>
      <c r="D8562">
        <v>36990.666666666664</v>
      </c>
      <c r="E8562">
        <v>38292.16494845361</v>
      </c>
      <c r="F8562">
        <v>39223.314772666956</v>
      </c>
      <c r="G8562">
        <v>40089.400904729788</v>
      </c>
      <c r="H8562">
        <v>41004.579672581458</v>
      </c>
      <c r="I8562">
        <v>41621.858805422351</v>
      </c>
      <c r="J8562">
        <v>474926.47850087844</v>
      </c>
      <c r="K8562" t="s">
        <v>1152</v>
      </c>
    </row>
    <row r="8563" spans="1:11" x14ac:dyDescent="0.25">
      <c r="A8563">
        <v>35762.666666666664</v>
      </c>
      <c r="B8563">
        <v>34741.666666666664</v>
      </c>
      <c r="C8563">
        <v>35330</v>
      </c>
      <c r="D8563">
        <v>36990.666666666664</v>
      </c>
      <c r="E8563">
        <v>38292.16494845361</v>
      </c>
      <c r="F8563">
        <v>39272.82597545725</v>
      </c>
      <c r="G8563">
        <v>40255.039059244438</v>
      </c>
      <c r="H8563">
        <v>41240.125761370698</v>
      </c>
      <c r="I8563">
        <v>42229.575864788792</v>
      </c>
      <c r="J8563">
        <v>475495.34608506801</v>
      </c>
      <c r="K8563" t="s">
        <v>251</v>
      </c>
    </row>
    <row r="8564" spans="1:11" x14ac:dyDescent="0.25">
      <c r="A8564">
        <v>35762.666666666664</v>
      </c>
      <c r="B8564">
        <v>34741.666666666664</v>
      </c>
      <c r="C8564">
        <v>35330</v>
      </c>
      <c r="D8564">
        <v>36990.666666666664</v>
      </c>
      <c r="E8564">
        <v>38292.16494845361</v>
      </c>
      <c r="F8564">
        <v>39689.149131822473</v>
      </c>
      <c r="G8564">
        <v>41100.214399170436</v>
      </c>
      <c r="H8564">
        <v>42569.029627748387</v>
      </c>
      <c r="I8564">
        <v>44125.199741738899</v>
      </c>
      <c r="J8564">
        <v>476087.0941078366</v>
      </c>
      <c r="K8564" t="s">
        <v>4063</v>
      </c>
    </row>
    <row r="8565" spans="1:11" x14ac:dyDescent="0.25">
      <c r="A8565">
        <v>35762.666666666664</v>
      </c>
      <c r="B8565">
        <v>34741.666666666664</v>
      </c>
      <c r="C8565">
        <v>35330</v>
      </c>
      <c r="D8565">
        <v>36990.666666666664</v>
      </c>
      <c r="E8565">
        <v>38292.16494845361</v>
      </c>
      <c r="F8565">
        <v>39585.448288341999</v>
      </c>
      <c r="G8565">
        <v>40926.891104758441</v>
      </c>
      <c r="H8565">
        <v>42312.704134232292</v>
      </c>
      <c r="I8565">
        <v>43739.617520245469</v>
      </c>
      <c r="J8565">
        <v>477570.70808338333</v>
      </c>
      <c r="K8565" t="s">
        <v>679</v>
      </c>
    </row>
    <row r="8566" spans="1:11" x14ac:dyDescent="0.25">
      <c r="A8566">
        <v>35762.666666666664</v>
      </c>
      <c r="B8566">
        <v>34741.666666666664</v>
      </c>
      <c r="C8566">
        <v>35330</v>
      </c>
      <c r="D8566">
        <v>36990.666666666664</v>
      </c>
      <c r="E8566">
        <v>38292.16494845361</v>
      </c>
      <c r="F8566">
        <v>39307.171929558965</v>
      </c>
      <c r="G8566">
        <v>40277.97668094121</v>
      </c>
      <c r="H8566">
        <v>41106.514862346965</v>
      </c>
      <c r="I8566">
        <v>41780.306256377567</v>
      </c>
      <c r="J8566">
        <v>477899.11842792336</v>
      </c>
      <c r="K8566" t="s">
        <v>2182</v>
      </c>
    </row>
    <row r="8567" spans="1:11" x14ac:dyDescent="0.25">
      <c r="A8567">
        <v>35762.666666666664</v>
      </c>
      <c r="B8567">
        <v>34741.666666666664</v>
      </c>
      <c r="C8567">
        <v>35330</v>
      </c>
      <c r="D8567">
        <v>36990.666666666664</v>
      </c>
      <c r="E8567">
        <v>38292.16494845361</v>
      </c>
      <c r="F8567">
        <v>39848.697613249577</v>
      </c>
      <c r="G8567">
        <v>41765.943538511485</v>
      </c>
      <c r="H8567">
        <v>44207.813145105509</v>
      </c>
      <c r="I8567">
        <v>47417.455452855145</v>
      </c>
      <c r="J8567">
        <v>478098.69867863966</v>
      </c>
      <c r="K8567" t="s">
        <v>1984</v>
      </c>
    </row>
    <row r="8568" spans="1:11" x14ac:dyDescent="0.25">
      <c r="A8568">
        <v>35762.666666666664</v>
      </c>
      <c r="B8568">
        <v>34741.666666666664</v>
      </c>
      <c r="C8568">
        <v>35330</v>
      </c>
      <c r="D8568">
        <v>36990.666666666664</v>
      </c>
      <c r="E8568">
        <v>38292.16494845361</v>
      </c>
      <c r="F8568">
        <v>39848.478034000844</v>
      </c>
      <c r="G8568">
        <v>41115.637407153888</v>
      </c>
      <c r="H8568">
        <v>43344.21828812793</v>
      </c>
      <c r="I8568">
        <v>43785.621975187707</v>
      </c>
      <c r="J8568">
        <v>478698.11619308539</v>
      </c>
      <c r="K8568" t="s">
        <v>6227</v>
      </c>
    </row>
    <row r="8569" spans="1:11" x14ac:dyDescent="0.25">
      <c r="A8569">
        <v>35762.666666666664</v>
      </c>
      <c r="B8569">
        <v>34741.666666666664</v>
      </c>
      <c r="C8569">
        <v>35330</v>
      </c>
      <c r="D8569">
        <v>36990.666666666664</v>
      </c>
      <c r="E8569">
        <v>38292.16494845361</v>
      </c>
      <c r="F8569">
        <v>39142.598006397056</v>
      </c>
      <c r="G8569">
        <v>40007.947937812358</v>
      </c>
      <c r="H8569">
        <v>40889.163584454189</v>
      </c>
      <c r="I8569">
        <v>41787.308556923264</v>
      </c>
      <c r="J8569">
        <v>480537.64411219337</v>
      </c>
      <c r="K8569" t="s">
        <v>1249</v>
      </c>
    </row>
    <row r="8570" spans="1:11" x14ac:dyDescent="0.25">
      <c r="A8570">
        <v>35762.666666666664</v>
      </c>
      <c r="B8570">
        <v>34741.666666666664</v>
      </c>
      <c r="C8570">
        <v>35330</v>
      </c>
      <c r="D8570">
        <v>36990.666666666664</v>
      </c>
      <c r="E8570">
        <v>38292.16494845361</v>
      </c>
      <c r="F8570">
        <v>39815.624587762795</v>
      </c>
      <c r="G8570">
        <v>41530.444757515666</v>
      </c>
      <c r="H8570">
        <v>43414.721271861665</v>
      </c>
      <c r="I8570">
        <v>45453.047116468573</v>
      </c>
      <c r="J8570">
        <v>481139.26017981791</v>
      </c>
      <c r="K8570" t="s">
        <v>5585</v>
      </c>
    </row>
    <row r="8571" spans="1:11" x14ac:dyDescent="0.25">
      <c r="A8571">
        <v>35762.666666666664</v>
      </c>
      <c r="B8571">
        <v>34741.666666666664</v>
      </c>
      <c r="C8571">
        <v>35330</v>
      </c>
      <c r="D8571">
        <v>36990.666666666664</v>
      </c>
      <c r="E8571">
        <v>38292.16494845361</v>
      </c>
      <c r="F8571">
        <v>39694.352948381682</v>
      </c>
      <c r="G8571">
        <v>41128.512432385214</v>
      </c>
      <c r="H8571">
        <v>42576.581257980251</v>
      </c>
      <c r="I8571">
        <v>44033.692590612212</v>
      </c>
      <c r="J8571">
        <v>482809.62230350246</v>
      </c>
      <c r="K8571" t="s">
        <v>2103</v>
      </c>
    </row>
    <row r="8572" spans="1:11" x14ac:dyDescent="0.25">
      <c r="A8572">
        <v>35762.666666666664</v>
      </c>
      <c r="B8572">
        <v>34741.666666666664</v>
      </c>
      <c r="C8572">
        <v>35330</v>
      </c>
      <c r="D8572">
        <v>36990.666666666664</v>
      </c>
      <c r="E8572">
        <v>38292.16494845361</v>
      </c>
      <c r="F8572">
        <v>39373.877443583959</v>
      </c>
      <c r="G8572">
        <v>40139.363483418281</v>
      </c>
      <c r="H8572">
        <v>40314.345524697601</v>
      </c>
      <c r="I8572">
        <v>39528.694930750411</v>
      </c>
      <c r="J8572">
        <v>484247.68416641379</v>
      </c>
      <c r="K8572" t="s">
        <v>2342</v>
      </c>
    </row>
    <row r="8573" spans="1:11" x14ac:dyDescent="0.25">
      <c r="A8573">
        <v>35762.666666666664</v>
      </c>
      <c r="B8573">
        <v>34741.666666666664</v>
      </c>
      <c r="C8573">
        <v>35330</v>
      </c>
      <c r="D8573">
        <v>36990.666666666664</v>
      </c>
      <c r="E8573">
        <v>38292.16494845361</v>
      </c>
      <c r="F8573">
        <v>39644.923360763169</v>
      </c>
      <c r="G8573">
        <v>40972.960657089534</v>
      </c>
      <c r="H8573">
        <v>42271.099130005248</v>
      </c>
      <c r="I8573">
        <v>43544.17265500527</v>
      </c>
      <c r="J8573">
        <v>484328.32594263763</v>
      </c>
      <c r="K8573" t="s">
        <v>1595</v>
      </c>
    </row>
    <row r="8574" spans="1:11" x14ac:dyDescent="0.25">
      <c r="A8574">
        <v>35762.666666666664</v>
      </c>
      <c r="B8574">
        <v>34741.666666666664</v>
      </c>
      <c r="C8574">
        <v>35330</v>
      </c>
      <c r="D8574">
        <v>36990.666666666664</v>
      </c>
      <c r="E8574">
        <v>38292.16494845361</v>
      </c>
      <c r="F8574">
        <v>39723.602830299518</v>
      </c>
      <c r="G8574">
        <v>41278.005508108523</v>
      </c>
      <c r="H8574">
        <v>42958.400138556957</v>
      </c>
      <c r="I8574">
        <v>44773.646974913208</v>
      </c>
      <c r="J8574">
        <v>485259.68321529537</v>
      </c>
      <c r="K8574" t="s">
        <v>5705</v>
      </c>
    </row>
    <row r="8575" spans="1:11" x14ac:dyDescent="0.25">
      <c r="A8575">
        <v>35762.666666666664</v>
      </c>
      <c r="B8575">
        <v>34741.666666666664</v>
      </c>
      <c r="C8575">
        <v>35330</v>
      </c>
      <c r="D8575">
        <v>36990.666666666664</v>
      </c>
      <c r="E8575">
        <v>38292.16494845361</v>
      </c>
      <c r="F8575">
        <v>39536.393341413444</v>
      </c>
      <c r="G8575">
        <v>40754.094809051639</v>
      </c>
      <c r="H8575">
        <v>41959.19320190126</v>
      </c>
      <c r="I8575">
        <v>43163.063295484673</v>
      </c>
      <c r="J8575">
        <v>485790.08679200622</v>
      </c>
      <c r="K8575" t="s">
        <v>1673</v>
      </c>
    </row>
    <row r="8576" spans="1:11" x14ac:dyDescent="0.25">
      <c r="A8576">
        <v>35762.666666666664</v>
      </c>
      <c r="B8576">
        <v>34741.666666666664</v>
      </c>
      <c r="C8576">
        <v>35330</v>
      </c>
      <c r="D8576">
        <v>36990.666666666664</v>
      </c>
      <c r="E8576">
        <v>38292.16494845361</v>
      </c>
      <c r="F8576">
        <v>40254.589880567291</v>
      </c>
      <c r="G8576">
        <v>44150.11297696051</v>
      </c>
      <c r="H8576">
        <v>54681.17020236708</v>
      </c>
      <c r="I8576">
        <v>88542.378485464375</v>
      </c>
      <c r="J8576">
        <v>486461.20800971263</v>
      </c>
      <c r="K8576" t="s">
        <v>5927</v>
      </c>
    </row>
    <row r="8577" spans="1:11" x14ac:dyDescent="0.25">
      <c r="A8577">
        <v>35762.666666666664</v>
      </c>
      <c r="B8577">
        <v>34741.666666666664</v>
      </c>
      <c r="C8577">
        <v>35330</v>
      </c>
      <c r="D8577">
        <v>36990.666666666664</v>
      </c>
      <c r="E8577">
        <v>38292.16494845361</v>
      </c>
      <c r="F8577">
        <v>39659.997352594532</v>
      </c>
      <c r="G8577">
        <v>41005.100720477298</v>
      </c>
      <c r="H8577">
        <v>42316.910691426026</v>
      </c>
      <c r="I8577">
        <v>43596.318818076266</v>
      </c>
      <c r="J8577">
        <v>488270.10362402734</v>
      </c>
      <c r="K8577" t="s">
        <v>2414</v>
      </c>
    </row>
    <row r="8578" spans="1:11" x14ac:dyDescent="0.25">
      <c r="A8578">
        <v>35762.666666666664</v>
      </c>
      <c r="B8578">
        <v>34741.666666666664</v>
      </c>
      <c r="C8578">
        <v>35330</v>
      </c>
      <c r="D8578">
        <v>36990.666666666664</v>
      </c>
      <c r="E8578">
        <v>38292.16494845361</v>
      </c>
      <c r="F8578">
        <v>39612.280723400465</v>
      </c>
      <c r="G8578">
        <v>41064.717274969225</v>
      </c>
      <c r="H8578">
        <v>42767.289656612178</v>
      </c>
      <c r="I8578">
        <v>44878.188084973728</v>
      </c>
      <c r="J8578">
        <v>489767.23697757325</v>
      </c>
      <c r="K8578" t="s">
        <v>2071</v>
      </c>
    </row>
    <row r="8579" spans="1:11" x14ac:dyDescent="0.25">
      <c r="A8579">
        <v>35762.666666666664</v>
      </c>
      <c r="B8579">
        <v>34741.666666666664</v>
      </c>
      <c r="C8579">
        <v>35330</v>
      </c>
      <c r="D8579">
        <v>36990.666666666664</v>
      </c>
      <c r="E8579">
        <v>38292.16494845361</v>
      </c>
      <c r="F8579">
        <v>38761.588776611745</v>
      </c>
      <c r="G8579">
        <v>40291.57226886657</v>
      </c>
      <c r="H8579">
        <v>40009.80522046439</v>
      </c>
      <c r="I8579">
        <v>43003.536973642942</v>
      </c>
      <c r="J8579">
        <v>489813.89955149632</v>
      </c>
      <c r="K8579" t="s">
        <v>3951</v>
      </c>
    </row>
    <row r="8580" spans="1:11" x14ac:dyDescent="0.25">
      <c r="A8580">
        <v>35762.666666666664</v>
      </c>
      <c r="B8580">
        <v>34741.666666666664</v>
      </c>
      <c r="C8580">
        <v>35330</v>
      </c>
      <c r="D8580">
        <v>36990.666666666664</v>
      </c>
      <c r="E8580">
        <v>38292.16494845361</v>
      </c>
      <c r="F8580">
        <v>39084.831671137108</v>
      </c>
      <c r="G8580">
        <v>39783.602793014783</v>
      </c>
      <c r="H8580">
        <v>40525.657027153407</v>
      </c>
      <c r="I8580">
        <v>41283.861918214403</v>
      </c>
      <c r="J8580">
        <v>491645.32255572826</v>
      </c>
      <c r="K8580" t="s">
        <v>1247</v>
      </c>
    </row>
    <row r="8581" spans="1:11" x14ac:dyDescent="0.25">
      <c r="A8581">
        <v>35762.666666666664</v>
      </c>
      <c r="B8581">
        <v>34741.666666666664</v>
      </c>
      <c r="C8581">
        <v>35330</v>
      </c>
      <c r="D8581">
        <v>36990.666666666664</v>
      </c>
      <c r="E8581">
        <v>38292.16494845361</v>
      </c>
      <c r="F8581">
        <v>39265.069843347905</v>
      </c>
      <c r="G8581">
        <v>40296.304071829916</v>
      </c>
      <c r="H8581">
        <v>41379.527764886225</v>
      </c>
      <c r="I8581">
        <v>42510.899192807941</v>
      </c>
      <c r="J8581">
        <v>492519.61698397755</v>
      </c>
      <c r="K8581" t="s">
        <v>3915</v>
      </c>
    </row>
    <row r="8582" spans="1:11" x14ac:dyDescent="0.25">
      <c r="A8582">
        <v>35762.666666666664</v>
      </c>
      <c r="B8582">
        <v>34741.666666666664</v>
      </c>
      <c r="C8582">
        <v>35330</v>
      </c>
      <c r="D8582">
        <v>36990.666666666664</v>
      </c>
      <c r="E8582">
        <v>38292.16494845361</v>
      </c>
      <c r="F8582">
        <v>40919.986271114962</v>
      </c>
      <c r="G8582">
        <v>43141.408860821517</v>
      </c>
      <c r="H8582">
        <v>45382.086988731782</v>
      </c>
      <c r="I8582">
        <v>47592.745317428089</v>
      </c>
      <c r="J8582">
        <v>493047.23881427816</v>
      </c>
      <c r="K8582" t="s">
        <v>3531</v>
      </c>
    </row>
    <row r="8583" spans="1:11" x14ac:dyDescent="0.25">
      <c r="A8583">
        <v>35762.666666666664</v>
      </c>
      <c r="B8583">
        <v>34741.666666666664</v>
      </c>
      <c r="C8583">
        <v>35330</v>
      </c>
      <c r="D8583">
        <v>36990.666666666664</v>
      </c>
      <c r="E8583">
        <v>38292.16494845361</v>
      </c>
      <c r="F8583">
        <v>34088.279892680708</v>
      </c>
      <c r="G8583">
        <v>32625.152372026398</v>
      </c>
      <c r="H8583">
        <v>31269.86556272491</v>
      </c>
      <c r="I8583">
        <v>30535.486842774699</v>
      </c>
      <c r="J8583">
        <v>493684.21340547974</v>
      </c>
      <c r="K8583" t="s">
        <v>2100</v>
      </c>
    </row>
    <row r="8584" spans="1:11" x14ac:dyDescent="0.25">
      <c r="A8584">
        <v>35762.666666666664</v>
      </c>
      <c r="B8584">
        <v>34741.666666666664</v>
      </c>
      <c r="C8584">
        <v>35330</v>
      </c>
      <c r="D8584">
        <v>36990.666666666664</v>
      </c>
      <c r="E8584">
        <v>38292.16494845361</v>
      </c>
      <c r="F8584">
        <v>50223.064335184157</v>
      </c>
      <c r="G8584">
        <v>58069.333620004472</v>
      </c>
      <c r="H8584">
        <v>91749.696177518461</v>
      </c>
      <c r="I8584">
        <v>124170.43947424499</v>
      </c>
      <c r="J8584">
        <v>494294.72443469288</v>
      </c>
      <c r="K8584" t="s">
        <v>5753</v>
      </c>
    </row>
    <row r="8585" spans="1:11" x14ac:dyDescent="0.25">
      <c r="A8585">
        <v>35762.666666666664</v>
      </c>
      <c r="B8585">
        <v>34741.666666666664</v>
      </c>
      <c r="C8585">
        <v>35330</v>
      </c>
      <c r="D8585">
        <v>36990.666666666664</v>
      </c>
      <c r="E8585">
        <v>38292.16494845361</v>
      </c>
      <c r="F8585">
        <v>39823.774027771236</v>
      </c>
      <c r="G8585">
        <v>41640.062918646305</v>
      </c>
      <c r="H8585">
        <v>43820.835332536699</v>
      </c>
      <c r="I8585">
        <v>46468.824547548342</v>
      </c>
      <c r="J8585">
        <v>494553.34597159183</v>
      </c>
      <c r="K8585" t="s">
        <v>5839</v>
      </c>
    </row>
    <row r="8586" spans="1:11" x14ac:dyDescent="0.25">
      <c r="A8586">
        <v>35762.666666666664</v>
      </c>
      <c r="B8586">
        <v>34741.666666666664</v>
      </c>
      <c r="C8586">
        <v>35330</v>
      </c>
      <c r="D8586">
        <v>36990.666666666664</v>
      </c>
      <c r="E8586">
        <v>38292.16494845361</v>
      </c>
      <c r="F8586">
        <v>39690.160996432765</v>
      </c>
      <c r="G8586">
        <v>41156.802911770763</v>
      </c>
      <c r="H8586">
        <v>42692.016127628667</v>
      </c>
      <c r="I8586">
        <v>44299.481532181991</v>
      </c>
      <c r="J8586">
        <v>494978.47191844537</v>
      </c>
      <c r="K8586" t="s">
        <v>2036</v>
      </c>
    </row>
    <row r="8587" spans="1:11" x14ac:dyDescent="0.25">
      <c r="A8587">
        <v>35762.666666666664</v>
      </c>
      <c r="B8587">
        <v>34741.666666666664</v>
      </c>
      <c r="C8587">
        <v>35330</v>
      </c>
      <c r="D8587">
        <v>36990.666666666664</v>
      </c>
      <c r="E8587">
        <v>38292.16494845361</v>
      </c>
      <c r="F8587">
        <v>39067.473006636712</v>
      </c>
      <c r="G8587">
        <v>39854.316378153591</v>
      </c>
      <c r="H8587">
        <v>40653.921467752531</v>
      </c>
      <c r="I8587">
        <v>41467.429728662421</v>
      </c>
      <c r="J8587">
        <v>496118.4693818558</v>
      </c>
      <c r="K8587" t="s">
        <v>220</v>
      </c>
    </row>
    <row r="8588" spans="1:11" x14ac:dyDescent="0.25">
      <c r="A8588">
        <v>35762.666666666664</v>
      </c>
      <c r="B8588">
        <v>34741.666666666664</v>
      </c>
      <c r="C8588">
        <v>35330</v>
      </c>
      <c r="D8588">
        <v>36990.666666666664</v>
      </c>
      <c r="E8588">
        <v>38292.16494845361</v>
      </c>
      <c r="F8588">
        <v>39497.53306349866</v>
      </c>
      <c r="G8588">
        <v>40738.316319079633</v>
      </c>
      <c r="H8588">
        <v>42016.988016110612</v>
      </c>
      <c r="I8588">
        <v>43334.942569864797</v>
      </c>
      <c r="J8588">
        <v>496434.03807774943</v>
      </c>
      <c r="K8588" t="s">
        <v>3920</v>
      </c>
    </row>
    <row r="8589" spans="1:11" x14ac:dyDescent="0.25">
      <c r="A8589">
        <v>35762.666666666664</v>
      </c>
      <c r="B8589">
        <v>34741.666666666664</v>
      </c>
      <c r="C8589">
        <v>35330</v>
      </c>
      <c r="D8589">
        <v>36990.666666666664</v>
      </c>
      <c r="E8589">
        <v>38292.16494845361</v>
      </c>
      <c r="F8589">
        <v>39656.231322377062</v>
      </c>
      <c r="G8589">
        <v>41087.918011042813</v>
      </c>
      <c r="H8589">
        <v>42591.682737469891</v>
      </c>
      <c r="I8589">
        <v>44171.75842494781</v>
      </c>
      <c r="J8589">
        <v>498798.69407346769</v>
      </c>
      <c r="K8589" t="s">
        <v>4680</v>
      </c>
    </row>
    <row r="8590" spans="1:11" x14ac:dyDescent="0.25">
      <c r="A8590">
        <v>35762.666666666664</v>
      </c>
      <c r="B8590">
        <v>34741.666666666664</v>
      </c>
      <c r="C8590">
        <v>35330</v>
      </c>
      <c r="D8590">
        <v>36990.666666666664</v>
      </c>
      <c r="E8590">
        <v>38292.16494845361</v>
      </c>
      <c r="F8590">
        <v>39250.907950501489</v>
      </c>
      <c r="G8590">
        <v>40152.469570623442</v>
      </c>
      <c r="H8590">
        <v>40997.378309914122</v>
      </c>
      <c r="I8590">
        <v>41786.603142364402</v>
      </c>
      <c r="J8590">
        <v>499728.43196252902</v>
      </c>
      <c r="K8590" t="s">
        <v>896</v>
      </c>
    </row>
    <row r="8591" spans="1:11" x14ac:dyDescent="0.25">
      <c r="A8591">
        <v>35762.666666666664</v>
      </c>
      <c r="B8591">
        <v>34741.666666666664</v>
      </c>
      <c r="C8591">
        <v>35330</v>
      </c>
      <c r="D8591">
        <v>36990.666666666664</v>
      </c>
      <c r="E8591">
        <v>38292.16494845361</v>
      </c>
      <c r="F8591">
        <v>39312.803619545346</v>
      </c>
      <c r="G8591">
        <v>40352.73614044454</v>
      </c>
      <c r="H8591">
        <v>41411.385962829794</v>
      </c>
      <c r="I8591">
        <v>42488.947856607629</v>
      </c>
      <c r="J8591">
        <v>500018.22966173297</v>
      </c>
      <c r="K8591" t="s">
        <v>639</v>
      </c>
    </row>
    <row r="8592" spans="1:11" x14ac:dyDescent="0.25">
      <c r="A8592">
        <v>35762.666666666664</v>
      </c>
      <c r="B8592">
        <v>34741.666666666664</v>
      </c>
      <c r="C8592">
        <v>35330</v>
      </c>
      <c r="D8592">
        <v>36990.666666666664</v>
      </c>
      <c r="E8592">
        <v>38292.16494845361</v>
      </c>
      <c r="F8592">
        <v>38316.416050001651</v>
      </c>
      <c r="G8592">
        <v>39674.787208331567</v>
      </c>
      <c r="H8592">
        <v>39988.303368168214</v>
      </c>
      <c r="I8592">
        <v>41171.817795447278</v>
      </c>
      <c r="J8592">
        <v>500055.11013972538</v>
      </c>
      <c r="K8592" t="s">
        <v>4001</v>
      </c>
    </row>
    <row r="8593" spans="1:11" x14ac:dyDescent="0.25">
      <c r="A8593">
        <v>35762.666666666664</v>
      </c>
      <c r="B8593">
        <v>34741.666666666664</v>
      </c>
      <c r="C8593">
        <v>35330</v>
      </c>
      <c r="D8593">
        <v>36990.666666666664</v>
      </c>
      <c r="E8593">
        <v>38292.16494845361</v>
      </c>
      <c r="F8593">
        <v>39426.79162078759</v>
      </c>
      <c r="G8593">
        <v>40517.330725314998</v>
      </c>
      <c r="H8593">
        <v>41563.238883321152</v>
      </c>
      <c r="I8593">
        <v>42564.815260886535</v>
      </c>
      <c r="J8593">
        <v>500866.9322284839</v>
      </c>
      <c r="K8593" t="s">
        <v>5195</v>
      </c>
    </row>
    <row r="8594" spans="1:11" x14ac:dyDescent="0.25">
      <c r="A8594">
        <v>35762.666666666664</v>
      </c>
      <c r="B8594">
        <v>34741.666666666664</v>
      </c>
      <c r="C8594">
        <v>35330</v>
      </c>
      <c r="D8594">
        <v>36990.666666666664</v>
      </c>
      <c r="E8594">
        <v>38292.16494845361</v>
      </c>
      <c r="F8594">
        <v>39120.04669134265</v>
      </c>
      <c r="G8594">
        <v>39987.388525156966</v>
      </c>
      <c r="H8594">
        <v>40866.310111551851</v>
      </c>
      <c r="I8594">
        <v>41760.349247984654</v>
      </c>
      <c r="J8594">
        <v>501353.55759845738</v>
      </c>
      <c r="K8594" t="s">
        <v>4085</v>
      </c>
    </row>
    <row r="8595" spans="1:11" x14ac:dyDescent="0.25">
      <c r="A8595">
        <v>35762.666666666664</v>
      </c>
      <c r="B8595">
        <v>34741.666666666664</v>
      </c>
      <c r="C8595">
        <v>35330</v>
      </c>
      <c r="D8595">
        <v>36990.666666666664</v>
      </c>
      <c r="E8595">
        <v>38292.16494845361</v>
      </c>
      <c r="F8595">
        <v>39273.4977420906</v>
      </c>
      <c r="G8595">
        <v>40537.736903416153</v>
      </c>
      <c r="H8595">
        <v>41440.681839515062</v>
      </c>
      <c r="I8595">
        <v>42721.231499204194</v>
      </c>
      <c r="J8595">
        <v>503013.69639552466</v>
      </c>
      <c r="K8595" t="s">
        <v>4747</v>
      </c>
    </row>
    <row r="8596" spans="1:11" x14ac:dyDescent="0.25">
      <c r="A8596">
        <v>35762.666666666664</v>
      </c>
      <c r="B8596">
        <v>34741.666666666664</v>
      </c>
      <c r="C8596">
        <v>35330</v>
      </c>
      <c r="D8596">
        <v>36990.666666666664</v>
      </c>
      <c r="E8596">
        <v>38292.16494845361</v>
      </c>
      <c r="F8596">
        <v>39532.945144939498</v>
      </c>
      <c r="G8596">
        <v>40839.475359297488</v>
      </c>
      <c r="H8596">
        <v>42143.261786151561</v>
      </c>
      <c r="I8596">
        <v>43345.953326249204</v>
      </c>
      <c r="J8596">
        <v>504706.91565619234</v>
      </c>
      <c r="K8596" t="s">
        <v>1786</v>
      </c>
    </row>
    <row r="8597" spans="1:11" x14ac:dyDescent="0.25">
      <c r="A8597">
        <v>35762.666666666664</v>
      </c>
      <c r="B8597">
        <v>34741.666666666664</v>
      </c>
      <c r="C8597">
        <v>35330</v>
      </c>
      <c r="D8597">
        <v>36990.666666666664</v>
      </c>
      <c r="E8597">
        <v>38292.16494845361</v>
      </c>
      <c r="F8597">
        <v>38452.514099259577</v>
      </c>
      <c r="G8597">
        <v>39258.07489718392</v>
      </c>
      <c r="H8597">
        <v>39486.55188663314</v>
      </c>
      <c r="I8597">
        <v>39581.552127756571</v>
      </c>
      <c r="J8597">
        <v>504756.2193309947</v>
      </c>
      <c r="K8597" t="s">
        <v>5944</v>
      </c>
    </row>
    <row r="8598" spans="1:11" x14ac:dyDescent="0.25">
      <c r="A8598">
        <v>35762.666666666664</v>
      </c>
      <c r="B8598">
        <v>34741.666666666664</v>
      </c>
      <c r="C8598">
        <v>35330</v>
      </c>
      <c r="D8598">
        <v>36990.666666666664</v>
      </c>
      <c r="E8598">
        <v>38292.16494845361</v>
      </c>
      <c r="F8598">
        <v>39717.442586555095</v>
      </c>
      <c r="G8598">
        <v>41197.206266456495</v>
      </c>
      <c r="H8598">
        <v>42757.296063702001</v>
      </c>
      <c r="I8598">
        <v>44426.698053385291</v>
      </c>
      <c r="J8598">
        <v>506920.89365285507</v>
      </c>
      <c r="K8598" t="s">
        <v>2067</v>
      </c>
    </row>
    <row r="8599" spans="1:11" x14ac:dyDescent="0.25">
      <c r="A8599">
        <v>35762.666666666664</v>
      </c>
      <c r="B8599">
        <v>34741.666666666664</v>
      </c>
      <c r="C8599">
        <v>35330</v>
      </c>
      <c r="D8599">
        <v>36990.666666666664</v>
      </c>
      <c r="E8599">
        <v>38292.16494845361</v>
      </c>
      <c r="F8599">
        <v>39445.995480681348</v>
      </c>
      <c r="G8599">
        <v>40704.951388053276</v>
      </c>
      <c r="H8599">
        <v>42083.203089348346</v>
      </c>
      <c r="I8599">
        <v>43593.920174299754</v>
      </c>
      <c r="J8599">
        <v>507441.8012138122</v>
      </c>
      <c r="K8599" t="s">
        <v>3880</v>
      </c>
    </row>
    <row r="8600" spans="1:11" x14ac:dyDescent="0.25">
      <c r="A8600">
        <v>35762.666666666664</v>
      </c>
      <c r="B8600">
        <v>34741.666666666664</v>
      </c>
      <c r="C8600">
        <v>35330</v>
      </c>
      <c r="D8600">
        <v>36990.666666666664</v>
      </c>
      <c r="E8600">
        <v>38292.16494845361</v>
      </c>
      <c r="F8600">
        <v>40257.322000366243</v>
      </c>
      <c r="G8600">
        <v>40053.992487308307</v>
      </c>
      <c r="H8600">
        <v>39852.85228412626</v>
      </c>
      <c r="I8600">
        <v>39713.920945718346</v>
      </c>
      <c r="J8600">
        <v>509544.80120466551</v>
      </c>
      <c r="K8600" t="s">
        <v>5933</v>
      </c>
    </row>
    <row r="8601" spans="1:11" x14ac:dyDescent="0.25">
      <c r="A8601">
        <v>35762.666666666664</v>
      </c>
      <c r="B8601">
        <v>34741.666666666664</v>
      </c>
      <c r="C8601">
        <v>35330</v>
      </c>
      <c r="D8601">
        <v>36990.666666666664</v>
      </c>
      <c r="E8601">
        <v>38292.16494845361</v>
      </c>
      <c r="F8601">
        <v>39645.183745597351</v>
      </c>
      <c r="G8601">
        <v>40995.779747164801</v>
      </c>
      <c r="H8601">
        <v>42355.413443828373</v>
      </c>
      <c r="I8601">
        <v>43724.905409025523</v>
      </c>
      <c r="J8601">
        <v>509922.69921182044</v>
      </c>
      <c r="K8601" t="s">
        <v>520</v>
      </c>
    </row>
    <row r="8602" spans="1:11" x14ac:dyDescent="0.25">
      <c r="A8602">
        <v>35762.666666666664</v>
      </c>
      <c r="B8602">
        <v>34741.666666666664</v>
      </c>
      <c r="C8602">
        <v>35330</v>
      </c>
      <c r="D8602">
        <v>36990.666666666664</v>
      </c>
      <c r="E8602">
        <v>38292.16494845361</v>
      </c>
      <c r="F8602">
        <v>40124.674258079591</v>
      </c>
      <c r="G8602">
        <v>42848.820065212582</v>
      </c>
      <c r="H8602">
        <v>47047.664982864313</v>
      </c>
      <c r="I8602">
        <v>53662.071540454788</v>
      </c>
      <c r="J8602">
        <v>511560.17593107087</v>
      </c>
      <c r="K8602" t="s">
        <v>5943</v>
      </c>
    </row>
    <row r="8603" spans="1:11" x14ac:dyDescent="0.25">
      <c r="A8603">
        <v>35762.666666666664</v>
      </c>
      <c r="B8603">
        <v>34741.666666666664</v>
      </c>
      <c r="C8603">
        <v>35330</v>
      </c>
      <c r="D8603">
        <v>36990.666666666664</v>
      </c>
      <c r="E8603">
        <v>38292.16494845361</v>
      </c>
      <c r="F8603">
        <v>39674.803642380211</v>
      </c>
      <c r="G8603">
        <v>41139.296493559654</v>
      </c>
      <c r="H8603">
        <v>42676.097775243587</v>
      </c>
      <c r="I8603">
        <v>44279.317014078901</v>
      </c>
      <c r="J8603">
        <v>511885.454919165</v>
      </c>
      <c r="K8603" t="s">
        <v>728</v>
      </c>
    </row>
    <row r="8604" spans="1:11" x14ac:dyDescent="0.25">
      <c r="A8604">
        <v>35762.666666666664</v>
      </c>
      <c r="B8604">
        <v>34741.666666666664</v>
      </c>
      <c r="C8604">
        <v>35330</v>
      </c>
      <c r="D8604">
        <v>36990.666666666664</v>
      </c>
      <c r="E8604">
        <v>38292.16494845361</v>
      </c>
      <c r="F8604">
        <v>32521.656180919919</v>
      </c>
      <c r="G8604">
        <v>27504.199377149271</v>
      </c>
      <c r="H8604">
        <v>24265.602919042634</v>
      </c>
      <c r="I8604">
        <v>21816.022832397299</v>
      </c>
      <c r="J8604">
        <v>512271.0076902911</v>
      </c>
      <c r="K8604" t="s">
        <v>2669</v>
      </c>
    </row>
    <row r="8605" spans="1:11" x14ac:dyDescent="0.25">
      <c r="A8605">
        <v>35762.666666666664</v>
      </c>
      <c r="B8605">
        <v>34741.666666666664</v>
      </c>
      <c r="C8605">
        <v>35330</v>
      </c>
      <c r="D8605">
        <v>36990.666666666664</v>
      </c>
      <c r="E8605">
        <v>38292.16494845361</v>
      </c>
      <c r="F8605">
        <v>38521.536841796951</v>
      </c>
      <c r="G8605">
        <v>39673.771839834939</v>
      </c>
      <c r="H8605">
        <v>39688.548194712595</v>
      </c>
      <c r="I8605">
        <v>41013.98821063486</v>
      </c>
      <c r="J8605">
        <v>512608.33704219689</v>
      </c>
      <c r="K8605" t="s">
        <v>2487</v>
      </c>
    </row>
    <row r="8606" spans="1:11" x14ac:dyDescent="0.25">
      <c r="A8606">
        <v>35762.666666666664</v>
      </c>
      <c r="B8606">
        <v>34741.666666666664</v>
      </c>
      <c r="C8606">
        <v>35330</v>
      </c>
      <c r="D8606">
        <v>36990.666666666664</v>
      </c>
      <c r="E8606">
        <v>38292.16494845361</v>
      </c>
      <c r="F8606">
        <v>38981.786533103797</v>
      </c>
      <c r="G8606">
        <v>39696.373980161705</v>
      </c>
      <c r="H8606">
        <v>40444.460866237379</v>
      </c>
      <c r="I8606">
        <v>41232.257772125537</v>
      </c>
      <c r="J8606">
        <v>512632.03465507983</v>
      </c>
      <c r="K8606" t="s">
        <v>4948</v>
      </c>
    </row>
    <row r="8607" spans="1:11" x14ac:dyDescent="0.25">
      <c r="A8607">
        <v>35762.666666666664</v>
      </c>
      <c r="B8607">
        <v>34741.666666666664</v>
      </c>
      <c r="C8607">
        <v>35330</v>
      </c>
      <c r="D8607">
        <v>36990.666666666664</v>
      </c>
      <c r="E8607">
        <v>38292.16494845361</v>
      </c>
      <c r="F8607">
        <v>40007.09492845738</v>
      </c>
      <c r="G8607">
        <v>42001.525191805689</v>
      </c>
      <c r="H8607">
        <v>44125.789895289978</v>
      </c>
      <c r="I8607">
        <v>46263.64923500111</v>
      </c>
      <c r="J8607">
        <v>513962.79496001656</v>
      </c>
      <c r="K8607" t="s">
        <v>2105</v>
      </c>
    </row>
    <row r="8608" spans="1:11" x14ac:dyDescent="0.25">
      <c r="A8608">
        <v>35762.666666666664</v>
      </c>
      <c r="B8608">
        <v>34741.666666666664</v>
      </c>
      <c r="C8608">
        <v>35330</v>
      </c>
      <c r="D8608">
        <v>36990.666666666664</v>
      </c>
      <c r="E8608">
        <v>38292.16494845361</v>
      </c>
      <c r="F8608">
        <v>40015.864255053384</v>
      </c>
      <c r="G8608">
        <v>42427.748886661546</v>
      </c>
      <c r="H8608">
        <v>45953.395047212936</v>
      </c>
      <c r="I8608">
        <v>51271.11985573038</v>
      </c>
      <c r="J8608">
        <v>514791.51808050298</v>
      </c>
      <c r="K8608" t="s">
        <v>2188</v>
      </c>
    </row>
    <row r="8609" spans="1:11" x14ac:dyDescent="0.25">
      <c r="A8609">
        <v>35762.666666666664</v>
      </c>
      <c r="B8609">
        <v>34741.666666666664</v>
      </c>
      <c r="C8609">
        <v>35330</v>
      </c>
      <c r="D8609">
        <v>36990.666666666664</v>
      </c>
      <c r="E8609">
        <v>38292.16494845361</v>
      </c>
      <c r="F8609">
        <v>39808.3528265977</v>
      </c>
      <c r="G8609">
        <v>41535.348689075363</v>
      </c>
      <c r="H8609">
        <v>43467.229531256191</v>
      </c>
      <c r="I8609">
        <v>45584.257294579256</v>
      </c>
      <c r="J8609">
        <v>517106.24083734577</v>
      </c>
      <c r="K8609" t="s">
        <v>5915</v>
      </c>
    </row>
    <row r="8610" spans="1:11" x14ac:dyDescent="0.25">
      <c r="A8610">
        <v>35762.666666666664</v>
      </c>
      <c r="B8610">
        <v>34741.666666666664</v>
      </c>
      <c r="C8610">
        <v>35330</v>
      </c>
      <c r="D8610">
        <v>36990.666666666664</v>
      </c>
      <c r="E8610">
        <v>38292.16494845361</v>
      </c>
      <c r="F8610">
        <v>39443.095486191698</v>
      </c>
      <c r="G8610">
        <v>40588.390817087173</v>
      </c>
      <c r="H8610">
        <v>41785.981623331681</v>
      </c>
      <c r="I8610">
        <v>43067.584434879427</v>
      </c>
      <c r="J8610">
        <v>517464.96452301741</v>
      </c>
      <c r="K8610" t="s">
        <v>4875</v>
      </c>
    </row>
    <row r="8611" spans="1:11" x14ac:dyDescent="0.25">
      <c r="A8611">
        <v>35762.666666666664</v>
      </c>
      <c r="B8611">
        <v>34741.666666666664</v>
      </c>
      <c r="C8611">
        <v>35330</v>
      </c>
      <c r="D8611">
        <v>36990.666666666664</v>
      </c>
      <c r="E8611">
        <v>38292.16494845361</v>
      </c>
      <c r="F8611">
        <v>39544.991574484709</v>
      </c>
      <c r="G8611">
        <v>40830.771625421832</v>
      </c>
      <c r="H8611">
        <v>42144.934706955915</v>
      </c>
      <c r="I8611">
        <v>43484.052922881609</v>
      </c>
      <c r="J8611">
        <v>517512.8108369683</v>
      </c>
      <c r="K8611" t="s">
        <v>557</v>
      </c>
    </row>
    <row r="8612" spans="1:11" x14ac:dyDescent="0.25">
      <c r="A8612">
        <v>35762.666666666664</v>
      </c>
      <c r="B8612">
        <v>34741.666666666664</v>
      </c>
      <c r="C8612">
        <v>35330</v>
      </c>
      <c r="D8612">
        <v>36990.666666666664</v>
      </c>
      <c r="E8612">
        <v>38292.16494845361</v>
      </c>
      <c r="F8612">
        <v>39466.272566099993</v>
      </c>
      <c r="G8612">
        <v>40499.365589386522</v>
      </c>
      <c r="H8612">
        <v>41375.523108089197</v>
      </c>
      <c r="I8612">
        <v>42077.015392531794</v>
      </c>
      <c r="J8612">
        <v>517705.09972229594</v>
      </c>
      <c r="K8612" t="s">
        <v>257</v>
      </c>
    </row>
    <row r="8613" spans="1:11" x14ac:dyDescent="0.25">
      <c r="A8613">
        <v>35762.666666666664</v>
      </c>
      <c r="B8613">
        <v>34741.666666666664</v>
      </c>
      <c r="C8613">
        <v>35330</v>
      </c>
      <c r="D8613">
        <v>36990.666666666664</v>
      </c>
      <c r="E8613">
        <v>38292.16494845361</v>
      </c>
      <c r="F8613">
        <v>39605.349866333017</v>
      </c>
      <c r="G8613">
        <v>40927.390761646122</v>
      </c>
      <c r="H8613">
        <v>42258.665874162332</v>
      </c>
      <c r="I8613">
        <v>43599.285306931983</v>
      </c>
      <c r="J8613">
        <v>517854.64732824895</v>
      </c>
      <c r="K8613" t="s">
        <v>1347</v>
      </c>
    </row>
    <row r="8614" spans="1:11" x14ac:dyDescent="0.25">
      <c r="A8614">
        <v>35762.666666666664</v>
      </c>
      <c r="B8614">
        <v>34741.666666666664</v>
      </c>
      <c r="C8614">
        <v>35330</v>
      </c>
      <c r="D8614">
        <v>36990.666666666664</v>
      </c>
      <c r="E8614">
        <v>38292.16494845361</v>
      </c>
      <c r="F8614">
        <v>39686.821442371511</v>
      </c>
      <c r="G8614">
        <v>41184.393553077694</v>
      </c>
      <c r="H8614">
        <v>42795.941007966503</v>
      </c>
      <c r="I8614">
        <v>44533.573270412533</v>
      </c>
      <c r="J8614">
        <v>518368.93016432237</v>
      </c>
      <c r="K8614" t="s">
        <v>1008</v>
      </c>
    </row>
    <row r="8615" spans="1:11" x14ac:dyDescent="0.25">
      <c r="A8615">
        <v>35762.666666666664</v>
      </c>
      <c r="B8615">
        <v>34741.666666666664</v>
      </c>
      <c r="C8615">
        <v>35330</v>
      </c>
      <c r="D8615">
        <v>36990.666666666664</v>
      </c>
      <c r="E8615">
        <v>38292.16494845361</v>
      </c>
      <c r="F8615">
        <v>41134.397001458165</v>
      </c>
      <c r="G8615">
        <v>49250.983559109402</v>
      </c>
      <c r="H8615">
        <v>75485.982259502634</v>
      </c>
      <c r="I8615">
        <v>164018.70449751272</v>
      </c>
      <c r="J8615">
        <v>520232.11212823645</v>
      </c>
      <c r="K8615" t="s">
        <v>4970</v>
      </c>
    </row>
    <row r="8616" spans="1:11" x14ac:dyDescent="0.25">
      <c r="A8616">
        <v>35762.666666666664</v>
      </c>
      <c r="B8616">
        <v>34741.666666666664</v>
      </c>
      <c r="C8616">
        <v>35330</v>
      </c>
      <c r="D8616">
        <v>36990.666666666664</v>
      </c>
      <c r="E8616">
        <v>38292.16494845361</v>
      </c>
      <c r="F8616">
        <v>38049.16947810135</v>
      </c>
      <c r="G8616">
        <v>36500.68804894654</v>
      </c>
      <c r="H8616">
        <v>34136.274794470191</v>
      </c>
      <c r="I8616">
        <v>31570.26421323403</v>
      </c>
      <c r="J8616">
        <v>521747.33683884039</v>
      </c>
      <c r="K8616" t="s">
        <v>1019</v>
      </c>
    </row>
    <row r="8617" spans="1:11" x14ac:dyDescent="0.25">
      <c r="A8617">
        <v>35762.666666666664</v>
      </c>
      <c r="B8617">
        <v>34741.666666666664</v>
      </c>
      <c r="C8617">
        <v>35330</v>
      </c>
      <c r="D8617">
        <v>36990.666666666664</v>
      </c>
      <c r="E8617">
        <v>38292.16494845361</v>
      </c>
      <c r="F8617">
        <v>38830.978346730801</v>
      </c>
      <c r="G8617">
        <v>38944.673829345673</v>
      </c>
      <c r="H8617">
        <v>39263.452689650941</v>
      </c>
      <c r="I8617">
        <v>39350.066308696529</v>
      </c>
      <c r="J8617">
        <v>521940.53862805065</v>
      </c>
      <c r="K8617" t="s">
        <v>1173</v>
      </c>
    </row>
    <row r="8618" spans="1:11" x14ac:dyDescent="0.25">
      <c r="A8618">
        <v>35762.666666666664</v>
      </c>
      <c r="B8618">
        <v>34741.666666666664</v>
      </c>
      <c r="C8618">
        <v>35330</v>
      </c>
      <c r="D8618">
        <v>36990.666666666664</v>
      </c>
      <c r="E8618">
        <v>38292.16494845361</v>
      </c>
      <c r="F8618">
        <v>39477.910970449178</v>
      </c>
      <c r="G8618">
        <v>40603.118224462167</v>
      </c>
      <c r="H8618">
        <v>41701.300370400408</v>
      </c>
      <c r="I8618">
        <v>42795.578985265798</v>
      </c>
      <c r="J8618">
        <v>522002.3242917821</v>
      </c>
      <c r="K8618" t="s">
        <v>5724</v>
      </c>
    </row>
    <row r="8619" spans="1:11" x14ac:dyDescent="0.25">
      <c r="A8619">
        <v>35762.666666666664</v>
      </c>
      <c r="B8619">
        <v>34741.666666666664</v>
      </c>
      <c r="C8619">
        <v>35330</v>
      </c>
      <c r="D8619">
        <v>36990.666666666664</v>
      </c>
      <c r="E8619">
        <v>38292.16494845361</v>
      </c>
      <c r="F8619">
        <v>40002.244907134416</v>
      </c>
      <c r="G8619">
        <v>42790.354007296657</v>
      </c>
      <c r="H8619">
        <v>47875.228530021894</v>
      </c>
      <c r="I8619">
        <v>57790.945627596731</v>
      </c>
      <c r="J8619">
        <v>523574.38602925284</v>
      </c>
      <c r="K8619" t="s">
        <v>5976</v>
      </c>
    </row>
    <row r="8620" spans="1:11" x14ac:dyDescent="0.25">
      <c r="A8620">
        <v>35762.666666666664</v>
      </c>
      <c r="B8620">
        <v>34741.666666666664</v>
      </c>
      <c r="C8620">
        <v>35330</v>
      </c>
      <c r="D8620">
        <v>36990.666666666664</v>
      </c>
      <c r="E8620">
        <v>38292.16494845361</v>
      </c>
      <c r="F8620">
        <v>39507.895704881135</v>
      </c>
      <c r="G8620">
        <v>40674.853313936364</v>
      </c>
      <c r="H8620">
        <v>41809.788589922769</v>
      </c>
      <c r="I8620">
        <v>42922.554707911288</v>
      </c>
      <c r="J8620">
        <v>526663.02170222439</v>
      </c>
      <c r="K8620" t="s">
        <v>6016</v>
      </c>
    </row>
    <row r="8621" spans="1:11" x14ac:dyDescent="0.25">
      <c r="A8621">
        <v>35762.666666666664</v>
      </c>
      <c r="B8621">
        <v>34741.666666666664</v>
      </c>
      <c r="C8621">
        <v>35330</v>
      </c>
      <c r="D8621">
        <v>36990.666666666664</v>
      </c>
      <c r="E8621">
        <v>38292.16494845361</v>
      </c>
      <c r="F8621">
        <v>39944.067438367478</v>
      </c>
      <c r="G8621">
        <v>42082.992884662788</v>
      </c>
      <c r="H8621">
        <v>44903.258942603308</v>
      </c>
      <c r="I8621">
        <v>48680.72553887355</v>
      </c>
      <c r="J8621">
        <v>529685.40986931918</v>
      </c>
      <c r="K8621" t="s">
        <v>1406</v>
      </c>
    </row>
    <row r="8622" spans="1:11" x14ac:dyDescent="0.25">
      <c r="A8622">
        <v>35762.666666666664</v>
      </c>
      <c r="B8622">
        <v>34741.666666666664</v>
      </c>
      <c r="C8622">
        <v>35330</v>
      </c>
      <c r="D8622">
        <v>36990.666666666664</v>
      </c>
      <c r="E8622">
        <v>38292.16494845361</v>
      </c>
      <c r="F8622">
        <v>40113.219003765778</v>
      </c>
      <c r="G8622">
        <v>43099.196374517909</v>
      </c>
      <c r="H8622">
        <v>48758.626853496156</v>
      </c>
      <c r="I8622">
        <v>60618.114873928353</v>
      </c>
      <c r="J8622">
        <v>530538.17502622097</v>
      </c>
      <c r="K8622" t="s">
        <v>4520</v>
      </c>
    </row>
    <row r="8623" spans="1:11" x14ac:dyDescent="0.25">
      <c r="A8623">
        <v>35762.666666666664</v>
      </c>
      <c r="B8623">
        <v>34741.666666666664</v>
      </c>
      <c r="C8623">
        <v>35330</v>
      </c>
      <c r="D8623">
        <v>36990.666666666664</v>
      </c>
      <c r="E8623">
        <v>38292.16494845361</v>
      </c>
      <c r="F8623">
        <v>35359.122151573138</v>
      </c>
      <c r="G8623">
        <v>23712.145444071299</v>
      </c>
      <c r="H8623">
        <v>-5650.278260084131</v>
      </c>
      <c r="I8623">
        <v>-70750.756774859619</v>
      </c>
      <c r="J8623">
        <v>532024.40054990991</v>
      </c>
      <c r="K8623" t="s">
        <v>4474</v>
      </c>
    </row>
    <row r="8624" spans="1:11" x14ac:dyDescent="0.25">
      <c r="A8624">
        <v>35762.666666666664</v>
      </c>
      <c r="B8624">
        <v>34741.666666666664</v>
      </c>
      <c r="C8624">
        <v>35330</v>
      </c>
      <c r="D8624">
        <v>36990.666666666664</v>
      </c>
      <c r="E8624">
        <v>38292.16494845361</v>
      </c>
      <c r="F8624">
        <v>42776.140659240496</v>
      </c>
      <c r="G8624">
        <v>55075.798399819672</v>
      </c>
      <c r="H8624">
        <v>86374.854499348701</v>
      </c>
      <c r="I8624">
        <v>163642.91666708468</v>
      </c>
      <c r="J8624">
        <v>532362.32674897753</v>
      </c>
      <c r="K8624" t="s">
        <v>1205</v>
      </c>
    </row>
    <row r="8625" spans="1:11" x14ac:dyDescent="0.25">
      <c r="A8625">
        <v>35762.666666666664</v>
      </c>
      <c r="B8625">
        <v>34741.666666666664</v>
      </c>
      <c r="C8625">
        <v>35330</v>
      </c>
      <c r="D8625">
        <v>36990.666666666664</v>
      </c>
      <c r="E8625">
        <v>38292.16494845361</v>
      </c>
      <c r="F8625">
        <v>38549.260694768302</v>
      </c>
      <c r="G8625">
        <v>39282.045367284351</v>
      </c>
      <c r="H8625">
        <v>39370.345299875436</v>
      </c>
      <c r="I8625">
        <v>39417.025019932356</v>
      </c>
      <c r="J8625">
        <v>532574.83848337387</v>
      </c>
      <c r="K8625" t="s">
        <v>2281</v>
      </c>
    </row>
    <row r="8626" spans="1:11" x14ac:dyDescent="0.25">
      <c r="A8626">
        <v>35762.666666666664</v>
      </c>
      <c r="B8626">
        <v>34741.666666666664</v>
      </c>
      <c r="C8626">
        <v>35330</v>
      </c>
      <c r="D8626">
        <v>36990.666666666664</v>
      </c>
      <c r="E8626">
        <v>38292.16494845361</v>
      </c>
      <c r="F8626">
        <v>40410.254950799434</v>
      </c>
      <c r="G8626">
        <v>44182.349254090994</v>
      </c>
      <c r="H8626">
        <v>51311.193802237103</v>
      </c>
      <c r="I8626">
        <v>65259.120609899692</v>
      </c>
      <c r="J8626">
        <v>533592.94972128677</v>
      </c>
      <c r="K8626" t="s">
        <v>6415</v>
      </c>
    </row>
    <row r="8627" spans="1:11" x14ac:dyDescent="0.25">
      <c r="A8627">
        <v>35762.666666666664</v>
      </c>
      <c r="B8627">
        <v>34741.666666666664</v>
      </c>
      <c r="C8627">
        <v>35330</v>
      </c>
      <c r="D8627">
        <v>36990.666666666664</v>
      </c>
      <c r="E8627">
        <v>38292.16494845361</v>
      </c>
      <c r="F8627">
        <v>39648.39426018489</v>
      </c>
      <c r="G8627">
        <v>41066.667767022875</v>
      </c>
      <c r="H8627">
        <v>42551.817231726513</v>
      </c>
      <c r="I8627">
        <v>44107.87130237159</v>
      </c>
      <c r="J8627">
        <v>534252.30438351736</v>
      </c>
      <c r="K8627" t="s">
        <v>5615</v>
      </c>
    </row>
    <row r="8628" spans="1:11" x14ac:dyDescent="0.25">
      <c r="A8628">
        <v>35762.666666666664</v>
      </c>
      <c r="B8628">
        <v>34741.666666666664</v>
      </c>
      <c r="C8628">
        <v>35330</v>
      </c>
      <c r="D8628">
        <v>36990.666666666664</v>
      </c>
      <c r="E8628">
        <v>38292.16494845361</v>
      </c>
      <c r="F8628">
        <v>39507.444971808764</v>
      </c>
      <c r="G8628">
        <v>40647.459658238076</v>
      </c>
      <c r="H8628">
        <v>41732.18267725192</v>
      </c>
      <c r="I8628">
        <v>42776.981605683482</v>
      </c>
      <c r="J8628">
        <v>537292.53510454099</v>
      </c>
      <c r="K8628" t="s">
        <v>2314</v>
      </c>
    </row>
    <row r="8629" spans="1:11" x14ac:dyDescent="0.25">
      <c r="A8629">
        <v>35762.666666666664</v>
      </c>
      <c r="B8629">
        <v>34741.666666666664</v>
      </c>
      <c r="C8629">
        <v>35330</v>
      </c>
      <c r="D8629">
        <v>36990.666666666664</v>
      </c>
      <c r="E8629">
        <v>38292.16494845361</v>
      </c>
      <c r="F8629">
        <v>39425.583749454505</v>
      </c>
      <c r="G8629">
        <v>40548.210255366175</v>
      </c>
      <c r="H8629">
        <v>41758.460438127775</v>
      </c>
      <c r="I8629">
        <v>43106.718873414451</v>
      </c>
      <c r="J8629">
        <v>538958.96681785013</v>
      </c>
      <c r="K8629" t="s">
        <v>4478</v>
      </c>
    </row>
    <row r="8630" spans="1:11" x14ac:dyDescent="0.25">
      <c r="A8630">
        <v>35762.666666666664</v>
      </c>
      <c r="B8630">
        <v>34741.666666666664</v>
      </c>
      <c r="C8630">
        <v>35330</v>
      </c>
      <c r="D8630">
        <v>36990.666666666664</v>
      </c>
      <c r="E8630">
        <v>38292.16494845361</v>
      </c>
      <c r="F8630">
        <v>38971.990666613783</v>
      </c>
      <c r="G8630">
        <v>39634.739948609931</v>
      </c>
      <c r="H8630">
        <v>40287.060711203914</v>
      </c>
      <c r="I8630">
        <v>40935.020326136342</v>
      </c>
      <c r="J8630">
        <v>540082.33040514076</v>
      </c>
      <c r="K8630" t="s">
        <v>467</v>
      </c>
    </row>
    <row r="8631" spans="1:11" x14ac:dyDescent="0.25">
      <c r="A8631">
        <v>35762.666666666664</v>
      </c>
      <c r="B8631">
        <v>34741.666666666664</v>
      </c>
      <c r="C8631">
        <v>35330</v>
      </c>
      <c r="D8631">
        <v>36990.666666666664</v>
      </c>
      <c r="E8631">
        <v>38292.16494845361</v>
      </c>
      <c r="F8631">
        <v>39642.896846482283</v>
      </c>
      <c r="G8631">
        <v>40944.578384185865</v>
      </c>
      <c r="H8631">
        <v>42148.916883682657</v>
      </c>
      <c r="I8631">
        <v>43243.441723455195</v>
      </c>
      <c r="J8631">
        <v>540241.87886875449</v>
      </c>
      <c r="K8631" t="s">
        <v>6386</v>
      </c>
    </row>
    <row r="8632" spans="1:11" x14ac:dyDescent="0.25">
      <c r="A8632">
        <v>35762.666666666664</v>
      </c>
      <c r="B8632">
        <v>34741.666666666664</v>
      </c>
      <c r="C8632">
        <v>35330</v>
      </c>
      <c r="D8632">
        <v>36990.666666666664</v>
      </c>
      <c r="E8632">
        <v>38292.16494845361</v>
      </c>
      <c r="F8632">
        <v>38737.792779275114</v>
      </c>
      <c r="G8632">
        <v>38555.671728811467</v>
      </c>
      <c r="H8632">
        <v>38908.141096202096</v>
      </c>
      <c r="I8632">
        <v>39126.028765198258</v>
      </c>
      <c r="J8632">
        <v>540976.8503973016</v>
      </c>
      <c r="K8632" t="s">
        <v>5895</v>
      </c>
    </row>
    <row r="8633" spans="1:11" x14ac:dyDescent="0.25">
      <c r="A8633">
        <v>35762.666666666664</v>
      </c>
      <c r="B8633">
        <v>34741.666666666664</v>
      </c>
      <c r="C8633">
        <v>35330</v>
      </c>
      <c r="D8633">
        <v>36990.666666666664</v>
      </c>
      <c r="E8633">
        <v>38292.16494845361</v>
      </c>
      <c r="F8633">
        <v>38866.232279352109</v>
      </c>
      <c r="G8633">
        <v>39432.266141718195</v>
      </c>
      <c r="H8633">
        <v>39994.442983973568</v>
      </c>
      <c r="I8633">
        <v>40556.631587148062</v>
      </c>
      <c r="J8633">
        <v>541140.59805230296</v>
      </c>
      <c r="K8633" t="s">
        <v>745</v>
      </c>
    </row>
    <row r="8634" spans="1:11" x14ac:dyDescent="0.25">
      <c r="A8634">
        <v>35762.666666666664</v>
      </c>
      <c r="B8634">
        <v>34741.666666666664</v>
      </c>
      <c r="C8634">
        <v>35330</v>
      </c>
      <c r="D8634">
        <v>36990.666666666664</v>
      </c>
      <c r="E8634">
        <v>38292.16494845361</v>
      </c>
      <c r="F8634">
        <v>39818.298675493199</v>
      </c>
      <c r="G8634">
        <v>42217.752574610604</v>
      </c>
      <c r="H8634">
        <v>46440.851952731216</v>
      </c>
      <c r="I8634">
        <v>54477.002799319234</v>
      </c>
      <c r="J8634">
        <v>542052.74384197104</v>
      </c>
      <c r="K8634" t="s">
        <v>5812</v>
      </c>
    </row>
    <row r="8635" spans="1:11" x14ac:dyDescent="0.25">
      <c r="A8635">
        <v>35762.666666666664</v>
      </c>
      <c r="B8635">
        <v>34741.666666666664</v>
      </c>
      <c r="C8635">
        <v>35330</v>
      </c>
      <c r="D8635">
        <v>36990.666666666664</v>
      </c>
      <c r="E8635">
        <v>38292.16494845361</v>
      </c>
      <c r="F8635">
        <v>39627.261338675649</v>
      </c>
      <c r="G8635">
        <v>40980.245918512504</v>
      </c>
      <c r="H8635">
        <v>42333.38445414749</v>
      </c>
      <c r="I8635">
        <v>43666.52175626238</v>
      </c>
      <c r="J8635">
        <v>542369.55018989264</v>
      </c>
      <c r="K8635" t="s">
        <v>752</v>
      </c>
    </row>
    <row r="8636" spans="1:11" x14ac:dyDescent="0.25">
      <c r="A8636">
        <v>35762.666666666664</v>
      </c>
      <c r="B8636">
        <v>34741.666666666664</v>
      </c>
      <c r="C8636">
        <v>35330</v>
      </c>
      <c r="D8636">
        <v>36990.666666666664</v>
      </c>
      <c r="E8636">
        <v>38292.16494845361</v>
      </c>
      <c r="F8636">
        <v>39679.039675411892</v>
      </c>
      <c r="G8636">
        <v>41139.311424273117</v>
      </c>
      <c r="H8636">
        <v>42664.035227339475</v>
      </c>
      <c r="I8636">
        <v>44245.299347365639</v>
      </c>
      <c r="J8636">
        <v>546051.05053386779</v>
      </c>
      <c r="K8636" t="s">
        <v>4737</v>
      </c>
    </row>
    <row r="8637" spans="1:11" x14ac:dyDescent="0.25">
      <c r="A8637">
        <v>35762.666666666664</v>
      </c>
      <c r="B8637">
        <v>34741.666666666664</v>
      </c>
      <c r="C8637">
        <v>35330</v>
      </c>
      <c r="D8637">
        <v>36990.666666666664</v>
      </c>
      <c r="E8637">
        <v>38292.16494845361</v>
      </c>
      <c r="F8637">
        <v>38431.915423012215</v>
      </c>
      <c r="G8637">
        <v>39236.41367839976</v>
      </c>
      <c r="H8637">
        <v>39431.291667246536</v>
      </c>
      <c r="I8637">
        <v>39484.689591716975</v>
      </c>
      <c r="J8637">
        <v>548202.67887167679</v>
      </c>
      <c r="K8637" t="s">
        <v>2306</v>
      </c>
    </row>
    <row r="8638" spans="1:11" x14ac:dyDescent="0.25">
      <c r="A8638">
        <v>35762.666666666664</v>
      </c>
      <c r="B8638">
        <v>34741.666666666664</v>
      </c>
      <c r="C8638">
        <v>35330</v>
      </c>
      <c r="D8638">
        <v>36990.666666666664</v>
      </c>
      <c r="E8638">
        <v>38292.16494845361</v>
      </c>
      <c r="F8638">
        <v>39610.13417388151</v>
      </c>
      <c r="G8638">
        <v>40923.54989899975</v>
      </c>
      <c r="H8638">
        <v>42233.520162515633</v>
      </c>
      <c r="I8638">
        <v>43542.701158476841</v>
      </c>
      <c r="J8638">
        <v>548638.10437564587</v>
      </c>
      <c r="K8638" t="s">
        <v>568</v>
      </c>
    </row>
    <row r="8639" spans="1:11" x14ac:dyDescent="0.25">
      <c r="A8639">
        <v>35762.666666666664</v>
      </c>
      <c r="B8639">
        <v>34741.666666666664</v>
      </c>
      <c r="C8639">
        <v>35330</v>
      </c>
      <c r="D8639">
        <v>36990.666666666664</v>
      </c>
      <c r="E8639">
        <v>38292.16494845361</v>
      </c>
      <c r="F8639">
        <v>38873.154435066259</v>
      </c>
      <c r="G8639">
        <v>39662.007915754446</v>
      </c>
      <c r="H8639">
        <v>39811.199340983854</v>
      </c>
      <c r="I8639">
        <v>39765.697846008239</v>
      </c>
      <c r="J8639">
        <v>549378.69939659105</v>
      </c>
      <c r="K8639" t="s">
        <v>2153</v>
      </c>
    </row>
    <row r="8640" spans="1:11" x14ac:dyDescent="0.25">
      <c r="A8640">
        <v>35762.666666666664</v>
      </c>
      <c r="B8640">
        <v>34741.666666666664</v>
      </c>
      <c r="C8640">
        <v>35330</v>
      </c>
      <c r="D8640">
        <v>36990.666666666664</v>
      </c>
      <c r="E8640">
        <v>38292.16494845361</v>
      </c>
      <c r="F8640">
        <v>39658.328725789528</v>
      </c>
      <c r="G8640">
        <v>41157.899560840466</v>
      </c>
      <c r="H8640">
        <v>42805.963441117041</v>
      </c>
      <c r="I8640">
        <v>44626.824226359342</v>
      </c>
      <c r="J8640">
        <v>549925.73110196937</v>
      </c>
      <c r="K8640" t="s">
        <v>3933</v>
      </c>
    </row>
    <row r="8641" spans="1:11" x14ac:dyDescent="0.25">
      <c r="A8641">
        <v>35762.666666666664</v>
      </c>
      <c r="B8641">
        <v>34741.666666666664</v>
      </c>
      <c r="C8641">
        <v>35330</v>
      </c>
      <c r="D8641">
        <v>36990.666666666664</v>
      </c>
      <c r="E8641">
        <v>38292.16494845361</v>
      </c>
      <c r="F8641">
        <v>39573.320336069766</v>
      </c>
      <c r="G8641">
        <v>40849.389568946761</v>
      </c>
      <c r="H8641">
        <v>42128.415275342741</v>
      </c>
      <c r="I8641">
        <v>43415.461196814169</v>
      </c>
      <c r="J8641">
        <v>552184.15650099982</v>
      </c>
      <c r="K8641" t="s">
        <v>1678</v>
      </c>
    </row>
    <row r="8642" spans="1:11" x14ac:dyDescent="0.25">
      <c r="A8642">
        <v>35762.666666666664</v>
      </c>
      <c r="B8642">
        <v>34741.666666666664</v>
      </c>
      <c r="C8642">
        <v>35330</v>
      </c>
      <c r="D8642">
        <v>36990.666666666664</v>
      </c>
      <c r="E8642">
        <v>38292.16494845361</v>
      </c>
      <c r="F8642">
        <v>39946.544183164864</v>
      </c>
      <c r="G8642">
        <v>39705.393008165687</v>
      </c>
      <c r="H8642">
        <v>39689.109560704645</v>
      </c>
      <c r="I8642">
        <v>39596.8230179897</v>
      </c>
      <c r="J8642">
        <v>554159.13931636047</v>
      </c>
      <c r="K8642" t="s">
        <v>2376</v>
      </c>
    </row>
    <row r="8643" spans="1:11" x14ac:dyDescent="0.25">
      <c r="A8643">
        <v>35762.666666666664</v>
      </c>
      <c r="B8643">
        <v>34741.666666666664</v>
      </c>
      <c r="C8643">
        <v>35330</v>
      </c>
      <c r="D8643">
        <v>36990.666666666664</v>
      </c>
      <c r="E8643">
        <v>38292.16494845361</v>
      </c>
      <c r="F8643">
        <v>38892.774517881371</v>
      </c>
      <c r="G8643">
        <v>39570.807890008946</v>
      </c>
      <c r="H8643">
        <v>40326.596276175362</v>
      </c>
      <c r="I8643">
        <v>41158.982820078956</v>
      </c>
      <c r="J8643">
        <v>554623.19171455153</v>
      </c>
      <c r="K8643" t="s">
        <v>3794</v>
      </c>
    </row>
    <row r="8644" spans="1:11" x14ac:dyDescent="0.25">
      <c r="A8644">
        <v>35762.666666666664</v>
      </c>
      <c r="B8644">
        <v>34741.666666666664</v>
      </c>
      <c r="C8644">
        <v>35330</v>
      </c>
      <c r="D8644">
        <v>36990.666666666664</v>
      </c>
      <c r="E8644">
        <v>38292.16494845361</v>
      </c>
      <c r="F8644">
        <v>39647.144831747748</v>
      </c>
      <c r="G8644">
        <v>41023.528100731557</v>
      </c>
      <c r="H8644">
        <v>42420.615131613762</v>
      </c>
      <c r="I8644">
        <v>43842.526921813987</v>
      </c>
      <c r="J8644">
        <v>556599.15426956641</v>
      </c>
      <c r="K8644" t="s">
        <v>4170</v>
      </c>
    </row>
    <row r="8645" spans="1:11" x14ac:dyDescent="0.25">
      <c r="A8645">
        <v>35762.666666666664</v>
      </c>
      <c r="B8645">
        <v>34741.666666666664</v>
      </c>
      <c r="C8645">
        <v>35330</v>
      </c>
      <c r="D8645">
        <v>36990.666666666664</v>
      </c>
      <c r="E8645">
        <v>38292.16494845361</v>
      </c>
      <c r="F8645">
        <v>39833.930183585522</v>
      </c>
      <c r="G8645">
        <v>41641.580539829876</v>
      </c>
      <c r="H8645">
        <v>43740.040100514496</v>
      </c>
      <c r="I8645">
        <v>46140.312460870366</v>
      </c>
      <c r="J8645">
        <v>557678.18714997801</v>
      </c>
      <c r="K8645" t="s">
        <v>4762</v>
      </c>
    </row>
    <row r="8646" spans="1:11" x14ac:dyDescent="0.25">
      <c r="A8646">
        <v>35762.666666666664</v>
      </c>
      <c r="B8646">
        <v>34741.666666666664</v>
      </c>
      <c r="C8646">
        <v>35330</v>
      </c>
      <c r="D8646">
        <v>36990.666666666664</v>
      </c>
      <c r="E8646">
        <v>38292.16494845361</v>
      </c>
      <c r="F8646">
        <v>39587.774583862483</v>
      </c>
      <c r="G8646">
        <v>40952.041633217777</v>
      </c>
      <c r="H8646">
        <v>42460.856533265942</v>
      </c>
      <c r="I8646">
        <v>44184.54516765388</v>
      </c>
      <c r="J8646">
        <v>557805.34925955941</v>
      </c>
      <c r="K8646" t="s">
        <v>4546</v>
      </c>
    </row>
    <row r="8647" spans="1:11" x14ac:dyDescent="0.25">
      <c r="A8647">
        <v>35762.666666666664</v>
      </c>
      <c r="B8647">
        <v>34741.666666666664</v>
      </c>
      <c r="C8647">
        <v>35330</v>
      </c>
      <c r="D8647">
        <v>36990.666666666664</v>
      </c>
      <c r="E8647">
        <v>38292.16494845361</v>
      </c>
      <c r="F8647">
        <v>38974.275517237613</v>
      </c>
      <c r="G8647">
        <v>39439.341904270921</v>
      </c>
      <c r="H8647">
        <v>39988.384638601332</v>
      </c>
      <c r="I8647">
        <v>40667.798511947876</v>
      </c>
      <c r="J8647">
        <v>558243.59673441167</v>
      </c>
      <c r="K8647" t="s">
        <v>176</v>
      </c>
    </row>
    <row r="8648" spans="1:11" x14ac:dyDescent="0.25">
      <c r="A8648">
        <v>35762.666666666664</v>
      </c>
      <c r="B8648">
        <v>34741.666666666664</v>
      </c>
      <c r="C8648">
        <v>35330</v>
      </c>
      <c r="D8648">
        <v>36990.666666666664</v>
      </c>
      <c r="E8648">
        <v>38292.16494845361</v>
      </c>
      <c r="F8648">
        <v>39665.016134794772</v>
      </c>
      <c r="G8648">
        <v>41092.202174631304</v>
      </c>
      <c r="H8648">
        <v>42554.728370207857</v>
      </c>
      <c r="I8648">
        <v>44031.60127227148</v>
      </c>
      <c r="J8648">
        <v>558784.36386786448</v>
      </c>
      <c r="K8648" t="s">
        <v>1308</v>
      </c>
    </row>
    <row r="8649" spans="1:11" x14ac:dyDescent="0.25">
      <c r="A8649">
        <v>35762.666666666664</v>
      </c>
      <c r="B8649">
        <v>34741.666666666664</v>
      </c>
      <c r="C8649">
        <v>35330</v>
      </c>
      <c r="D8649">
        <v>36990.666666666664</v>
      </c>
      <c r="E8649">
        <v>38292.16494845361</v>
      </c>
      <c r="F8649">
        <v>39394.234718994725</v>
      </c>
      <c r="G8649">
        <v>39376.431667388984</v>
      </c>
      <c r="H8649">
        <v>39407.158880873991</v>
      </c>
      <c r="I8649">
        <v>39528.750729927822</v>
      </c>
      <c r="J8649">
        <v>559651.34825603699</v>
      </c>
      <c r="K8649" t="s">
        <v>2382</v>
      </c>
    </row>
    <row r="8650" spans="1:11" x14ac:dyDescent="0.25">
      <c r="A8650">
        <v>35762.666666666664</v>
      </c>
      <c r="B8650">
        <v>34741.666666666664</v>
      </c>
      <c r="C8650">
        <v>35330</v>
      </c>
      <c r="D8650">
        <v>36990.666666666664</v>
      </c>
      <c r="E8650">
        <v>38292.16494845361</v>
      </c>
      <c r="F8650">
        <v>39452.734050122526</v>
      </c>
      <c r="G8650">
        <v>40624.659358232733</v>
      </c>
      <c r="H8650">
        <v>41809.574173702553</v>
      </c>
      <c r="I8650">
        <v>43009.06993825853</v>
      </c>
      <c r="J8650">
        <v>559744.29921536741</v>
      </c>
      <c r="K8650" t="s">
        <v>669</v>
      </c>
    </row>
    <row r="8651" spans="1:11" x14ac:dyDescent="0.25">
      <c r="A8651">
        <v>35762.666666666664</v>
      </c>
      <c r="B8651">
        <v>34741.666666666664</v>
      </c>
      <c r="C8651">
        <v>35330</v>
      </c>
      <c r="D8651">
        <v>36990.666666666664</v>
      </c>
      <c r="E8651">
        <v>38292.16494845361</v>
      </c>
      <c r="F8651">
        <v>38878.14108682442</v>
      </c>
      <c r="G8651">
        <v>39498.551950435816</v>
      </c>
      <c r="H8651">
        <v>40156.321387544798</v>
      </c>
      <c r="I8651">
        <v>40854.102972792418</v>
      </c>
      <c r="J8651">
        <v>560050.29073756677</v>
      </c>
      <c r="K8651" t="s">
        <v>534</v>
      </c>
    </row>
    <row r="8652" spans="1:11" x14ac:dyDescent="0.25">
      <c r="A8652">
        <v>35762.666666666664</v>
      </c>
      <c r="B8652">
        <v>34741.666666666664</v>
      </c>
      <c r="C8652">
        <v>35330</v>
      </c>
      <c r="D8652">
        <v>36990.666666666664</v>
      </c>
      <c r="E8652">
        <v>38292.16494845361</v>
      </c>
      <c r="F8652">
        <v>30019.68186228288</v>
      </c>
      <c r="G8652">
        <v>47840.90195474973</v>
      </c>
      <c r="H8652">
        <v>3849.3404859024886</v>
      </c>
      <c r="I8652">
        <v>111374.63982484085</v>
      </c>
      <c r="J8652">
        <v>560763.14082819223</v>
      </c>
      <c r="K8652" t="s">
        <v>2490</v>
      </c>
    </row>
    <row r="8653" spans="1:11" x14ac:dyDescent="0.25">
      <c r="A8653">
        <v>35762.666666666664</v>
      </c>
      <c r="B8653">
        <v>34741.666666666664</v>
      </c>
      <c r="C8653">
        <v>35330</v>
      </c>
      <c r="D8653">
        <v>36990.666666666664</v>
      </c>
      <c r="E8653">
        <v>38292.16494845361</v>
      </c>
      <c r="F8653">
        <v>39535.466724380494</v>
      </c>
      <c r="G8653">
        <v>40797.633809302388</v>
      </c>
      <c r="H8653">
        <v>42080.03037852409</v>
      </c>
      <c r="I8653">
        <v>43384.012584334669</v>
      </c>
      <c r="J8653">
        <v>560905.90011456294</v>
      </c>
      <c r="K8653" t="s">
        <v>637</v>
      </c>
    </row>
    <row r="8654" spans="1:11" x14ac:dyDescent="0.25">
      <c r="A8654">
        <v>35762.666666666664</v>
      </c>
      <c r="B8654">
        <v>34741.666666666664</v>
      </c>
      <c r="C8654">
        <v>35330</v>
      </c>
      <c r="D8654">
        <v>36990.666666666664</v>
      </c>
      <c r="E8654">
        <v>38292.16494845361</v>
      </c>
      <c r="F8654">
        <v>40516.71580422765</v>
      </c>
      <c r="G8654">
        <v>42509.217421183479</v>
      </c>
      <c r="H8654">
        <v>44365.387083790672</v>
      </c>
      <c r="I8654">
        <v>46133.2006217218</v>
      </c>
      <c r="J8654">
        <v>561735.32651728368</v>
      </c>
      <c r="K8654" t="s">
        <v>3569</v>
      </c>
    </row>
    <row r="8655" spans="1:11" x14ac:dyDescent="0.25">
      <c r="A8655">
        <v>35762.666666666664</v>
      </c>
      <c r="B8655">
        <v>34741.666666666664</v>
      </c>
      <c r="C8655">
        <v>35330</v>
      </c>
      <c r="D8655">
        <v>36990.666666666664</v>
      </c>
      <c r="E8655">
        <v>38292.16494845361</v>
      </c>
      <c r="F8655">
        <v>40536.295182068876</v>
      </c>
      <c r="G8655">
        <v>44484.752967396242</v>
      </c>
      <c r="H8655">
        <v>51481.486322479876</v>
      </c>
      <c r="I8655">
        <v>63863.537967301505</v>
      </c>
      <c r="J8655">
        <v>562339.37339937524</v>
      </c>
      <c r="K8655" t="s">
        <v>5617</v>
      </c>
    </row>
    <row r="8656" spans="1:11" x14ac:dyDescent="0.25">
      <c r="A8656">
        <v>35762.666666666664</v>
      </c>
      <c r="B8656">
        <v>34741.666666666664</v>
      </c>
      <c r="C8656">
        <v>35330</v>
      </c>
      <c r="D8656">
        <v>36990.666666666664</v>
      </c>
      <c r="E8656">
        <v>38292.16494845361</v>
      </c>
      <c r="F8656">
        <v>39901.561261245748</v>
      </c>
      <c r="G8656">
        <v>45723.654140730621</v>
      </c>
      <c r="H8656">
        <v>87681.469969630241</v>
      </c>
      <c r="I8656">
        <v>440735.04614216124</v>
      </c>
      <c r="J8656">
        <v>564472.78399547574</v>
      </c>
      <c r="K8656" t="s">
        <v>5803</v>
      </c>
    </row>
    <row r="8657" spans="1:11" x14ac:dyDescent="0.25">
      <c r="A8657">
        <v>35762.666666666664</v>
      </c>
      <c r="B8657">
        <v>34741.666666666664</v>
      </c>
      <c r="C8657">
        <v>35330</v>
      </c>
      <c r="D8657">
        <v>36990.666666666664</v>
      </c>
      <c r="E8657">
        <v>38292.16494845361</v>
      </c>
      <c r="F8657">
        <v>41604.286832255719</v>
      </c>
      <c r="G8657">
        <v>37464.322282587615</v>
      </c>
      <c r="H8657">
        <v>63913.006411107694</v>
      </c>
      <c r="I8657">
        <v>-31778.957623733157</v>
      </c>
      <c r="J8657">
        <v>570077.47388269473</v>
      </c>
      <c r="K8657" t="s">
        <v>1202</v>
      </c>
    </row>
    <row r="8658" spans="1:11" x14ac:dyDescent="0.25">
      <c r="A8658">
        <v>35762.666666666664</v>
      </c>
      <c r="B8658">
        <v>34741.666666666664</v>
      </c>
      <c r="C8658">
        <v>35330</v>
      </c>
      <c r="D8658">
        <v>36990.666666666664</v>
      </c>
      <c r="E8658">
        <v>38292.16494845361</v>
      </c>
      <c r="F8658">
        <v>38465.09127853893</v>
      </c>
      <c r="G8658">
        <v>39331.251220424878</v>
      </c>
      <c r="H8658">
        <v>39497.338151613607</v>
      </c>
      <c r="I8658">
        <v>39548.762789404682</v>
      </c>
      <c r="J8658">
        <v>571944.43949492497</v>
      </c>
      <c r="K8658" t="s">
        <v>2305</v>
      </c>
    </row>
    <row r="8659" spans="1:11" x14ac:dyDescent="0.25">
      <c r="A8659">
        <v>35762.666666666664</v>
      </c>
      <c r="B8659">
        <v>34741.666666666664</v>
      </c>
      <c r="C8659">
        <v>35330</v>
      </c>
      <c r="D8659">
        <v>36990.666666666664</v>
      </c>
      <c r="E8659">
        <v>38292.16494845361</v>
      </c>
      <c r="F8659">
        <v>38861.344608024556</v>
      </c>
      <c r="G8659">
        <v>39407.777102569722</v>
      </c>
      <c r="H8659">
        <v>39934.458271819298</v>
      </c>
      <c r="I8659">
        <v>40443.995111553086</v>
      </c>
      <c r="J8659">
        <v>572070.24587884138</v>
      </c>
      <c r="K8659" t="s">
        <v>387</v>
      </c>
    </row>
    <row r="8660" spans="1:11" x14ac:dyDescent="0.25">
      <c r="A8660">
        <v>35762.666666666664</v>
      </c>
      <c r="B8660">
        <v>34741.666666666664</v>
      </c>
      <c r="C8660">
        <v>35330</v>
      </c>
      <c r="D8660">
        <v>36990.666666666664</v>
      </c>
      <c r="E8660">
        <v>38292.16494845361</v>
      </c>
      <c r="F8660">
        <v>39460.385967285918</v>
      </c>
      <c r="G8660">
        <v>40376.647252719347</v>
      </c>
      <c r="H8660">
        <v>40894.680605819696</v>
      </c>
      <c r="I8660">
        <v>40838.909024320536</v>
      </c>
      <c r="J8660">
        <v>572873.8187510767</v>
      </c>
      <c r="K8660" t="s">
        <v>4945</v>
      </c>
    </row>
    <row r="8661" spans="1:11" x14ac:dyDescent="0.25">
      <c r="A8661">
        <v>35762.666666666664</v>
      </c>
      <c r="B8661">
        <v>34741.666666666664</v>
      </c>
      <c r="C8661">
        <v>35330</v>
      </c>
      <c r="D8661">
        <v>36990.666666666664</v>
      </c>
      <c r="E8661">
        <v>38292.16494845361</v>
      </c>
      <c r="F8661">
        <v>39988.971373842476</v>
      </c>
      <c r="G8661">
        <v>42085.30029170715</v>
      </c>
      <c r="H8661">
        <v>44589.712917720331</v>
      </c>
      <c r="I8661">
        <v>47529.839081291342</v>
      </c>
      <c r="J8661">
        <v>574184.84065945772</v>
      </c>
      <c r="K8661" t="s">
        <v>1334</v>
      </c>
    </row>
    <row r="8662" spans="1:11" x14ac:dyDescent="0.25">
      <c r="A8662">
        <v>35762.666666666664</v>
      </c>
      <c r="B8662">
        <v>34741.666666666664</v>
      </c>
      <c r="C8662">
        <v>35330</v>
      </c>
      <c r="D8662">
        <v>36990.666666666664</v>
      </c>
      <c r="E8662">
        <v>38292.16494845361</v>
      </c>
      <c r="F8662">
        <v>39015.616549772036</v>
      </c>
      <c r="G8662">
        <v>39768.113466795527</v>
      </c>
      <c r="H8662">
        <v>40509.858462584059</v>
      </c>
      <c r="I8662">
        <v>41246.490015951291</v>
      </c>
      <c r="J8662">
        <v>574949.86005687003</v>
      </c>
      <c r="K8662" t="s">
        <v>570</v>
      </c>
    </row>
    <row r="8663" spans="1:11" x14ac:dyDescent="0.25">
      <c r="A8663">
        <v>35762.666666666664</v>
      </c>
      <c r="B8663">
        <v>34741.666666666664</v>
      </c>
      <c r="C8663">
        <v>35330</v>
      </c>
      <c r="D8663">
        <v>36990.666666666664</v>
      </c>
      <c r="E8663">
        <v>38292.16494845361</v>
      </c>
      <c r="F8663">
        <v>38958.809651583069</v>
      </c>
      <c r="G8663">
        <v>40126.219637043934</v>
      </c>
      <c r="H8663">
        <v>41028.354498343062</v>
      </c>
      <c r="I8663">
        <v>42171.460293418248</v>
      </c>
      <c r="J8663">
        <v>575640.24094840523</v>
      </c>
      <c r="K8663" t="s">
        <v>5574</v>
      </c>
    </row>
    <row r="8664" spans="1:11" x14ac:dyDescent="0.25">
      <c r="A8664">
        <v>35762.666666666664</v>
      </c>
      <c r="B8664">
        <v>34741.666666666664</v>
      </c>
      <c r="C8664">
        <v>35330</v>
      </c>
      <c r="D8664">
        <v>36990.666666666664</v>
      </c>
      <c r="E8664">
        <v>38292.16494845361</v>
      </c>
      <c r="F8664">
        <v>38451.271063515465</v>
      </c>
      <c r="G8664">
        <v>39253.120630170408</v>
      </c>
      <c r="H8664">
        <v>39457.667871135898</v>
      </c>
      <c r="I8664">
        <v>39494.495847330851</v>
      </c>
      <c r="J8664">
        <v>577126.21586563601</v>
      </c>
      <c r="K8664" t="s">
        <v>5873</v>
      </c>
    </row>
    <row r="8665" spans="1:11" x14ac:dyDescent="0.25">
      <c r="A8665">
        <v>35762.666666666664</v>
      </c>
      <c r="B8665">
        <v>34741.666666666664</v>
      </c>
      <c r="C8665">
        <v>35330</v>
      </c>
      <c r="D8665">
        <v>36990.666666666664</v>
      </c>
      <c r="E8665">
        <v>38292.16494845361</v>
      </c>
      <c r="F8665">
        <v>39382.298447517453</v>
      </c>
      <c r="G8665">
        <v>40794.846608558793</v>
      </c>
      <c r="H8665">
        <v>42200.037836723764</v>
      </c>
      <c r="I8665">
        <v>43796.832509660002</v>
      </c>
      <c r="J8665">
        <v>577761.21430139313</v>
      </c>
      <c r="K8665" t="s">
        <v>2699</v>
      </c>
    </row>
    <row r="8666" spans="1:11" x14ac:dyDescent="0.25">
      <c r="A8666">
        <v>35762.666666666664</v>
      </c>
      <c r="B8666">
        <v>34741.666666666664</v>
      </c>
      <c r="C8666">
        <v>35330</v>
      </c>
      <c r="D8666">
        <v>36990.666666666664</v>
      </c>
      <c r="E8666">
        <v>38292.16494845361</v>
      </c>
      <c r="F8666">
        <v>39682.211052636434</v>
      </c>
      <c r="G8666">
        <v>41087.192243911573</v>
      </c>
      <c r="H8666">
        <v>42493.676952852868</v>
      </c>
      <c r="I8666">
        <v>43901.811435124429</v>
      </c>
      <c r="J8666">
        <v>580134.25655664422</v>
      </c>
      <c r="K8666" t="s">
        <v>1561</v>
      </c>
    </row>
    <row r="8667" spans="1:11" x14ac:dyDescent="0.25">
      <c r="A8667">
        <v>35762.666666666664</v>
      </c>
      <c r="B8667">
        <v>34741.666666666664</v>
      </c>
      <c r="C8667">
        <v>35330</v>
      </c>
      <c r="D8667">
        <v>36990.666666666664</v>
      </c>
      <c r="E8667">
        <v>38292.16494845361</v>
      </c>
      <c r="F8667">
        <v>41285.28463045675</v>
      </c>
      <c r="G8667">
        <v>50199.637836806192</v>
      </c>
      <c r="H8667">
        <v>79948.185155974046</v>
      </c>
      <c r="I8667">
        <v>183085.64354329539</v>
      </c>
      <c r="J8667">
        <v>581069.03219442535</v>
      </c>
      <c r="K8667" t="s">
        <v>5794</v>
      </c>
    </row>
    <row r="8668" spans="1:11" x14ac:dyDescent="0.25">
      <c r="A8668">
        <v>35762.666666666664</v>
      </c>
      <c r="B8668">
        <v>34741.666666666664</v>
      </c>
      <c r="C8668">
        <v>35330</v>
      </c>
      <c r="D8668">
        <v>36990.666666666664</v>
      </c>
      <c r="E8668">
        <v>38292.16494845361</v>
      </c>
      <c r="F8668">
        <v>39800.201923596243</v>
      </c>
      <c r="G8668">
        <v>41514.131744077808</v>
      </c>
      <c r="H8668">
        <v>43431.549357342628</v>
      </c>
      <c r="I8668">
        <v>45549.119137309433</v>
      </c>
      <c r="J8668">
        <v>582694.27575019293</v>
      </c>
      <c r="K8668" t="s">
        <v>2822</v>
      </c>
    </row>
    <row r="8669" spans="1:11" x14ac:dyDescent="0.25">
      <c r="A8669">
        <v>35762.666666666664</v>
      </c>
      <c r="B8669">
        <v>34741.666666666664</v>
      </c>
      <c r="C8669">
        <v>35330</v>
      </c>
      <c r="D8669">
        <v>36990.666666666664</v>
      </c>
      <c r="E8669">
        <v>38292.16494845361</v>
      </c>
      <c r="F8669">
        <v>40163.917707308923</v>
      </c>
      <c r="G8669">
        <v>40131.095312470381</v>
      </c>
      <c r="H8669">
        <v>39978.748244516319</v>
      </c>
      <c r="I8669">
        <v>39840.816163801828</v>
      </c>
      <c r="J8669">
        <v>583436.85475082486</v>
      </c>
      <c r="K8669" t="s">
        <v>2297</v>
      </c>
    </row>
    <row r="8670" spans="1:11" x14ac:dyDescent="0.25">
      <c r="A8670">
        <v>35762.666666666664</v>
      </c>
      <c r="B8670">
        <v>34741.666666666664</v>
      </c>
      <c r="C8670">
        <v>35330</v>
      </c>
      <c r="D8670">
        <v>36990.666666666664</v>
      </c>
      <c r="E8670">
        <v>38292.16494845361</v>
      </c>
      <c r="F8670">
        <v>39832.982559682205</v>
      </c>
      <c r="G8670">
        <v>41430.50435446261</v>
      </c>
      <c r="H8670">
        <v>43059.238193574842</v>
      </c>
      <c r="I8670">
        <v>44717.133608277843</v>
      </c>
      <c r="J8670">
        <v>586707.72735420614</v>
      </c>
      <c r="K8670" t="s">
        <v>1198</v>
      </c>
    </row>
    <row r="8671" spans="1:11" x14ac:dyDescent="0.25">
      <c r="A8671">
        <v>35762.666666666664</v>
      </c>
      <c r="B8671">
        <v>34741.666666666664</v>
      </c>
      <c r="C8671">
        <v>35330</v>
      </c>
      <c r="D8671">
        <v>36990.666666666664</v>
      </c>
      <c r="E8671">
        <v>38292.16494845361</v>
      </c>
      <c r="F8671">
        <v>40282.081626752013</v>
      </c>
      <c r="G8671">
        <v>42147.347210867491</v>
      </c>
      <c r="H8671">
        <v>44049.42646133856</v>
      </c>
      <c r="I8671">
        <v>46057.140607452566</v>
      </c>
      <c r="J8671">
        <v>587364.23314638762</v>
      </c>
      <c r="K8671" t="s">
        <v>3922</v>
      </c>
    </row>
    <row r="8672" spans="1:11" x14ac:dyDescent="0.25">
      <c r="A8672">
        <v>35762.666666666664</v>
      </c>
      <c r="B8672">
        <v>34741.666666666664</v>
      </c>
      <c r="C8672">
        <v>35330</v>
      </c>
      <c r="D8672">
        <v>36990.666666666664</v>
      </c>
      <c r="E8672">
        <v>38292.16494845361</v>
      </c>
      <c r="F8672">
        <v>39259.079917119452</v>
      </c>
      <c r="G8672">
        <v>40368.38087089605</v>
      </c>
      <c r="H8672">
        <v>41471.281395643731</v>
      </c>
      <c r="I8672">
        <v>42575.600648719002</v>
      </c>
      <c r="J8672">
        <v>592558.35156673635</v>
      </c>
      <c r="K8672" t="s">
        <v>916</v>
      </c>
    </row>
    <row r="8673" spans="1:11" x14ac:dyDescent="0.25">
      <c r="A8673">
        <v>35762.666666666664</v>
      </c>
      <c r="B8673">
        <v>34741.666666666664</v>
      </c>
      <c r="C8673">
        <v>35330</v>
      </c>
      <c r="D8673">
        <v>36990.666666666664</v>
      </c>
      <c r="E8673">
        <v>38292.16494845361</v>
      </c>
      <c r="F8673">
        <v>39241.771815889639</v>
      </c>
      <c r="G8673">
        <v>40210.321673427206</v>
      </c>
      <c r="H8673">
        <v>41199.968685467844</v>
      </c>
      <c r="I8673">
        <v>42208.333049611596</v>
      </c>
      <c r="J8673">
        <v>593786.89800868439</v>
      </c>
      <c r="K8673" t="s">
        <v>3908</v>
      </c>
    </row>
    <row r="8674" spans="1:11" x14ac:dyDescent="0.25">
      <c r="A8674">
        <v>35762.666666666664</v>
      </c>
      <c r="B8674">
        <v>34741.666666666664</v>
      </c>
      <c r="C8674">
        <v>35330</v>
      </c>
      <c r="D8674">
        <v>36990.666666666664</v>
      </c>
      <c r="E8674">
        <v>38292.16494845361</v>
      </c>
      <c r="F8674">
        <v>38434.162900883457</v>
      </c>
      <c r="G8674">
        <v>39148.85994591382</v>
      </c>
      <c r="H8674">
        <v>39912.176943514729</v>
      </c>
      <c r="I8674">
        <v>40691.573400926602</v>
      </c>
      <c r="J8674">
        <v>594469.47887987422</v>
      </c>
      <c r="K8674" t="s">
        <v>533</v>
      </c>
    </row>
    <row r="8675" spans="1:11" x14ac:dyDescent="0.25">
      <c r="A8675">
        <v>35762.666666666664</v>
      </c>
      <c r="B8675">
        <v>34741.666666666664</v>
      </c>
      <c r="C8675">
        <v>35330</v>
      </c>
      <c r="D8675">
        <v>36990.666666666664</v>
      </c>
      <c r="E8675">
        <v>38292.16494845361</v>
      </c>
      <c r="F8675">
        <v>38467.398486950384</v>
      </c>
      <c r="G8675">
        <v>39032.655770278194</v>
      </c>
      <c r="H8675">
        <v>39473.242509700176</v>
      </c>
      <c r="I8675">
        <v>39461.514306067387</v>
      </c>
      <c r="J8675">
        <v>594752.10323576001</v>
      </c>
      <c r="K8675" t="s">
        <v>2345</v>
      </c>
    </row>
    <row r="8676" spans="1:11" x14ac:dyDescent="0.25">
      <c r="A8676">
        <v>35762.666666666664</v>
      </c>
      <c r="B8676">
        <v>34741.666666666664</v>
      </c>
      <c r="C8676">
        <v>35330</v>
      </c>
      <c r="D8676">
        <v>36990.666666666664</v>
      </c>
      <c r="E8676">
        <v>38292.16494845361</v>
      </c>
      <c r="F8676">
        <v>39291.04943764316</v>
      </c>
      <c r="G8676">
        <v>39618.267657853161</v>
      </c>
      <c r="H8676">
        <v>39493.28199705141</v>
      </c>
      <c r="I8676">
        <v>39662.088754155586</v>
      </c>
      <c r="J8676">
        <v>597788.59433262376</v>
      </c>
      <c r="K8676" t="s">
        <v>2220</v>
      </c>
    </row>
    <row r="8677" spans="1:11" x14ac:dyDescent="0.25">
      <c r="A8677">
        <v>35762.666666666664</v>
      </c>
      <c r="B8677">
        <v>34741.666666666664</v>
      </c>
      <c r="C8677">
        <v>35330</v>
      </c>
      <c r="D8677">
        <v>36990.666666666664</v>
      </c>
      <c r="E8677">
        <v>38292.16494845361</v>
      </c>
      <c r="F8677">
        <v>39626.834943871429</v>
      </c>
      <c r="G8677">
        <v>41001.433410976737</v>
      </c>
      <c r="H8677">
        <v>42418.699571139659</v>
      </c>
      <c r="I8677">
        <v>43881.109673345803</v>
      </c>
      <c r="J8677">
        <v>598006.57372843474</v>
      </c>
      <c r="K8677" t="s">
        <v>473</v>
      </c>
    </row>
    <row r="8678" spans="1:11" x14ac:dyDescent="0.25">
      <c r="A8678">
        <v>35762.666666666664</v>
      </c>
      <c r="B8678">
        <v>34741.666666666664</v>
      </c>
      <c r="C8678">
        <v>35330</v>
      </c>
      <c r="D8678">
        <v>36990.666666666664</v>
      </c>
      <c r="E8678">
        <v>38292.16494845361</v>
      </c>
      <c r="F8678">
        <v>38840.377092488714</v>
      </c>
      <c r="G8678">
        <v>39367.193643767154</v>
      </c>
      <c r="H8678">
        <v>39909.8593014137</v>
      </c>
      <c r="I8678">
        <v>40478.593838844274</v>
      </c>
      <c r="J8678">
        <v>598728.97993501334</v>
      </c>
      <c r="K8678" t="s">
        <v>3564</v>
      </c>
    </row>
    <row r="8679" spans="1:11" x14ac:dyDescent="0.25">
      <c r="A8679">
        <v>35762.666666666664</v>
      </c>
      <c r="B8679">
        <v>34741.666666666664</v>
      </c>
      <c r="C8679">
        <v>35330</v>
      </c>
      <c r="D8679">
        <v>36990.666666666664</v>
      </c>
      <c r="E8679">
        <v>38292.16494845361</v>
      </c>
      <c r="F8679">
        <v>38982.023574726802</v>
      </c>
      <c r="G8679">
        <v>39032.955674396297</v>
      </c>
      <c r="H8679">
        <v>39184.945693769434</v>
      </c>
      <c r="I8679">
        <v>39307.706782339563</v>
      </c>
      <c r="J8679">
        <v>599967.38390355185</v>
      </c>
      <c r="K8679" t="s">
        <v>1160</v>
      </c>
    </row>
    <row r="8680" spans="1:11" x14ac:dyDescent="0.25">
      <c r="A8680">
        <v>35762.666666666664</v>
      </c>
      <c r="B8680">
        <v>34741.666666666664</v>
      </c>
      <c r="C8680">
        <v>35330</v>
      </c>
      <c r="D8680">
        <v>36990.666666666664</v>
      </c>
      <c r="E8680">
        <v>38292.16494845361</v>
      </c>
      <c r="F8680">
        <v>38344.793209469426</v>
      </c>
      <c r="G8680">
        <v>38806.639929147816</v>
      </c>
      <c r="H8680">
        <v>39331.312186036099</v>
      </c>
      <c r="I8680">
        <v>39442.631774098038</v>
      </c>
      <c r="J8680">
        <v>605111.76951008488</v>
      </c>
      <c r="K8680" t="s">
        <v>5909</v>
      </c>
    </row>
    <row r="8681" spans="1:11" x14ac:dyDescent="0.25">
      <c r="A8681">
        <v>35762.666666666664</v>
      </c>
      <c r="B8681">
        <v>34741.666666666664</v>
      </c>
      <c r="C8681">
        <v>35330</v>
      </c>
      <c r="D8681">
        <v>36990.666666666664</v>
      </c>
      <c r="E8681">
        <v>38292.16494845361</v>
      </c>
      <c r="F8681">
        <v>39702.213401329289</v>
      </c>
      <c r="G8681">
        <v>41180.903714462802</v>
      </c>
      <c r="H8681">
        <v>42694.244189431345</v>
      </c>
      <c r="I8681">
        <v>44214.977666210383</v>
      </c>
      <c r="J8681">
        <v>606818.84975045698</v>
      </c>
      <c r="K8681" t="s">
        <v>1775</v>
      </c>
    </row>
    <row r="8682" spans="1:11" x14ac:dyDescent="0.25">
      <c r="A8682">
        <v>35762.666666666664</v>
      </c>
      <c r="B8682">
        <v>34741.666666666664</v>
      </c>
      <c r="C8682">
        <v>35330</v>
      </c>
      <c r="D8682">
        <v>36990.666666666664</v>
      </c>
      <c r="E8682">
        <v>38292.16494845361</v>
      </c>
      <c r="F8682">
        <v>39612.257147370838</v>
      </c>
      <c r="G8682">
        <v>40981.743646841293</v>
      </c>
      <c r="H8682">
        <v>42418.552635737629</v>
      </c>
      <c r="I8682">
        <v>43935.431527956323</v>
      </c>
      <c r="J8682">
        <v>607081.7549193491</v>
      </c>
      <c r="K8682" t="s">
        <v>5773</v>
      </c>
    </row>
    <row r="8683" spans="1:11" x14ac:dyDescent="0.25">
      <c r="A8683">
        <v>35762.666666666664</v>
      </c>
      <c r="B8683">
        <v>34741.666666666664</v>
      </c>
      <c r="C8683">
        <v>35330</v>
      </c>
      <c r="D8683">
        <v>36990.666666666664</v>
      </c>
      <c r="E8683">
        <v>38292.16494845361</v>
      </c>
      <c r="F8683">
        <v>39597.546292554209</v>
      </c>
      <c r="G8683">
        <v>40935.613152488142</v>
      </c>
      <c r="H8683">
        <v>42316.555783159973</v>
      </c>
      <c r="I8683">
        <v>43744.846512551907</v>
      </c>
      <c r="J8683">
        <v>607103.51355353231</v>
      </c>
      <c r="K8683" t="s">
        <v>6043</v>
      </c>
    </row>
    <row r="8684" spans="1:11" x14ac:dyDescent="0.25">
      <c r="A8684">
        <v>35762.666666666664</v>
      </c>
      <c r="B8684">
        <v>34741.666666666664</v>
      </c>
      <c r="C8684">
        <v>35330</v>
      </c>
      <c r="D8684">
        <v>36990.666666666664</v>
      </c>
      <c r="E8684">
        <v>38292.16494845361</v>
      </c>
      <c r="F8684">
        <v>39418.244429810744</v>
      </c>
      <c r="G8684">
        <v>40570.761550642586</v>
      </c>
      <c r="H8684">
        <v>41748.010737694247</v>
      </c>
      <c r="I8684">
        <v>42948.599067996562</v>
      </c>
      <c r="J8684">
        <v>607850.08782079723</v>
      </c>
      <c r="K8684" t="s">
        <v>573</v>
      </c>
    </row>
    <row r="8685" spans="1:11" x14ac:dyDescent="0.25">
      <c r="A8685">
        <v>35762.666666666664</v>
      </c>
      <c r="B8685">
        <v>34741.666666666664</v>
      </c>
      <c r="C8685">
        <v>35330</v>
      </c>
      <c r="D8685">
        <v>36990.666666666664</v>
      </c>
      <c r="E8685">
        <v>38292.16494845361</v>
      </c>
      <c r="F8685">
        <v>39523.58138369691</v>
      </c>
      <c r="G8685">
        <v>40706.291042374389</v>
      </c>
      <c r="H8685">
        <v>41853.639003247357</v>
      </c>
      <c r="I8685">
        <v>42974.061604255738</v>
      </c>
      <c r="J8685">
        <v>609622.28384287178</v>
      </c>
      <c r="K8685" t="s">
        <v>715</v>
      </c>
    </row>
    <row r="8686" spans="1:11" x14ac:dyDescent="0.25">
      <c r="A8686">
        <v>35762.666666666664</v>
      </c>
      <c r="B8686">
        <v>34741.666666666664</v>
      </c>
      <c r="C8686">
        <v>35330</v>
      </c>
      <c r="D8686">
        <v>36990.666666666664</v>
      </c>
      <c r="E8686">
        <v>38292.16494845361</v>
      </c>
      <c r="F8686">
        <v>40051.950612140448</v>
      </c>
      <c r="G8686">
        <v>40808.296211211557</v>
      </c>
      <c r="H8686">
        <v>41660.81637501395</v>
      </c>
      <c r="I8686">
        <v>42562.796353226011</v>
      </c>
      <c r="J8686">
        <v>613929.16405955644</v>
      </c>
      <c r="K8686" t="s">
        <v>438</v>
      </c>
    </row>
    <row r="8687" spans="1:11" x14ac:dyDescent="0.25">
      <c r="A8687">
        <v>35762.666666666664</v>
      </c>
      <c r="B8687">
        <v>34741.666666666664</v>
      </c>
      <c r="C8687">
        <v>35330</v>
      </c>
      <c r="D8687">
        <v>36990.666666666664</v>
      </c>
      <c r="E8687">
        <v>38292.16494845361</v>
      </c>
      <c r="F8687">
        <v>39860.549583529544</v>
      </c>
      <c r="G8687">
        <v>41625.182464244805</v>
      </c>
      <c r="H8687">
        <v>43599.519738612391</v>
      </c>
      <c r="I8687">
        <v>45806.715525736545</v>
      </c>
      <c r="J8687">
        <v>614916.09310329671</v>
      </c>
      <c r="K8687" t="s">
        <v>5224</v>
      </c>
    </row>
    <row r="8688" spans="1:11" x14ac:dyDescent="0.25">
      <c r="A8688">
        <v>35762.666666666664</v>
      </c>
      <c r="B8688">
        <v>34741.666666666664</v>
      </c>
      <c r="C8688">
        <v>35330</v>
      </c>
      <c r="D8688">
        <v>36990.666666666664</v>
      </c>
      <c r="E8688">
        <v>38292.16494845361</v>
      </c>
      <c r="F8688">
        <v>40267.445565657828</v>
      </c>
      <c r="G8688">
        <v>40497.737985345491</v>
      </c>
      <c r="H8688">
        <v>44781.196566320665</v>
      </c>
      <c r="I8688">
        <v>40157.300112535442</v>
      </c>
      <c r="J8688">
        <v>615216.4378127791</v>
      </c>
      <c r="K8688" t="s">
        <v>3631</v>
      </c>
    </row>
    <row r="8689" spans="1:11" x14ac:dyDescent="0.25">
      <c r="A8689">
        <v>35762.666666666664</v>
      </c>
      <c r="B8689">
        <v>34741.666666666664</v>
      </c>
      <c r="C8689">
        <v>35330</v>
      </c>
      <c r="D8689">
        <v>36990.666666666664</v>
      </c>
      <c r="E8689">
        <v>38292.16494845361</v>
      </c>
      <c r="F8689">
        <v>39673.526067864252</v>
      </c>
      <c r="G8689">
        <v>41161.574896775652</v>
      </c>
      <c r="H8689">
        <v>42782.609176616636</v>
      </c>
      <c r="I8689">
        <v>44569.025965608445</v>
      </c>
      <c r="J8689">
        <v>615510.13128001383</v>
      </c>
      <c r="K8689" t="s">
        <v>2237</v>
      </c>
    </row>
    <row r="8690" spans="1:11" x14ac:dyDescent="0.25">
      <c r="A8690">
        <v>35762.666666666664</v>
      </c>
      <c r="B8690">
        <v>34741.666666666664</v>
      </c>
      <c r="C8690">
        <v>35330</v>
      </c>
      <c r="D8690">
        <v>36990.666666666664</v>
      </c>
      <c r="E8690">
        <v>38292.16494845361</v>
      </c>
      <c r="F8690">
        <v>38558.203040499058</v>
      </c>
      <c r="G8690">
        <v>39238.033166580441</v>
      </c>
      <c r="H8690">
        <v>39503.908564535617</v>
      </c>
      <c r="I8690">
        <v>39480.478233827824</v>
      </c>
      <c r="J8690">
        <v>616384.97296015092</v>
      </c>
      <c r="K8690" t="s">
        <v>2322</v>
      </c>
    </row>
    <row r="8691" spans="1:11" x14ac:dyDescent="0.25">
      <c r="A8691">
        <v>35762.666666666664</v>
      </c>
      <c r="B8691">
        <v>34741.666666666664</v>
      </c>
      <c r="C8691">
        <v>35330</v>
      </c>
      <c r="D8691">
        <v>36990.666666666664</v>
      </c>
      <c r="E8691">
        <v>38292.16494845361</v>
      </c>
      <c r="F8691">
        <v>39050.315586025019</v>
      </c>
      <c r="G8691">
        <v>39255.451690250542</v>
      </c>
      <c r="H8691">
        <v>38878.0281511637</v>
      </c>
      <c r="I8691">
        <v>37882.776019069956</v>
      </c>
      <c r="J8691">
        <v>616536.17315054731</v>
      </c>
      <c r="K8691" t="s">
        <v>762</v>
      </c>
    </row>
    <row r="8692" spans="1:11" x14ac:dyDescent="0.25">
      <c r="A8692">
        <v>35762.666666666664</v>
      </c>
      <c r="B8692">
        <v>34741.666666666664</v>
      </c>
      <c r="C8692">
        <v>35330</v>
      </c>
      <c r="D8692">
        <v>36990.666666666664</v>
      </c>
      <c r="E8692">
        <v>38292.16494845361</v>
      </c>
      <c r="F8692">
        <v>38094.541445992101</v>
      </c>
      <c r="G8692">
        <v>37966.110992466303</v>
      </c>
      <c r="H8692">
        <v>36971.868517606235</v>
      </c>
      <c r="I8692">
        <v>35239.324622819258</v>
      </c>
      <c r="J8692">
        <v>617910.11120729183</v>
      </c>
      <c r="K8692" t="s">
        <v>2758</v>
      </c>
    </row>
    <row r="8693" spans="1:11" x14ac:dyDescent="0.25">
      <c r="A8693">
        <v>35762.666666666664</v>
      </c>
      <c r="B8693">
        <v>34741.666666666664</v>
      </c>
      <c r="C8693">
        <v>35330</v>
      </c>
      <c r="D8693">
        <v>36990.666666666664</v>
      </c>
      <c r="E8693">
        <v>38292.16494845361</v>
      </c>
      <c r="F8693">
        <v>39656.719374134322</v>
      </c>
      <c r="G8693">
        <v>41032.221282921491</v>
      </c>
      <c r="H8693">
        <v>42421.003478056911</v>
      </c>
      <c r="I8693">
        <v>43825.44286040662</v>
      </c>
      <c r="J8693">
        <v>619391.9638365038</v>
      </c>
      <c r="K8693" t="s">
        <v>783</v>
      </c>
    </row>
    <row r="8694" spans="1:11" x14ac:dyDescent="0.25">
      <c r="A8694">
        <v>35762.666666666664</v>
      </c>
      <c r="B8694">
        <v>34741.666666666664</v>
      </c>
      <c r="C8694">
        <v>35330</v>
      </c>
      <c r="D8694">
        <v>36990.666666666664</v>
      </c>
      <c r="E8694">
        <v>38292.16494845361</v>
      </c>
      <c r="F8694">
        <v>39301.31631850628</v>
      </c>
      <c r="G8694">
        <v>40388.412123264228</v>
      </c>
      <c r="H8694">
        <v>41510.793600768811</v>
      </c>
      <c r="I8694">
        <v>42669.149315649884</v>
      </c>
      <c r="J8694">
        <v>622195.04347385431</v>
      </c>
      <c r="K8694" t="s">
        <v>4042</v>
      </c>
    </row>
    <row r="8695" spans="1:11" x14ac:dyDescent="0.25">
      <c r="A8695">
        <v>35762.666666666664</v>
      </c>
      <c r="B8695">
        <v>34741.666666666664</v>
      </c>
      <c r="C8695">
        <v>35330</v>
      </c>
      <c r="D8695">
        <v>36990.666666666664</v>
      </c>
      <c r="E8695">
        <v>38292.16494845361</v>
      </c>
      <c r="F8695">
        <v>40292.185669728999</v>
      </c>
      <c r="G8695">
        <v>43313.867983552715</v>
      </c>
      <c r="H8695">
        <v>47842.983068859379</v>
      </c>
      <c r="I8695">
        <v>54611.981782429873</v>
      </c>
      <c r="J8695">
        <v>622843.74508154544</v>
      </c>
      <c r="K8695" t="s">
        <v>5918</v>
      </c>
    </row>
    <row r="8696" spans="1:11" x14ac:dyDescent="0.25">
      <c r="A8696">
        <v>35762.666666666664</v>
      </c>
      <c r="B8696">
        <v>34741.666666666664</v>
      </c>
      <c r="C8696">
        <v>35330</v>
      </c>
      <c r="D8696">
        <v>36990.666666666664</v>
      </c>
      <c r="E8696">
        <v>38292.16494845361</v>
      </c>
      <c r="F8696">
        <v>43713.739918786516</v>
      </c>
      <c r="G8696">
        <v>51999.626969455654</v>
      </c>
      <c r="H8696">
        <v>65868.482690564531</v>
      </c>
      <c r="I8696">
        <v>88903.252897949511</v>
      </c>
      <c r="J8696">
        <v>623296.52768871468</v>
      </c>
      <c r="K8696" t="s">
        <v>2818</v>
      </c>
    </row>
    <row r="8697" spans="1:11" x14ac:dyDescent="0.25">
      <c r="A8697">
        <v>35762.666666666664</v>
      </c>
      <c r="B8697">
        <v>34741.666666666664</v>
      </c>
      <c r="C8697">
        <v>35330</v>
      </c>
      <c r="D8697">
        <v>36990.666666666664</v>
      </c>
      <c r="E8697">
        <v>38292.16494845361</v>
      </c>
      <c r="F8697">
        <v>39819.796759772442</v>
      </c>
      <c r="G8697">
        <v>41599.135722637715</v>
      </c>
      <c r="H8697">
        <v>43675.233950519949</v>
      </c>
      <c r="I8697">
        <v>46104.085752571089</v>
      </c>
      <c r="J8697">
        <v>623793.69312509894</v>
      </c>
      <c r="K8697" t="s">
        <v>1690</v>
      </c>
    </row>
    <row r="8698" spans="1:11" x14ac:dyDescent="0.25">
      <c r="A8698">
        <v>35762.666666666664</v>
      </c>
      <c r="B8698">
        <v>34741.666666666664</v>
      </c>
      <c r="C8698">
        <v>35330</v>
      </c>
      <c r="D8698">
        <v>36990.666666666664</v>
      </c>
      <c r="E8698">
        <v>38292.16494845361</v>
      </c>
      <c r="F8698">
        <v>40447.710576991842</v>
      </c>
      <c r="G8698">
        <v>44861.679413519247</v>
      </c>
      <c r="H8698">
        <v>55159.965648268364</v>
      </c>
      <c r="I8698">
        <v>80764.308213942524</v>
      </c>
      <c r="J8698">
        <v>624406.35061611852</v>
      </c>
      <c r="K8698" t="s">
        <v>5974</v>
      </c>
    </row>
    <row r="8699" spans="1:11" x14ac:dyDescent="0.25">
      <c r="A8699">
        <v>35762.666666666664</v>
      </c>
      <c r="B8699">
        <v>34741.666666666664</v>
      </c>
      <c r="C8699">
        <v>35330</v>
      </c>
      <c r="D8699">
        <v>36990.666666666664</v>
      </c>
      <c r="E8699">
        <v>38292.16494845361</v>
      </c>
      <c r="F8699">
        <v>40447.954322509941</v>
      </c>
      <c r="G8699">
        <v>44864.3216381436</v>
      </c>
      <c r="H8699">
        <v>55174.026111810592</v>
      </c>
      <c r="I8699">
        <v>80821.817105336493</v>
      </c>
      <c r="J8699">
        <v>624464.18403103121</v>
      </c>
      <c r="K8699" t="s">
        <v>5972</v>
      </c>
    </row>
    <row r="8700" spans="1:11" x14ac:dyDescent="0.25">
      <c r="A8700">
        <v>35762.666666666664</v>
      </c>
      <c r="B8700">
        <v>34741.666666666664</v>
      </c>
      <c r="C8700">
        <v>35330</v>
      </c>
      <c r="D8700">
        <v>36990.666666666664</v>
      </c>
      <c r="E8700">
        <v>38292.16494845361</v>
      </c>
      <c r="F8700">
        <v>40448.166010067536</v>
      </c>
      <c r="G8700">
        <v>44864.38891467177</v>
      </c>
      <c r="H8700">
        <v>55170.992593499526</v>
      </c>
      <c r="I8700">
        <v>80802.943623724583</v>
      </c>
      <c r="J8700">
        <v>624483.38495455962</v>
      </c>
      <c r="K8700" t="s">
        <v>5973</v>
      </c>
    </row>
    <row r="8701" spans="1:11" x14ac:dyDescent="0.25">
      <c r="A8701">
        <v>35762.666666666664</v>
      </c>
      <c r="B8701">
        <v>34741.666666666664</v>
      </c>
      <c r="C8701">
        <v>35330</v>
      </c>
      <c r="D8701">
        <v>36990.666666666664</v>
      </c>
      <c r="E8701">
        <v>38292.16494845361</v>
      </c>
      <c r="F8701">
        <v>36774.091078485275</v>
      </c>
      <c r="G8701">
        <v>39100.333817381645</v>
      </c>
      <c r="H8701">
        <v>36565.135720550577</v>
      </c>
      <c r="I8701">
        <v>40340.929072089813</v>
      </c>
      <c r="J8701">
        <v>626511.44809022045</v>
      </c>
      <c r="K8701" t="s">
        <v>2693</v>
      </c>
    </row>
    <row r="8702" spans="1:11" x14ac:dyDescent="0.25">
      <c r="A8702">
        <v>35762.666666666664</v>
      </c>
      <c r="B8702">
        <v>34741.666666666664</v>
      </c>
      <c r="C8702">
        <v>35330</v>
      </c>
      <c r="D8702">
        <v>36990.666666666664</v>
      </c>
      <c r="E8702">
        <v>38292.16494845361</v>
      </c>
      <c r="F8702">
        <v>39043.933071822663</v>
      </c>
      <c r="G8702">
        <v>39305.958077970557</v>
      </c>
      <c r="H8702">
        <v>39194.518846161758</v>
      </c>
      <c r="I8702">
        <v>39480.37581647066</v>
      </c>
      <c r="J8702">
        <v>629823.35493034229</v>
      </c>
      <c r="K8702" t="s">
        <v>2363</v>
      </c>
    </row>
    <row r="8703" spans="1:11" x14ac:dyDescent="0.25">
      <c r="A8703">
        <v>35762.666666666664</v>
      </c>
      <c r="B8703">
        <v>34741.666666666664</v>
      </c>
      <c r="C8703">
        <v>35330</v>
      </c>
      <c r="D8703">
        <v>36990.666666666664</v>
      </c>
      <c r="E8703">
        <v>38292.16494845361</v>
      </c>
      <c r="F8703">
        <v>41769.190295813962</v>
      </c>
      <c r="G8703">
        <v>45983.845083025437</v>
      </c>
      <c r="H8703">
        <v>54425.949006188937</v>
      </c>
      <c r="I8703">
        <v>65746.48158529331</v>
      </c>
      <c r="J8703">
        <v>630212.43443256523</v>
      </c>
      <c r="K8703" t="s">
        <v>6049</v>
      </c>
    </row>
    <row r="8704" spans="1:11" x14ac:dyDescent="0.25">
      <c r="A8704">
        <v>35762.666666666664</v>
      </c>
      <c r="B8704">
        <v>34741.666666666664</v>
      </c>
      <c r="C8704">
        <v>35330</v>
      </c>
      <c r="D8704">
        <v>36990.666666666664</v>
      </c>
      <c r="E8704">
        <v>38292.16494845361</v>
      </c>
      <c r="F8704">
        <v>39592.299052461305</v>
      </c>
      <c r="G8704">
        <v>40792.846166073905</v>
      </c>
      <c r="H8704">
        <v>42058.07390771035</v>
      </c>
      <c r="I8704">
        <v>43339.25910936085</v>
      </c>
      <c r="J8704">
        <v>630968.55942826648</v>
      </c>
      <c r="K8704" t="s">
        <v>4830</v>
      </c>
    </row>
    <row r="8705" spans="1:11" x14ac:dyDescent="0.25">
      <c r="A8705">
        <v>35762.666666666664</v>
      </c>
      <c r="B8705">
        <v>34741.666666666664</v>
      </c>
      <c r="C8705">
        <v>35330</v>
      </c>
      <c r="D8705">
        <v>36990.666666666664</v>
      </c>
      <c r="E8705">
        <v>38292.16494845361</v>
      </c>
      <c r="F8705">
        <v>39797.764992268872</v>
      </c>
      <c r="G8705">
        <v>41379.696574597911</v>
      </c>
      <c r="H8705">
        <v>43014.907352204325</v>
      </c>
      <c r="I8705">
        <v>44702.348945805228</v>
      </c>
      <c r="J8705">
        <v>631199.20447057276</v>
      </c>
      <c r="K8705" t="s">
        <v>5623</v>
      </c>
    </row>
    <row r="8706" spans="1:11" x14ac:dyDescent="0.25">
      <c r="A8706">
        <v>35762.666666666664</v>
      </c>
      <c r="B8706">
        <v>34741.666666666664</v>
      </c>
      <c r="C8706">
        <v>35330</v>
      </c>
      <c r="D8706">
        <v>36990.666666666664</v>
      </c>
      <c r="E8706">
        <v>38292.16494845361</v>
      </c>
      <c r="F8706">
        <v>39766.659546182578</v>
      </c>
      <c r="G8706">
        <v>41420.70251579248</v>
      </c>
      <c r="H8706">
        <v>43217.003877978859</v>
      </c>
      <c r="I8706">
        <v>45144.749059234615</v>
      </c>
      <c r="J8706">
        <v>633039.70883055776</v>
      </c>
      <c r="K8706" t="s">
        <v>2516</v>
      </c>
    </row>
    <row r="8707" spans="1:11" x14ac:dyDescent="0.25">
      <c r="A8707">
        <v>35762.666666666664</v>
      </c>
      <c r="B8707">
        <v>34741.666666666664</v>
      </c>
      <c r="C8707">
        <v>35330</v>
      </c>
      <c r="D8707">
        <v>36990.666666666664</v>
      </c>
      <c r="E8707">
        <v>38292.16494845361</v>
      </c>
      <c r="F8707">
        <v>39170.950171569166</v>
      </c>
      <c r="G8707">
        <v>40143.079074018162</v>
      </c>
      <c r="H8707">
        <v>41623.782187185934</v>
      </c>
      <c r="I8707">
        <v>44832.950998920758</v>
      </c>
      <c r="J8707">
        <v>633795.21000475076</v>
      </c>
      <c r="K8707" t="s">
        <v>2276</v>
      </c>
    </row>
    <row r="8708" spans="1:11" x14ac:dyDescent="0.25">
      <c r="A8708">
        <v>35762.666666666664</v>
      </c>
      <c r="B8708">
        <v>34741.666666666664</v>
      </c>
      <c r="C8708">
        <v>35330</v>
      </c>
      <c r="D8708">
        <v>36990.666666666664</v>
      </c>
      <c r="E8708">
        <v>38292.16494845361</v>
      </c>
      <c r="F8708">
        <v>39576.28732244303</v>
      </c>
      <c r="G8708">
        <v>40974.331995792192</v>
      </c>
      <c r="H8708">
        <v>42485.741657962499</v>
      </c>
      <c r="I8708">
        <v>44109.572707480023</v>
      </c>
      <c r="J8708">
        <v>633968.55752826994</v>
      </c>
      <c r="K8708" t="s">
        <v>1936</v>
      </c>
    </row>
    <row r="8709" spans="1:11" x14ac:dyDescent="0.25">
      <c r="A8709">
        <v>35762.666666666664</v>
      </c>
      <c r="B8709">
        <v>34741.666666666664</v>
      </c>
      <c r="C8709">
        <v>35330</v>
      </c>
      <c r="D8709">
        <v>36990.666666666664</v>
      </c>
      <c r="E8709">
        <v>38292.16494845361</v>
      </c>
      <c r="F8709">
        <v>39604.914925095443</v>
      </c>
      <c r="G8709">
        <v>40977.462620822844</v>
      </c>
      <c r="H8709">
        <v>42368.30224193367</v>
      </c>
      <c r="I8709">
        <v>43770.35137984129</v>
      </c>
      <c r="J8709">
        <v>635401.37612617889</v>
      </c>
      <c r="K8709" t="s">
        <v>2327</v>
      </c>
    </row>
    <row r="8710" spans="1:11" x14ac:dyDescent="0.25">
      <c r="A8710">
        <v>35762.666666666664</v>
      </c>
      <c r="B8710">
        <v>34741.666666666664</v>
      </c>
      <c r="C8710">
        <v>35330</v>
      </c>
      <c r="D8710">
        <v>36990.666666666664</v>
      </c>
      <c r="E8710">
        <v>38292.16494845361</v>
      </c>
      <c r="F8710">
        <v>38660.12107095524</v>
      </c>
      <c r="G8710">
        <v>39490.460016964193</v>
      </c>
      <c r="H8710">
        <v>40234.072559158361</v>
      </c>
      <c r="I8710">
        <v>41048.350311361959</v>
      </c>
      <c r="J8710">
        <v>635971.58188473433</v>
      </c>
      <c r="K8710" t="s">
        <v>4490</v>
      </c>
    </row>
    <row r="8711" spans="1:11" x14ac:dyDescent="0.25">
      <c r="A8711">
        <v>35762.666666666664</v>
      </c>
      <c r="B8711">
        <v>34741.666666666664</v>
      </c>
      <c r="C8711">
        <v>35330</v>
      </c>
      <c r="D8711">
        <v>36990.666666666664</v>
      </c>
      <c r="E8711">
        <v>38292.16494845361</v>
      </c>
      <c r="F8711">
        <v>39772.672264038258</v>
      </c>
      <c r="G8711">
        <v>41318.447505990458</v>
      </c>
      <c r="H8711">
        <v>42918.16645145409</v>
      </c>
      <c r="I8711">
        <v>44574.788668168534</v>
      </c>
      <c r="J8711">
        <v>637359.33302233135</v>
      </c>
      <c r="K8711" t="s">
        <v>4321</v>
      </c>
    </row>
    <row r="8712" spans="1:11" x14ac:dyDescent="0.25">
      <c r="A8712">
        <v>35762.666666666664</v>
      </c>
      <c r="B8712">
        <v>34741.666666666664</v>
      </c>
      <c r="C8712">
        <v>35330</v>
      </c>
      <c r="D8712">
        <v>36990.666666666664</v>
      </c>
      <c r="E8712">
        <v>38292.16494845361</v>
      </c>
      <c r="F8712">
        <v>39567.217787504633</v>
      </c>
      <c r="G8712">
        <v>40904.061930618169</v>
      </c>
      <c r="H8712">
        <v>42344.13900223199</v>
      </c>
      <c r="I8712">
        <v>43932.243350277015</v>
      </c>
      <c r="J8712">
        <v>638629.86202320736</v>
      </c>
      <c r="K8712" t="s">
        <v>3436</v>
      </c>
    </row>
    <row r="8713" spans="1:11" x14ac:dyDescent="0.25">
      <c r="A8713">
        <v>35762.666666666664</v>
      </c>
      <c r="B8713">
        <v>34741.666666666664</v>
      </c>
      <c r="C8713">
        <v>35330</v>
      </c>
      <c r="D8713">
        <v>36990.666666666664</v>
      </c>
      <c r="E8713">
        <v>38292.16494845361</v>
      </c>
      <c r="F8713">
        <v>43148.72043665751</v>
      </c>
      <c r="G8713">
        <v>64533.439039845791</v>
      </c>
      <c r="H8713">
        <v>162756.97963082252</v>
      </c>
      <c r="I8713">
        <v>618236.2832644874</v>
      </c>
      <c r="J8713">
        <v>641692.08621570596</v>
      </c>
      <c r="K8713" t="s">
        <v>2788</v>
      </c>
    </row>
    <row r="8714" spans="1:11" x14ac:dyDescent="0.25">
      <c r="A8714">
        <v>35762.666666666664</v>
      </c>
      <c r="B8714">
        <v>34741.666666666664</v>
      </c>
      <c r="C8714">
        <v>35330</v>
      </c>
      <c r="D8714">
        <v>36990.666666666664</v>
      </c>
      <c r="E8714">
        <v>38292.16494845361</v>
      </c>
      <c r="F8714">
        <v>40511.433788368711</v>
      </c>
      <c r="G8714">
        <v>40485.48131106529</v>
      </c>
      <c r="H8714">
        <v>47236.368147271824</v>
      </c>
      <c r="I8714">
        <v>35040.104501281996</v>
      </c>
      <c r="J8714">
        <v>644814.3362343295</v>
      </c>
      <c r="K8714" t="s">
        <v>2701</v>
      </c>
    </row>
    <row r="8715" spans="1:11" x14ac:dyDescent="0.25">
      <c r="A8715">
        <v>35762.666666666664</v>
      </c>
      <c r="B8715">
        <v>34741.666666666664</v>
      </c>
      <c r="C8715">
        <v>35330</v>
      </c>
      <c r="D8715">
        <v>36990.666666666664</v>
      </c>
      <c r="E8715">
        <v>38292.16494845361</v>
      </c>
      <c r="F8715">
        <v>39099.786749052335</v>
      </c>
      <c r="G8715">
        <v>39436.205775363123</v>
      </c>
      <c r="H8715">
        <v>39355.214844743183</v>
      </c>
      <c r="I8715">
        <v>39544.634215393846</v>
      </c>
      <c r="J8715">
        <v>645668.86038056202</v>
      </c>
      <c r="K8715" t="s">
        <v>5923</v>
      </c>
    </row>
    <row r="8716" spans="1:11" x14ac:dyDescent="0.25">
      <c r="A8716">
        <v>35762.666666666664</v>
      </c>
      <c r="B8716">
        <v>34741.666666666664</v>
      </c>
      <c r="C8716">
        <v>35330</v>
      </c>
      <c r="D8716">
        <v>36990.666666666664</v>
      </c>
      <c r="E8716">
        <v>38292.16494845361</v>
      </c>
      <c r="F8716">
        <v>39043.548572222426</v>
      </c>
      <c r="G8716">
        <v>39435.723380340227</v>
      </c>
      <c r="H8716">
        <v>39298.089425228834</v>
      </c>
      <c r="I8716">
        <v>39540.220994403746</v>
      </c>
      <c r="J8716">
        <v>646005.97985524102</v>
      </c>
      <c r="K8716" t="s">
        <v>2346</v>
      </c>
    </row>
    <row r="8717" spans="1:11" x14ac:dyDescent="0.25">
      <c r="A8717">
        <v>35762.666666666664</v>
      </c>
      <c r="B8717">
        <v>34741.666666666664</v>
      </c>
      <c r="C8717">
        <v>35330</v>
      </c>
      <c r="D8717">
        <v>36990.666666666664</v>
      </c>
      <c r="E8717">
        <v>38292.16494845361</v>
      </c>
      <c r="F8717">
        <v>39023.77065177053</v>
      </c>
      <c r="G8717">
        <v>39385.223226704242</v>
      </c>
      <c r="H8717">
        <v>39389.919943706809</v>
      </c>
      <c r="I8717">
        <v>39530.100325528103</v>
      </c>
      <c r="J8717">
        <v>649280.89416781103</v>
      </c>
      <c r="K8717" t="s">
        <v>2364</v>
      </c>
    </row>
    <row r="8718" spans="1:11" x14ac:dyDescent="0.25">
      <c r="A8718">
        <v>35762.666666666664</v>
      </c>
      <c r="B8718">
        <v>34741.666666666664</v>
      </c>
      <c r="C8718">
        <v>35330</v>
      </c>
      <c r="D8718">
        <v>36990.666666666664</v>
      </c>
      <c r="E8718">
        <v>38292.16494845361</v>
      </c>
      <c r="F8718">
        <v>50844.449450183689</v>
      </c>
      <c r="G8718">
        <v>-24948.25729308404</v>
      </c>
      <c r="H8718">
        <v>622582.32075145119</v>
      </c>
      <c r="I8718">
        <v>-4616710.0136792194</v>
      </c>
      <c r="J8718">
        <v>649718.89780307969</v>
      </c>
      <c r="K8718" t="s">
        <v>5759</v>
      </c>
    </row>
    <row r="8719" spans="1:11" x14ac:dyDescent="0.25">
      <c r="A8719">
        <v>35762.666666666664</v>
      </c>
      <c r="B8719">
        <v>34741.666666666664</v>
      </c>
      <c r="C8719">
        <v>35330</v>
      </c>
      <c r="D8719">
        <v>36990.666666666664</v>
      </c>
      <c r="E8719">
        <v>38292.16494845361</v>
      </c>
      <c r="F8719">
        <v>39562.546151860581</v>
      </c>
      <c r="G8719">
        <v>40818.463136908067</v>
      </c>
      <c r="H8719">
        <v>42063.555988152497</v>
      </c>
      <c r="I8719">
        <v>43300.847083764558</v>
      </c>
      <c r="J8719">
        <v>650268.24769769795</v>
      </c>
      <c r="K8719" t="s">
        <v>4278</v>
      </c>
    </row>
    <row r="8720" spans="1:11" x14ac:dyDescent="0.25">
      <c r="A8720">
        <v>35762.666666666664</v>
      </c>
      <c r="B8720">
        <v>34741.666666666664</v>
      </c>
      <c r="C8720">
        <v>35330</v>
      </c>
      <c r="D8720">
        <v>36990.666666666664</v>
      </c>
      <c r="E8720">
        <v>38292.16494845361</v>
      </c>
      <c r="F8720">
        <v>41640.014885523997</v>
      </c>
      <c r="G8720">
        <v>52493.064054729402</v>
      </c>
      <c r="H8720">
        <v>90287.104681813114</v>
      </c>
      <c r="I8720">
        <v>224521.70087542653</v>
      </c>
      <c r="J8720">
        <v>650604.8366217009</v>
      </c>
      <c r="K8720" t="s">
        <v>5937</v>
      </c>
    </row>
    <row r="8721" spans="1:11" x14ac:dyDescent="0.25">
      <c r="A8721">
        <v>35762.666666666664</v>
      </c>
      <c r="B8721">
        <v>34741.666666666664</v>
      </c>
      <c r="C8721">
        <v>35330</v>
      </c>
      <c r="D8721">
        <v>36990.666666666664</v>
      </c>
      <c r="E8721">
        <v>38292.16494845361</v>
      </c>
      <c r="F8721">
        <v>39532.263415499707</v>
      </c>
      <c r="G8721">
        <v>40738.178541768721</v>
      </c>
      <c r="H8721">
        <v>41922.298974039768</v>
      </c>
      <c r="I8721">
        <v>43090.430687842178</v>
      </c>
      <c r="J8721">
        <v>651608.58408581186</v>
      </c>
      <c r="K8721" t="s">
        <v>5547</v>
      </c>
    </row>
    <row r="8722" spans="1:11" x14ac:dyDescent="0.25">
      <c r="A8722">
        <v>35762.666666666664</v>
      </c>
      <c r="B8722">
        <v>34741.666666666664</v>
      </c>
      <c r="C8722">
        <v>35330</v>
      </c>
      <c r="D8722">
        <v>36990.666666666664</v>
      </c>
      <c r="E8722">
        <v>38292.16494845361</v>
      </c>
      <c r="F8722">
        <v>38565.721909298889</v>
      </c>
      <c r="G8722">
        <v>39234.170455265121</v>
      </c>
      <c r="H8722">
        <v>39503.728795086041</v>
      </c>
      <c r="I8722">
        <v>39530.501100573172</v>
      </c>
      <c r="J8722">
        <v>653364.24843946495</v>
      </c>
      <c r="K8722" t="s">
        <v>2311</v>
      </c>
    </row>
    <row r="8723" spans="1:11" x14ac:dyDescent="0.25">
      <c r="A8723">
        <v>35762.666666666664</v>
      </c>
      <c r="B8723">
        <v>34741.666666666664</v>
      </c>
      <c r="C8723">
        <v>35330</v>
      </c>
      <c r="D8723">
        <v>36990.666666666664</v>
      </c>
      <c r="E8723">
        <v>38292.16494845361</v>
      </c>
      <c r="F8723">
        <v>39704.09517054358</v>
      </c>
      <c r="G8723">
        <v>41215.62309404352</v>
      </c>
      <c r="H8723">
        <v>42813.91173491822</v>
      </c>
      <c r="I8723">
        <v>44489.787980755798</v>
      </c>
      <c r="J8723">
        <v>654928.44957526936</v>
      </c>
      <c r="K8723" t="s">
        <v>5266</v>
      </c>
    </row>
    <row r="8724" spans="1:11" x14ac:dyDescent="0.25">
      <c r="A8724">
        <v>35762.666666666664</v>
      </c>
      <c r="B8724">
        <v>34741.666666666664</v>
      </c>
      <c r="C8724">
        <v>35330</v>
      </c>
      <c r="D8724">
        <v>36990.666666666664</v>
      </c>
      <c r="E8724">
        <v>38292.16494845361</v>
      </c>
      <c r="F8724">
        <v>39591.490383254997</v>
      </c>
      <c r="G8724">
        <v>40834.873758269772</v>
      </c>
      <c r="H8724">
        <v>41926.64716700976</v>
      </c>
      <c r="I8724">
        <v>42698.671611209749</v>
      </c>
      <c r="J8724">
        <v>655329.79927629116</v>
      </c>
      <c r="K8724" t="s">
        <v>4895</v>
      </c>
    </row>
    <row r="8725" spans="1:11" x14ac:dyDescent="0.25">
      <c r="A8725">
        <v>35762.666666666664</v>
      </c>
      <c r="B8725">
        <v>34741.666666666664</v>
      </c>
      <c r="C8725">
        <v>35330</v>
      </c>
      <c r="D8725">
        <v>36990.666666666664</v>
      </c>
      <c r="E8725">
        <v>38292.16494845361</v>
      </c>
      <c r="F8725">
        <v>39717.728572897948</v>
      </c>
      <c r="G8725">
        <v>40817.474576530367</v>
      </c>
      <c r="H8725">
        <v>42221.466792023741</v>
      </c>
      <c r="I8725">
        <v>43171.56065554083</v>
      </c>
      <c r="J8725">
        <v>657207.32011277869</v>
      </c>
      <c r="K8725" t="s">
        <v>1132</v>
      </c>
    </row>
    <row r="8726" spans="1:11" x14ac:dyDescent="0.25">
      <c r="A8726">
        <v>35762.666666666664</v>
      </c>
      <c r="B8726">
        <v>34741.666666666664</v>
      </c>
      <c r="C8726">
        <v>35330</v>
      </c>
      <c r="D8726">
        <v>36990.666666666664</v>
      </c>
      <c r="E8726">
        <v>38292.16494845361</v>
      </c>
      <c r="F8726">
        <v>39808.75820657333</v>
      </c>
      <c r="G8726">
        <v>41589.71002597209</v>
      </c>
      <c r="H8726">
        <v>43697.499790318703</v>
      </c>
      <c r="I8726">
        <v>46205.101761140453</v>
      </c>
      <c r="J8726">
        <v>658395.43578428822</v>
      </c>
      <c r="K8726" t="s">
        <v>4232</v>
      </c>
    </row>
    <row r="8727" spans="1:11" x14ac:dyDescent="0.25">
      <c r="A8727">
        <v>35762.666666666664</v>
      </c>
      <c r="B8727">
        <v>34741.666666666664</v>
      </c>
      <c r="C8727">
        <v>35330</v>
      </c>
      <c r="D8727">
        <v>36990.666666666664</v>
      </c>
      <c r="E8727">
        <v>38292.16494845361</v>
      </c>
      <c r="F8727">
        <v>39523.760385628004</v>
      </c>
      <c r="G8727">
        <v>40750.607672505255</v>
      </c>
      <c r="H8727">
        <v>41992.3418341824</v>
      </c>
      <c r="I8727">
        <v>43255.425422537082</v>
      </c>
      <c r="J8727">
        <v>658720.46378742112</v>
      </c>
      <c r="K8727" t="s">
        <v>4982</v>
      </c>
    </row>
    <row r="8728" spans="1:11" x14ac:dyDescent="0.25">
      <c r="A8728">
        <v>35762.666666666664</v>
      </c>
      <c r="B8728">
        <v>34741.666666666664</v>
      </c>
      <c r="C8728">
        <v>35330</v>
      </c>
      <c r="D8728">
        <v>36990.666666666664</v>
      </c>
      <c r="E8728">
        <v>38292.16494845361</v>
      </c>
      <c r="F8728">
        <v>39385.418436116212</v>
      </c>
      <c r="G8728">
        <v>40552.560955479217</v>
      </c>
      <c r="H8728">
        <v>41893.024742447036</v>
      </c>
      <c r="I8728">
        <v>43472.470407615358</v>
      </c>
      <c r="J8728">
        <v>659082.88092654338</v>
      </c>
      <c r="K8728" t="s">
        <v>2224</v>
      </c>
    </row>
    <row r="8729" spans="1:11" x14ac:dyDescent="0.25">
      <c r="A8729">
        <v>35762.666666666664</v>
      </c>
      <c r="B8729">
        <v>34741.666666666664</v>
      </c>
      <c r="C8729">
        <v>35330</v>
      </c>
      <c r="D8729">
        <v>36990.666666666664</v>
      </c>
      <c r="E8729">
        <v>38292.16494845361</v>
      </c>
      <c r="F8729">
        <v>39530.559567569107</v>
      </c>
      <c r="G8729">
        <v>40771.299933135604</v>
      </c>
      <c r="H8729">
        <v>42042.963267783882</v>
      </c>
      <c r="I8729">
        <v>43359.528196033723</v>
      </c>
      <c r="J8729">
        <v>660982.53245051054</v>
      </c>
      <c r="K8729" t="s">
        <v>1904</v>
      </c>
    </row>
    <row r="8730" spans="1:11" x14ac:dyDescent="0.25">
      <c r="A8730">
        <v>35762.666666666664</v>
      </c>
      <c r="B8730">
        <v>34741.666666666664</v>
      </c>
      <c r="C8730">
        <v>35330</v>
      </c>
      <c r="D8730">
        <v>36990.666666666664</v>
      </c>
      <c r="E8730">
        <v>38292.16494845361</v>
      </c>
      <c r="F8730">
        <v>39837.778087720857</v>
      </c>
      <c r="G8730">
        <v>41671.058228113892</v>
      </c>
      <c r="H8730">
        <v>43840.071576941336</v>
      </c>
      <c r="I8730">
        <v>46397.538370262577</v>
      </c>
      <c r="J8730">
        <v>661707.32856768311</v>
      </c>
      <c r="K8730" t="s">
        <v>4752</v>
      </c>
    </row>
    <row r="8731" spans="1:11" x14ac:dyDescent="0.25">
      <c r="A8731">
        <v>35762.666666666664</v>
      </c>
      <c r="B8731">
        <v>34741.666666666664</v>
      </c>
      <c r="C8731">
        <v>35330</v>
      </c>
      <c r="D8731">
        <v>36990.666666666664</v>
      </c>
      <c r="E8731">
        <v>38292.16494845361</v>
      </c>
      <c r="F8731">
        <v>39400.48538089417</v>
      </c>
      <c r="G8731">
        <v>40364.766559850934</v>
      </c>
      <c r="H8731">
        <v>41239.424122932389</v>
      </c>
      <c r="I8731">
        <v>42066.552057130219</v>
      </c>
      <c r="J8731">
        <v>662091.29005029285</v>
      </c>
      <c r="K8731" t="s">
        <v>2613</v>
      </c>
    </row>
    <row r="8732" spans="1:11" x14ac:dyDescent="0.25">
      <c r="A8732">
        <v>35762.666666666664</v>
      </c>
      <c r="B8732">
        <v>34741.666666666664</v>
      </c>
      <c r="C8732">
        <v>35330</v>
      </c>
      <c r="D8732">
        <v>36990.666666666664</v>
      </c>
      <c r="E8732">
        <v>38292.16494845361</v>
      </c>
      <c r="F8732">
        <v>39860.097363575667</v>
      </c>
      <c r="G8732">
        <v>41639.254380840503</v>
      </c>
      <c r="H8732">
        <v>43608.430916634417</v>
      </c>
      <c r="I8732">
        <v>45767.491005431584</v>
      </c>
      <c r="J8732">
        <v>662866.46636016155</v>
      </c>
      <c r="K8732" t="s">
        <v>2177</v>
      </c>
    </row>
    <row r="8733" spans="1:11" x14ac:dyDescent="0.25">
      <c r="A8733">
        <v>35762.666666666664</v>
      </c>
      <c r="B8733">
        <v>34741.666666666664</v>
      </c>
      <c r="C8733">
        <v>35330</v>
      </c>
      <c r="D8733">
        <v>36990.666666666664</v>
      </c>
      <c r="E8733">
        <v>38292.16494845361</v>
      </c>
      <c r="F8733">
        <v>39480.505647058155</v>
      </c>
      <c r="G8733">
        <v>40661.325288382315</v>
      </c>
      <c r="H8733">
        <v>41882.331587623827</v>
      </c>
      <c r="I8733">
        <v>43168.576664571956</v>
      </c>
      <c r="J8733">
        <v>662880.8628180162</v>
      </c>
      <c r="K8733" t="s">
        <v>5703</v>
      </c>
    </row>
    <row r="8734" spans="1:11" x14ac:dyDescent="0.25">
      <c r="A8734">
        <v>35762.666666666664</v>
      </c>
      <c r="B8734">
        <v>34741.666666666664</v>
      </c>
      <c r="C8734">
        <v>35330</v>
      </c>
      <c r="D8734">
        <v>36990.666666666664</v>
      </c>
      <c r="E8734">
        <v>38292.16494845361</v>
      </c>
      <c r="F8734">
        <v>39318.748631746181</v>
      </c>
      <c r="G8734">
        <v>40241.704030021057</v>
      </c>
      <c r="H8734">
        <v>41193.098730975878</v>
      </c>
      <c r="I8734">
        <v>42224.998204711621</v>
      </c>
      <c r="J8734">
        <v>663182.38978626742</v>
      </c>
      <c r="K8734" t="s">
        <v>2156</v>
      </c>
    </row>
    <row r="8735" spans="1:11" x14ac:dyDescent="0.25">
      <c r="A8735">
        <v>35762.666666666664</v>
      </c>
      <c r="B8735">
        <v>34741.666666666664</v>
      </c>
      <c r="C8735">
        <v>35330</v>
      </c>
      <c r="D8735">
        <v>36990.666666666664</v>
      </c>
      <c r="E8735">
        <v>38292.16494845361</v>
      </c>
      <c r="F8735">
        <v>41304.140186325429</v>
      </c>
      <c r="G8735">
        <v>51606.864535698078</v>
      </c>
      <c r="H8735">
        <v>93259.386357864729</v>
      </c>
      <c r="I8735">
        <v>269847.01108721166</v>
      </c>
      <c r="J8735">
        <v>663529.66723912896</v>
      </c>
      <c r="K8735" t="s">
        <v>6137</v>
      </c>
    </row>
    <row r="8736" spans="1:11" x14ac:dyDescent="0.25">
      <c r="A8736">
        <v>35762.666666666664</v>
      </c>
      <c r="B8736">
        <v>34741.666666666664</v>
      </c>
      <c r="C8736">
        <v>35330</v>
      </c>
      <c r="D8736">
        <v>36990.666666666664</v>
      </c>
      <c r="E8736">
        <v>38292.16494845361</v>
      </c>
      <c r="F8736">
        <v>39377.484281091398</v>
      </c>
      <c r="G8736">
        <v>40375.577690899612</v>
      </c>
      <c r="H8736">
        <v>41347.997947687501</v>
      </c>
      <c r="I8736">
        <v>42333.165084976587</v>
      </c>
      <c r="J8736">
        <v>663920.26414084062</v>
      </c>
      <c r="K8736" t="s">
        <v>2545</v>
      </c>
    </row>
    <row r="8737" spans="1:11" x14ac:dyDescent="0.25">
      <c r="A8737">
        <v>35762.666666666664</v>
      </c>
      <c r="B8737">
        <v>34741.666666666664</v>
      </c>
      <c r="C8737">
        <v>35330</v>
      </c>
      <c r="D8737">
        <v>36990.666666666664</v>
      </c>
      <c r="E8737">
        <v>38292.16494845361</v>
      </c>
      <c r="F8737">
        <v>40934.094464330017</v>
      </c>
      <c r="G8737">
        <v>46463.533016452056</v>
      </c>
      <c r="H8737">
        <v>58227.575481794294</v>
      </c>
      <c r="I8737">
        <v>83416.708461669972</v>
      </c>
      <c r="J8737">
        <v>664607.64036191266</v>
      </c>
      <c r="K8737" t="s">
        <v>4539</v>
      </c>
    </row>
    <row r="8738" spans="1:11" x14ac:dyDescent="0.25">
      <c r="A8738">
        <v>35762.666666666664</v>
      </c>
      <c r="B8738">
        <v>34741.666666666664</v>
      </c>
      <c r="C8738">
        <v>35330</v>
      </c>
      <c r="D8738">
        <v>36990.666666666664</v>
      </c>
      <c r="E8738">
        <v>38292.16494845361</v>
      </c>
      <c r="F8738">
        <v>39840.570263211601</v>
      </c>
      <c r="G8738">
        <v>41618.224258719041</v>
      </c>
      <c r="H8738">
        <v>43608.896722946694</v>
      </c>
      <c r="I8738">
        <v>45796.098991525127</v>
      </c>
      <c r="J8738">
        <v>665915.94767511822</v>
      </c>
      <c r="K8738" t="s">
        <v>4893</v>
      </c>
    </row>
    <row r="8739" spans="1:11" x14ac:dyDescent="0.25">
      <c r="A8739">
        <v>35762.666666666664</v>
      </c>
      <c r="B8739">
        <v>34741.666666666664</v>
      </c>
      <c r="C8739">
        <v>35330</v>
      </c>
      <c r="D8739">
        <v>36990.666666666664</v>
      </c>
      <c r="E8739">
        <v>38292.16494845361</v>
      </c>
      <c r="F8739">
        <v>39461.011850403447</v>
      </c>
      <c r="G8739">
        <v>40543.041026113497</v>
      </c>
      <c r="H8739">
        <v>41491.005585660518</v>
      </c>
      <c r="I8739">
        <v>42259.079367426166</v>
      </c>
      <c r="J8739">
        <v>669427.13117282512</v>
      </c>
      <c r="K8739" t="s">
        <v>4667</v>
      </c>
    </row>
    <row r="8740" spans="1:11" x14ac:dyDescent="0.25">
      <c r="A8740">
        <v>35762.666666666664</v>
      </c>
      <c r="B8740">
        <v>34741.666666666664</v>
      </c>
      <c r="C8740">
        <v>35330</v>
      </c>
      <c r="D8740">
        <v>36990.666666666664</v>
      </c>
      <c r="E8740">
        <v>38292.16494845361</v>
      </c>
      <c r="F8740">
        <v>39564.786648039983</v>
      </c>
      <c r="G8740">
        <v>40871.514483838713</v>
      </c>
      <c r="H8740">
        <v>42288.964376854419</v>
      </c>
      <c r="I8740">
        <v>43853.404574658038</v>
      </c>
      <c r="J8740">
        <v>671818.68066515087</v>
      </c>
      <c r="K8740" t="s">
        <v>2212</v>
      </c>
    </row>
    <row r="8741" spans="1:11" x14ac:dyDescent="0.25">
      <c r="A8741">
        <v>35762.666666666664</v>
      </c>
      <c r="B8741">
        <v>34741.666666666664</v>
      </c>
      <c r="C8741">
        <v>35330</v>
      </c>
      <c r="D8741">
        <v>36990.666666666664</v>
      </c>
      <c r="E8741">
        <v>38292.16494845361</v>
      </c>
      <c r="F8741">
        <v>39143.286705725099</v>
      </c>
      <c r="G8741">
        <v>39577.936131554125</v>
      </c>
      <c r="H8741">
        <v>39421.836505144711</v>
      </c>
      <c r="I8741">
        <v>39654.544881252252</v>
      </c>
      <c r="J8741">
        <v>673288.91753125808</v>
      </c>
      <c r="K8741" t="s">
        <v>2353</v>
      </c>
    </row>
    <row r="8742" spans="1:11" x14ac:dyDescent="0.25">
      <c r="A8742">
        <v>35762.666666666664</v>
      </c>
      <c r="B8742">
        <v>34741.666666666664</v>
      </c>
      <c r="C8742">
        <v>35330</v>
      </c>
      <c r="D8742">
        <v>36990.666666666664</v>
      </c>
      <c r="E8742">
        <v>38292.16494845361</v>
      </c>
      <c r="F8742">
        <v>39026.575007070351</v>
      </c>
      <c r="G8742">
        <v>39763.725549863266</v>
      </c>
      <c r="H8742">
        <v>40593.041351261039</v>
      </c>
      <c r="I8742">
        <v>41479.38052269147</v>
      </c>
      <c r="J8742">
        <v>674774.29067980277</v>
      </c>
      <c r="K8742" t="s">
        <v>565</v>
      </c>
    </row>
    <row r="8743" spans="1:11" x14ac:dyDescent="0.25">
      <c r="A8743">
        <v>35762.666666666664</v>
      </c>
      <c r="B8743">
        <v>34741.666666666664</v>
      </c>
      <c r="C8743">
        <v>35330</v>
      </c>
      <c r="D8743">
        <v>36990.666666666664</v>
      </c>
      <c r="E8743">
        <v>38292.16494845361</v>
      </c>
      <c r="F8743">
        <v>39487.910106383883</v>
      </c>
      <c r="G8743">
        <v>40598.155357295051</v>
      </c>
      <c r="H8743">
        <v>41639.081896060619</v>
      </c>
      <c r="I8743">
        <v>42621.832048967983</v>
      </c>
      <c r="J8743">
        <v>676853.58645748231</v>
      </c>
      <c r="K8743" t="s">
        <v>6330</v>
      </c>
    </row>
    <row r="8744" spans="1:11" x14ac:dyDescent="0.25">
      <c r="A8744">
        <v>35762.666666666664</v>
      </c>
      <c r="B8744">
        <v>34741.666666666664</v>
      </c>
      <c r="C8744">
        <v>35330</v>
      </c>
      <c r="D8744">
        <v>36990.666666666664</v>
      </c>
      <c r="E8744">
        <v>38292.16494845361</v>
      </c>
      <c r="F8744">
        <v>39771.502692212998</v>
      </c>
      <c r="G8744">
        <v>41435.348380257019</v>
      </c>
      <c r="H8744">
        <v>43291.049770041122</v>
      </c>
      <c r="I8744">
        <v>45346.877697546814</v>
      </c>
      <c r="J8744">
        <v>678340.10302570381</v>
      </c>
      <c r="K8744" t="s">
        <v>2703</v>
      </c>
    </row>
    <row r="8745" spans="1:11" x14ac:dyDescent="0.25">
      <c r="A8745">
        <v>35762.666666666664</v>
      </c>
      <c r="B8745">
        <v>34741.666666666664</v>
      </c>
      <c r="C8745">
        <v>35330</v>
      </c>
      <c r="D8745">
        <v>36990.666666666664</v>
      </c>
      <c r="E8745">
        <v>38292.16494845361</v>
      </c>
      <c r="F8745">
        <v>35298.382348858053</v>
      </c>
      <c r="G8745">
        <v>64065.095744035018</v>
      </c>
      <c r="H8745">
        <v>-147412.12995049317</v>
      </c>
      <c r="I8745">
        <v>1451469.4697922401</v>
      </c>
      <c r="J8745">
        <v>678353.06751082197</v>
      </c>
      <c r="K8745" t="s">
        <v>6152</v>
      </c>
    </row>
    <row r="8746" spans="1:11" x14ac:dyDescent="0.25">
      <c r="A8746">
        <v>35762.666666666664</v>
      </c>
      <c r="B8746">
        <v>34741.666666666664</v>
      </c>
      <c r="C8746">
        <v>35330</v>
      </c>
      <c r="D8746">
        <v>36990.666666666664</v>
      </c>
      <c r="E8746">
        <v>38292.16494845361</v>
      </c>
      <c r="F8746">
        <v>39888.613944519449</v>
      </c>
      <c r="G8746">
        <v>41673.250152510605</v>
      </c>
      <c r="H8746">
        <v>43664.563121282081</v>
      </c>
      <c r="I8746">
        <v>45883.31589958426</v>
      </c>
      <c r="J8746">
        <v>679357.5488714762</v>
      </c>
      <c r="K8746" t="s">
        <v>4760</v>
      </c>
    </row>
    <row r="8747" spans="1:11" x14ac:dyDescent="0.25">
      <c r="A8747">
        <v>35762.666666666664</v>
      </c>
      <c r="B8747">
        <v>34741.666666666664</v>
      </c>
      <c r="C8747">
        <v>35330</v>
      </c>
      <c r="D8747">
        <v>36990.666666666664</v>
      </c>
      <c r="E8747">
        <v>38292.16494845361</v>
      </c>
      <c r="F8747">
        <v>39733.709295524568</v>
      </c>
      <c r="G8747">
        <v>41301.381415536765</v>
      </c>
      <c r="H8747">
        <v>42983.074112971386</v>
      </c>
      <c r="I8747">
        <v>44768.484375200373</v>
      </c>
      <c r="J8747">
        <v>679570.88586296549</v>
      </c>
      <c r="K8747" t="s">
        <v>4465</v>
      </c>
    </row>
    <row r="8748" spans="1:11" x14ac:dyDescent="0.25">
      <c r="A8748">
        <v>35762.666666666664</v>
      </c>
      <c r="B8748">
        <v>34741.666666666664</v>
      </c>
      <c r="C8748">
        <v>35330</v>
      </c>
      <c r="D8748">
        <v>36990.666666666664</v>
      </c>
      <c r="E8748">
        <v>38292.16494845361</v>
      </c>
      <c r="F8748">
        <v>39621.908038453468</v>
      </c>
      <c r="G8748">
        <v>41111.00043838827</v>
      </c>
      <c r="H8748">
        <v>43138.902365147638</v>
      </c>
      <c r="I8748">
        <v>46845.480360940899</v>
      </c>
      <c r="J8748">
        <v>685317.22104247042</v>
      </c>
      <c r="K8748" t="s">
        <v>2785</v>
      </c>
    </row>
    <row r="8749" spans="1:11" x14ac:dyDescent="0.25">
      <c r="A8749">
        <v>35762.666666666664</v>
      </c>
      <c r="B8749">
        <v>34741.666666666664</v>
      </c>
      <c r="C8749">
        <v>35330</v>
      </c>
      <c r="D8749">
        <v>36990.666666666664</v>
      </c>
      <c r="E8749">
        <v>38292.16494845361</v>
      </c>
      <c r="F8749">
        <v>47032.596679511349</v>
      </c>
      <c r="G8749">
        <v>80927.019383844599</v>
      </c>
      <c r="H8749">
        <v>199400.32422769396</v>
      </c>
      <c r="I8749">
        <v>603081.26674595941</v>
      </c>
      <c r="J8749">
        <v>688411.92215341504</v>
      </c>
      <c r="K8749" t="s">
        <v>2239</v>
      </c>
    </row>
    <row r="8750" spans="1:11" x14ac:dyDescent="0.25">
      <c r="A8750">
        <v>35762.666666666664</v>
      </c>
      <c r="B8750">
        <v>34741.666666666664</v>
      </c>
      <c r="C8750">
        <v>35330</v>
      </c>
      <c r="D8750">
        <v>36990.666666666664</v>
      </c>
      <c r="E8750">
        <v>38292.16494845361</v>
      </c>
      <c r="F8750">
        <v>39961.476138276012</v>
      </c>
      <c r="G8750">
        <v>42028.785768962662</v>
      </c>
      <c r="H8750">
        <v>44562.19768355984</v>
      </c>
      <c r="I8750">
        <v>47668.066592537303</v>
      </c>
      <c r="J8750">
        <v>688557.17159010994</v>
      </c>
      <c r="K8750" t="s">
        <v>1348</v>
      </c>
    </row>
    <row r="8751" spans="1:11" x14ac:dyDescent="0.25">
      <c r="A8751">
        <v>35762.666666666664</v>
      </c>
      <c r="B8751">
        <v>34741.666666666664</v>
      </c>
      <c r="C8751">
        <v>35330</v>
      </c>
      <c r="D8751">
        <v>36990.666666666664</v>
      </c>
      <c r="E8751">
        <v>38292.16494845361</v>
      </c>
      <c r="F8751">
        <v>39598.183238634316</v>
      </c>
      <c r="G8751">
        <v>40899.401675898705</v>
      </c>
      <c r="H8751">
        <v>42202.939733080595</v>
      </c>
      <c r="I8751">
        <v>43513.4216357033</v>
      </c>
      <c r="J8751">
        <v>690809.20434630557</v>
      </c>
      <c r="K8751" t="s">
        <v>4286</v>
      </c>
    </row>
    <row r="8752" spans="1:11" x14ac:dyDescent="0.25">
      <c r="A8752">
        <v>35762.666666666664</v>
      </c>
      <c r="B8752">
        <v>34741.666666666664</v>
      </c>
      <c r="C8752">
        <v>35330</v>
      </c>
      <c r="D8752">
        <v>36990.666666666664</v>
      </c>
      <c r="E8752">
        <v>38292.16494845361</v>
      </c>
      <c r="F8752">
        <v>39603.390886539295</v>
      </c>
      <c r="G8752">
        <v>40974.403355766372</v>
      </c>
      <c r="H8752">
        <v>42388.947167444414</v>
      </c>
      <c r="I8752">
        <v>43843.3863144231</v>
      </c>
      <c r="J8752">
        <v>699384.91830496467</v>
      </c>
      <c r="K8752" t="s">
        <v>4457</v>
      </c>
    </row>
    <row r="8753" spans="1:11" x14ac:dyDescent="0.25">
      <c r="A8753">
        <v>35762.666666666664</v>
      </c>
      <c r="B8753">
        <v>34741.666666666664</v>
      </c>
      <c r="C8753">
        <v>35330</v>
      </c>
      <c r="D8753">
        <v>36990.666666666664</v>
      </c>
      <c r="E8753">
        <v>38292.16494845361</v>
      </c>
      <c r="F8753">
        <v>38888.333176417116</v>
      </c>
      <c r="G8753">
        <v>39007.410007383383</v>
      </c>
      <c r="H8753">
        <v>39201.834487528933</v>
      </c>
      <c r="I8753">
        <v>39319.392911802883</v>
      </c>
      <c r="J8753">
        <v>700029.68416630465</v>
      </c>
      <c r="K8753" t="s">
        <v>1143</v>
      </c>
    </row>
    <row r="8754" spans="1:11" x14ac:dyDescent="0.25">
      <c r="A8754">
        <v>35762.666666666664</v>
      </c>
      <c r="B8754">
        <v>34741.666666666664</v>
      </c>
      <c r="C8754">
        <v>35330</v>
      </c>
      <c r="D8754">
        <v>36990.666666666664</v>
      </c>
      <c r="E8754">
        <v>38292.16494845361</v>
      </c>
      <c r="F8754">
        <v>39629.824772017128</v>
      </c>
      <c r="G8754">
        <v>40973.67339375407</v>
      </c>
      <c r="H8754">
        <v>42313.215828590284</v>
      </c>
      <c r="I8754">
        <v>43641.317897688175</v>
      </c>
      <c r="J8754">
        <v>700217.90291377704</v>
      </c>
      <c r="K8754" t="s">
        <v>2173</v>
      </c>
    </row>
    <row r="8755" spans="1:11" x14ac:dyDescent="0.25">
      <c r="A8755">
        <v>35762.666666666664</v>
      </c>
      <c r="B8755">
        <v>34741.666666666664</v>
      </c>
      <c r="C8755">
        <v>35330</v>
      </c>
      <c r="D8755">
        <v>36990.666666666664</v>
      </c>
      <c r="E8755">
        <v>38292.16494845361</v>
      </c>
      <c r="F8755">
        <v>39416.775388837428</v>
      </c>
      <c r="G8755">
        <v>40636.787473616598</v>
      </c>
      <c r="H8755">
        <v>41932.254332815508</v>
      </c>
      <c r="I8755">
        <v>43291.487781101678</v>
      </c>
      <c r="J8755">
        <v>704891.04622878402</v>
      </c>
      <c r="K8755" t="s">
        <v>2189</v>
      </c>
    </row>
    <row r="8756" spans="1:11" x14ac:dyDescent="0.25">
      <c r="A8756">
        <v>35762.666666666664</v>
      </c>
      <c r="B8756">
        <v>34741.666666666664</v>
      </c>
      <c r="C8756">
        <v>35330</v>
      </c>
      <c r="D8756">
        <v>36990.666666666664</v>
      </c>
      <c r="E8756">
        <v>38292.16494845361</v>
      </c>
      <c r="F8756">
        <v>38797.531059964836</v>
      </c>
      <c r="G8756">
        <v>39113.826567407988</v>
      </c>
      <c r="H8756">
        <v>39312.750898195452</v>
      </c>
      <c r="I8756">
        <v>39429.660005563906</v>
      </c>
      <c r="J8756">
        <v>709088.16148488352</v>
      </c>
      <c r="K8756" t="s">
        <v>1141</v>
      </c>
    </row>
    <row r="8757" spans="1:11" x14ac:dyDescent="0.25">
      <c r="A8757">
        <v>35762.666666666664</v>
      </c>
      <c r="B8757">
        <v>34741.666666666664</v>
      </c>
      <c r="C8757">
        <v>35330</v>
      </c>
      <c r="D8757">
        <v>36990.666666666664</v>
      </c>
      <c r="E8757">
        <v>38292.16494845361</v>
      </c>
      <c r="F8757">
        <v>39639.074525075928</v>
      </c>
      <c r="G8757">
        <v>41016.524378635098</v>
      </c>
      <c r="H8757">
        <v>42399.167130105001</v>
      </c>
      <c r="I8757">
        <v>43741.736323292047</v>
      </c>
      <c r="J8757">
        <v>709804.14112413255</v>
      </c>
      <c r="K8757" t="s">
        <v>4471</v>
      </c>
    </row>
    <row r="8758" spans="1:11" x14ac:dyDescent="0.25">
      <c r="A8758">
        <v>35762.666666666664</v>
      </c>
      <c r="B8758">
        <v>34741.666666666664</v>
      </c>
      <c r="C8758">
        <v>35330</v>
      </c>
      <c r="D8758">
        <v>36990.666666666664</v>
      </c>
      <c r="E8758">
        <v>38292.16494845361</v>
      </c>
      <c r="F8758">
        <v>38832.274949529543</v>
      </c>
      <c r="G8758">
        <v>39465.586794986091</v>
      </c>
      <c r="H8758">
        <v>39247.250764709126</v>
      </c>
      <c r="I8758">
        <v>39493.839421245524</v>
      </c>
      <c r="J8758">
        <v>712864.05095198529</v>
      </c>
      <c r="K8758" t="s">
        <v>4758</v>
      </c>
    </row>
    <row r="8759" spans="1:11" x14ac:dyDescent="0.25">
      <c r="A8759">
        <v>35762.666666666664</v>
      </c>
      <c r="B8759">
        <v>34741.666666666664</v>
      </c>
      <c r="C8759">
        <v>35330</v>
      </c>
      <c r="D8759">
        <v>36990.666666666664</v>
      </c>
      <c r="E8759">
        <v>38292.16494845361</v>
      </c>
      <c r="F8759">
        <v>39605.123910427988</v>
      </c>
      <c r="G8759">
        <v>40904.902332809739</v>
      </c>
      <c r="H8759">
        <v>42167.193652091933</v>
      </c>
      <c r="I8759">
        <v>43368.193144382421</v>
      </c>
      <c r="J8759">
        <v>713770.95939327916</v>
      </c>
      <c r="K8759" t="s">
        <v>4407</v>
      </c>
    </row>
    <row r="8760" spans="1:11" x14ac:dyDescent="0.25">
      <c r="A8760">
        <v>35762.666666666664</v>
      </c>
      <c r="B8760">
        <v>34741.666666666664</v>
      </c>
      <c r="C8760">
        <v>35330</v>
      </c>
      <c r="D8760">
        <v>36990.666666666664</v>
      </c>
      <c r="E8760">
        <v>38292.16494845361</v>
      </c>
      <c r="F8760">
        <v>41373.042016780877</v>
      </c>
      <c r="G8760">
        <v>41705.536009724099</v>
      </c>
      <c r="H8760">
        <v>47050.443407854502</v>
      </c>
      <c r="I8760">
        <v>44314.722565005854</v>
      </c>
      <c r="J8760">
        <v>714450.27611473028</v>
      </c>
      <c r="K8760" t="s">
        <v>2685</v>
      </c>
    </row>
    <row r="8761" spans="1:11" x14ac:dyDescent="0.25">
      <c r="A8761">
        <v>35762.666666666664</v>
      </c>
      <c r="B8761">
        <v>34741.666666666664</v>
      </c>
      <c r="C8761">
        <v>35330</v>
      </c>
      <c r="D8761">
        <v>36990.666666666664</v>
      </c>
      <c r="E8761">
        <v>38292.16494845361</v>
      </c>
      <c r="F8761">
        <v>39514.33092979886</v>
      </c>
      <c r="G8761">
        <v>40734.579332704147</v>
      </c>
      <c r="H8761">
        <v>41972.992887286688</v>
      </c>
      <c r="I8761">
        <v>43239.223753655875</v>
      </c>
      <c r="J8761">
        <v>716620.72804402688</v>
      </c>
      <c r="K8761" t="s">
        <v>4329</v>
      </c>
    </row>
    <row r="8762" spans="1:11" x14ac:dyDescent="0.25">
      <c r="A8762">
        <v>35762.666666666664</v>
      </c>
      <c r="B8762">
        <v>34741.666666666664</v>
      </c>
      <c r="C8762">
        <v>35330</v>
      </c>
      <c r="D8762">
        <v>36990.666666666664</v>
      </c>
      <c r="E8762">
        <v>38292.16494845361</v>
      </c>
      <c r="F8762">
        <v>38978.542181561519</v>
      </c>
      <c r="G8762">
        <v>39237.6708639184</v>
      </c>
      <c r="H8762">
        <v>39367.109234679723</v>
      </c>
      <c r="I8762">
        <v>39442.422199413166</v>
      </c>
      <c r="J8762">
        <v>716919.30383860518</v>
      </c>
      <c r="K8762" t="s">
        <v>1086</v>
      </c>
    </row>
    <row r="8763" spans="1:11" x14ac:dyDescent="0.25">
      <c r="A8763">
        <v>35762.666666666664</v>
      </c>
      <c r="B8763">
        <v>34741.666666666664</v>
      </c>
      <c r="C8763">
        <v>35330</v>
      </c>
      <c r="D8763">
        <v>36990.666666666664</v>
      </c>
      <c r="E8763">
        <v>38292.16494845361</v>
      </c>
      <c r="F8763">
        <v>38950.443100546159</v>
      </c>
      <c r="G8763">
        <v>39269.258481832803</v>
      </c>
      <c r="H8763">
        <v>39439.702411508428</v>
      </c>
      <c r="I8763">
        <v>39509.313637049483</v>
      </c>
      <c r="J8763">
        <v>717200.68725967663</v>
      </c>
      <c r="K8763" t="s">
        <v>906</v>
      </c>
    </row>
    <row r="8764" spans="1:11" x14ac:dyDescent="0.25">
      <c r="A8764">
        <v>35762.666666666664</v>
      </c>
      <c r="B8764">
        <v>34741.666666666664</v>
      </c>
      <c r="C8764">
        <v>35330</v>
      </c>
      <c r="D8764">
        <v>36990.666666666664</v>
      </c>
      <c r="E8764">
        <v>38292.16494845361</v>
      </c>
      <c r="F8764">
        <v>39599.175573277593</v>
      </c>
      <c r="G8764">
        <v>40964.852144495395</v>
      </c>
      <c r="H8764">
        <v>42411.38983585297</v>
      </c>
      <c r="I8764">
        <v>43966.844294555893</v>
      </c>
      <c r="J8764">
        <v>717300.83549745765</v>
      </c>
      <c r="K8764" t="s">
        <v>1398</v>
      </c>
    </row>
    <row r="8765" spans="1:11" x14ac:dyDescent="0.25">
      <c r="A8765">
        <v>35762.666666666664</v>
      </c>
      <c r="B8765">
        <v>34741.666666666664</v>
      </c>
      <c r="C8765">
        <v>35330</v>
      </c>
      <c r="D8765">
        <v>36990.666666666664</v>
      </c>
      <c r="E8765">
        <v>38292.16494845361</v>
      </c>
      <c r="F8765">
        <v>40047.510332822792</v>
      </c>
      <c r="G8765">
        <v>41953.15961417857</v>
      </c>
      <c r="H8765">
        <v>44025.251089802085</v>
      </c>
      <c r="I8765">
        <v>46281.790977547585</v>
      </c>
      <c r="J8765">
        <v>718147.86645088182</v>
      </c>
      <c r="K8765" t="s">
        <v>3782</v>
      </c>
    </row>
    <row r="8766" spans="1:11" x14ac:dyDescent="0.25">
      <c r="A8766">
        <v>35762.666666666664</v>
      </c>
      <c r="B8766">
        <v>34741.666666666664</v>
      </c>
      <c r="C8766">
        <v>35330</v>
      </c>
      <c r="D8766">
        <v>36990.666666666664</v>
      </c>
      <c r="E8766">
        <v>38292.16494845361</v>
      </c>
      <c r="F8766">
        <v>39200.384936838513</v>
      </c>
      <c r="G8766">
        <v>40061.185168437478</v>
      </c>
      <c r="H8766">
        <v>40874.658267667037</v>
      </c>
      <c r="I8766">
        <v>41641.164031555549</v>
      </c>
      <c r="J8766">
        <v>719680.71825788834</v>
      </c>
      <c r="K8766" t="s">
        <v>181</v>
      </c>
    </row>
    <row r="8767" spans="1:11" x14ac:dyDescent="0.25">
      <c r="A8767">
        <v>35762.666666666664</v>
      </c>
      <c r="B8767">
        <v>34741.666666666664</v>
      </c>
      <c r="C8767">
        <v>35330</v>
      </c>
      <c r="D8767">
        <v>36990.666666666664</v>
      </c>
      <c r="E8767">
        <v>38292.16494845361</v>
      </c>
      <c r="F8767">
        <v>39537.608917172103</v>
      </c>
      <c r="G8767">
        <v>40748.66598753733</v>
      </c>
      <c r="H8767">
        <v>41949.649482842477</v>
      </c>
      <c r="I8767">
        <v>43158.524891534013</v>
      </c>
      <c r="J8767">
        <v>724109.69278339355</v>
      </c>
      <c r="K8767" t="s">
        <v>5212</v>
      </c>
    </row>
    <row r="8768" spans="1:11" x14ac:dyDescent="0.25">
      <c r="A8768">
        <v>35762.666666666664</v>
      </c>
      <c r="B8768">
        <v>34741.666666666664</v>
      </c>
      <c r="C8768">
        <v>35330</v>
      </c>
      <c r="D8768">
        <v>36990.666666666664</v>
      </c>
      <c r="E8768">
        <v>38292.16494845361</v>
      </c>
      <c r="F8768">
        <v>39473.112510376959</v>
      </c>
      <c r="G8768">
        <v>40724.729433642511</v>
      </c>
      <c r="H8768">
        <v>42142.7246041131</v>
      </c>
      <c r="I8768">
        <v>43846.633048488715</v>
      </c>
      <c r="J8768">
        <v>725014.82651952282</v>
      </c>
      <c r="K8768" t="s">
        <v>1759</v>
      </c>
    </row>
    <row r="8769" spans="1:11" x14ac:dyDescent="0.25">
      <c r="A8769">
        <v>35762.666666666664</v>
      </c>
      <c r="B8769">
        <v>34741.666666666664</v>
      </c>
      <c r="C8769">
        <v>35330</v>
      </c>
      <c r="D8769">
        <v>36990.666666666664</v>
      </c>
      <c r="E8769">
        <v>38292.16494845361</v>
      </c>
      <c r="F8769">
        <v>39488.532741334791</v>
      </c>
      <c r="G8769">
        <v>40818.942453848314</v>
      </c>
      <c r="H8769">
        <v>42286.132388736485</v>
      </c>
      <c r="I8769">
        <v>43899.66904450232</v>
      </c>
      <c r="J8769">
        <v>726107.29229952174</v>
      </c>
      <c r="K8769" t="s">
        <v>4260</v>
      </c>
    </row>
    <row r="8770" spans="1:11" x14ac:dyDescent="0.25">
      <c r="A8770">
        <v>35762.666666666664</v>
      </c>
      <c r="B8770">
        <v>34741.666666666664</v>
      </c>
      <c r="C8770">
        <v>35330</v>
      </c>
      <c r="D8770">
        <v>36990.666666666664</v>
      </c>
      <c r="E8770">
        <v>38292.16494845361</v>
      </c>
      <c r="F8770">
        <v>39212.311104635766</v>
      </c>
      <c r="G8770">
        <v>39818.040813761138</v>
      </c>
      <c r="H8770">
        <v>40083.57742958203</v>
      </c>
      <c r="I8770">
        <v>39947.679533419941</v>
      </c>
      <c r="J8770">
        <v>728263.09129019815</v>
      </c>
      <c r="K8770" t="s">
        <v>4663</v>
      </c>
    </row>
    <row r="8771" spans="1:11" x14ac:dyDescent="0.25">
      <c r="A8771">
        <v>35762.666666666664</v>
      </c>
      <c r="B8771">
        <v>34741.666666666664</v>
      </c>
      <c r="C8771">
        <v>35330</v>
      </c>
      <c r="D8771">
        <v>36990.666666666664</v>
      </c>
      <c r="E8771">
        <v>38292.16494845361</v>
      </c>
      <c r="F8771">
        <v>39805.033665376111</v>
      </c>
      <c r="G8771">
        <v>41497.218931103496</v>
      </c>
      <c r="H8771">
        <v>43347.428482630719</v>
      </c>
      <c r="I8771">
        <v>45342.312186917065</v>
      </c>
      <c r="J8771">
        <v>730655.70647002931</v>
      </c>
      <c r="K8771" t="s">
        <v>4386</v>
      </c>
    </row>
    <row r="8772" spans="1:11" x14ac:dyDescent="0.25">
      <c r="A8772">
        <v>35762.666666666664</v>
      </c>
      <c r="B8772">
        <v>34741.666666666664</v>
      </c>
      <c r="C8772">
        <v>35330</v>
      </c>
      <c r="D8772">
        <v>36990.666666666664</v>
      </c>
      <c r="E8772">
        <v>38292.16494845361</v>
      </c>
      <c r="F8772">
        <v>40020.08033881319</v>
      </c>
      <c r="G8772">
        <v>41857.586264321631</v>
      </c>
      <c r="H8772">
        <v>43811.074914287208</v>
      </c>
      <c r="I8772">
        <v>45886.986783674947</v>
      </c>
      <c r="J8772">
        <v>731573.61042187863</v>
      </c>
      <c r="K8772" t="s">
        <v>4048</v>
      </c>
    </row>
    <row r="8773" spans="1:11" x14ac:dyDescent="0.25">
      <c r="A8773">
        <v>35762.666666666664</v>
      </c>
      <c r="B8773">
        <v>34741.666666666664</v>
      </c>
      <c r="C8773">
        <v>35330</v>
      </c>
      <c r="D8773">
        <v>36990.666666666664</v>
      </c>
      <c r="E8773">
        <v>38292.16494845361</v>
      </c>
      <c r="F8773">
        <v>38522.640191601306</v>
      </c>
      <c r="G8773">
        <v>39111.655521082779</v>
      </c>
      <c r="H8773">
        <v>39417.264873174099</v>
      </c>
      <c r="I8773">
        <v>39396.257652263681</v>
      </c>
      <c r="J8773">
        <v>733088.14716513955</v>
      </c>
      <c r="K8773" t="s">
        <v>2350</v>
      </c>
    </row>
    <row r="8774" spans="1:11" x14ac:dyDescent="0.25">
      <c r="A8774">
        <v>35762.666666666664</v>
      </c>
      <c r="B8774">
        <v>34741.666666666664</v>
      </c>
      <c r="C8774">
        <v>35330</v>
      </c>
      <c r="D8774">
        <v>36990.666666666664</v>
      </c>
      <c r="E8774">
        <v>38292.16494845361</v>
      </c>
      <c r="F8774">
        <v>39102.125741633994</v>
      </c>
      <c r="G8774">
        <v>39791.868416829457</v>
      </c>
      <c r="H8774">
        <v>40439.467389420155</v>
      </c>
      <c r="I8774">
        <v>41078.522748546951</v>
      </c>
      <c r="J8774">
        <v>733311.38699868065</v>
      </c>
      <c r="K8774" t="s">
        <v>4554</v>
      </c>
    </row>
    <row r="8775" spans="1:11" x14ac:dyDescent="0.25">
      <c r="A8775">
        <v>35762.666666666664</v>
      </c>
      <c r="B8775">
        <v>34741.666666666664</v>
      </c>
      <c r="C8775">
        <v>35330</v>
      </c>
      <c r="D8775">
        <v>36990.666666666664</v>
      </c>
      <c r="E8775">
        <v>38292.16494845361</v>
      </c>
      <c r="F8775">
        <v>38337.920198714317</v>
      </c>
      <c r="G8775">
        <v>39411.69533353392</v>
      </c>
      <c r="H8775">
        <v>39644.742429910024</v>
      </c>
      <c r="I8775">
        <v>39627.821884686557</v>
      </c>
      <c r="J8775">
        <v>735255.97680229379</v>
      </c>
      <c r="K8775" t="s">
        <v>2241</v>
      </c>
    </row>
    <row r="8776" spans="1:11" x14ac:dyDescent="0.25">
      <c r="A8776">
        <v>35762.666666666664</v>
      </c>
      <c r="B8776">
        <v>34741.666666666664</v>
      </c>
      <c r="C8776">
        <v>35330</v>
      </c>
      <c r="D8776">
        <v>36990.666666666664</v>
      </c>
      <c r="E8776">
        <v>38292.16494845361</v>
      </c>
      <c r="F8776">
        <v>39791.564414059256</v>
      </c>
      <c r="G8776">
        <v>40750.863074716952</v>
      </c>
      <c r="H8776">
        <v>41671.903108469654</v>
      </c>
      <c r="I8776">
        <v>42554.350387082261</v>
      </c>
      <c r="J8776">
        <v>735512.5548414574</v>
      </c>
      <c r="K8776" t="s">
        <v>3747</v>
      </c>
    </row>
    <row r="8777" spans="1:11" x14ac:dyDescent="0.25">
      <c r="A8777">
        <v>35762.666666666664</v>
      </c>
      <c r="B8777">
        <v>34741.666666666664</v>
      </c>
      <c r="C8777">
        <v>35330</v>
      </c>
      <c r="D8777">
        <v>36990.666666666664</v>
      </c>
      <c r="E8777">
        <v>38292.16494845361</v>
      </c>
      <c r="F8777">
        <v>39432.242328593209</v>
      </c>
      <c r="G8777">
        <v>40464.580804544821</v>
      </c>
      <c r="H8777">
        <v>41397.525221311902</v>
      </c>
      <c r="I8777">
        <v>42225.406197968077</v>
      </c>
      <c r="J8777">
        <v>742850.69281137129</v>
      </c>
      <c r="K8777" t="s">
        <v>4440</v>
      </c>
    </row>
    <row r="8778" spans="1:11" x14ac:dyDescent="0.25">
      <c r="A8778">
        <v>35762.666666666664</v>
      </c>
      <c r="B8778">
        <v>34741.666666666664</v>
      </c>
      <c r="C8778">
        <v>35330</v>
      </c>
      <c r="D8778">
        <v>36990.666666666664</v>
      </c>
      <c r="E8778">
        <v>38292.16494845361</v>
      </c>
      <c r="F8778">
        <v>39757.182780989773</v>
      </c>
      <c r="G8778">
        <v>41399.952484842186</v>
      </c>
      <c r="H8778">
        <v>43242.787388405683</v>
      </c>
      <c r="I8778">
        <v>45315.085880872473</v>
      </c>
      <c r="J8778">
        <v>745864.38910542266</v>
      </c>
      <c r="K8778" t="s">
        <v>5935</v>
      </c>
    </row>
    <row r="8779" spans="1:11" x14ac:dyDescent="0.25">
      <c r="A8779">
        <v>35762.666666666664</v>
      </c>
      <c r="B8779">
        <v>34741.666666666664</v>
      </c>
      <c r="C8779">
        <v>35330</v>
      </c>
      <c r="D8779">
        <v>36990.666666666664</v>
      </c>
      <c r="E8779">
        <v>38292.16494845361</v>
      </c>
      <c r="F8779">
        <v>39575.699179598676</v>
      </c>
      <c r="G8779">
        <v>40848.757726630705</v>
      </c>
      <c r="H8779">
        <v>42115.389595716159</v>
      </c>
      <c r="I8779">
        <v>43377.749364287462</v>
      </c>
      <c r="J8779">
        <v>747780.63050661806</v>
      </c>
      <c r="K8779" t="s">
        <v>5770</v>
      </c>
    </row>
    <row r="8780" spans="1:11" x14ac:dyDescent="0.25">
      <c r="A8780">
        <v>35762.666666666664</v>
      </c>
      <c r="B8780">
        <v>34741.666666666664</v>
      </c>
      <c r="C8780">
        <v>35330</v>
      </c>
      <c r="D8780">
        <v>36990.666666666664</v>
      </c>
      <c r="E8780">
        <v>38292.16494845361</v>
      </c>
      <c r="F8780">
        <v>39557.046785623897</v>
      </c>
      <c r="G8780">
        <v>40869.117673434142</v>
      </c>
      <c r="H8780">
        <v>42230.893275831644</v>
      </c>
      <c r="I8780">
        <v>43644.02654222741</v>
      </c>
      <c r="J8780">
        <v>748947.96549119637</v>
      </c>
      <c r="K8780" t="s">
        <v>4078</v>
      </c>
    </row>
    <row r="8781" spans="1:11" x14ac:dyDescent="0.25">
      <c r="A8781">
        <v>35762.666666666664</v>
      </c>
      <c r="B8781">
        <v>34741.666666666664</v>
      </c>
      <c r="C8781">
        <v>35330</v>
      </c>
      <c r="D8781">
        <v>36990.666666666664</v>
      </c>
      <c r="E8781">
        <v>38292.16494845361</v>
      </c>
      <c r="F8781">
        <v>38811.261949185893</v>
      </c>
      <c r="G8781">
        <v>39037.2092893554</v>
      </c>
      <c r="H8781">
        <v>39241.01022670402</v>
      </c>
      <c r="I8781">
        <v>39361.669535314511</v>
      </c>
      <c r="J8781">
        <v>749281.29012292216</v>
      </c>
      <c r="K8781" t="s">
        <v>4704</v>
      </c>
    </row>
    <row r="8782" spans="1:11" x14ac:dyDescent="0.25">
      <c r="A8782">
        <v>35762.666666666664</v>
      </c>
      <c r="B8782">
        <v>34741.666666666664</v>
      </c>
      <c r="C8782">
        <v>35330</v>
      </c>
      <c r="D8782">
        <v>36990.666666666664</v>
      </c>
      <c r="E8782">
        <v>38292.16494845361</v>
      </c>
      <c r="F8782">
        <v>39502.823873688263</v>
      </c>
      <c r="G8782">
        <v>40626.791733248836</v>
      </c>
      <c r="H8782">
        <v>41672.521993394621</v>
      </c>
      <c r="I8782">
        <v>42650.798289774983</v>
      </c>
      <c r="J8782">
        <v>752882.9426031491</v>
      </c>
      <c r="K8782" t="s">
        <v>6040</v>
      </c>
    </row>
    <row r="8783" spans="1:11" x14ac:dyDescent="0.25">
      <c r="A8783">
        <v>35762.666666666664</v>
      </c>
      <c r="B8783">
        <v>34741.666666666664</v>
      </c>
      <c r="C8783">
        <v>35330</v>
      </c>
      <c r="D8783">
        <v>36990.666666666664</v>
      </c>
      <c r="E8783">
        <v>38292.16494845361</v>
      </c>
      <c r="F8783">
        <v>38791.097945458168</v>
      </c>
      <c r="G8783">
        <v>39162.585242792607</v>
      </c>
      <c r="H8783">
        <v>39205.019875991689</v>
      </c>
      <c r="I8783">
        <v>39360.971549453519</v>
      </c>
      <c r="J8783">
        <v>755050.51243881078</v>
      </c>
      <c r="K8783" t="s">
        <v>1149</v>
      </c>
    </row>
    <row r="8784" spans="1:11" x14ac:dyDescent="0.25">
      <c r="A8784">
        <v>35762.666666666664</v>
      </c>
      <c r="B8784">
        <v>34741.666666666664</v>
      </c>
      <c r="C8784">
        <v>35330</v>
      </c>
      <c r="D8784">
        <v>36990.666666666664</v>
      </c>
      <c r="E8784">
        <v>38292.16494845361</v>
      </c>
      <c r="F8784">
        <v>40870.329507072194</v>
      </c>
      <c r="G8784">
        <v>43892.57007390607</v>
      </c>
      <c r="H8784">
        <v>46413.109198462247</v>
      </c>
      <c r="I8784">
        <v>47234.214897539641</v>
      </c>
      <c r="J8784">
        <v>757527.04459863366</v>
      </c>
      <c r="K8784" t="s">
        <v>843</v>
      </c>
    </row>
    <row r="8785" spans="1:11" x14ac:dyDescent="0.25">
      <c r="A8785">
        <v>35762.666666666664</v>
      </c>
      <c r="B8785">
        <v>34741.666666666664</v>
      </c>
      <c r="C8785">
        <v>35330</v>
      </c>
      <c r="D8785">
        <v>36990.666666666664</v>
      </c>
      <c r="E8785">
        <v>38292.16494845361</v>
      </c>
      <c r="F8785">
        <v>39865.051367708511</v>
      </c>
      <c r="G8785">
        <v>41634.277049446951</v>
      </c>
      <c r="H8785">
        <v>43548.58920030186</v>
      </c>
      <c r="I8785">
        <v>45573.861084895347</v>
      </c>
      <c r="J8785">
        <v>758552.92020719522</v>
      </c>
      <c r="K8785" t="s">
        <v>5018</v>
      </c>
    </row>
    <row r="8786" spans="1:11" x14ac:dyDescent="0.25">
      <c r="A8786">
        <v>35762.666666666664</v>
      </c>
      <c r="B8786">
        <v>34741.666666666664</v>
      </c>
      <c r="C8786">
        <v>35330</v>
      </c>
      <c r="D8786">
        <v>36990.666666666664</v>
      </c>
      <c r="E8786">
        <v>38292.16494845361</v>
      </c>
      <c r="F8786">
        <v>30324.275934499703</v>
      </c>
      <c r="G8786">
        <v>65064.973836078774</v>
      </c>
      <c r="H8786">
        <v>-88290.213403353526</v>
      </c>
      <c r="I8786">
        <v>589285.75395021192</v>
      </c>
      <c r="J8786">
        <v>758765.12524598395</v>
      </c>
      <c r="K8786" t="s">
        <v>6273</v>
      </c>
    </row>
    <row r="8787" spans="1:11" x14ac:dyDescent="0.25">
      <c r="A8787">
        <v>35762.666666666664</v>
      </c>
      <c r="B8787">
        <v>34741.666666666664</v>
      </c>
      <c r="C8787">
        <v>35330</v>
      </c>
      <c r="D8787">
        <v>36990.666666666664</v>
      </c>
      <c r="E8787">
        <v>38292.16494845361</v>
      </c>
      <c r="F8787">
        <v>37813.693771090533</v>
      </c>
      <c r="G8787">
        <v>37134.261659915981</v>
      </c>
      <c r="H8787">
        <v>37483.871256359591</v>
      </c>
      <c r="I8787">
        <v>38545.754857992331</v>
      </c>
      <c r="J8787">
        <v>761409.7478561243</v>
      </c>
      <c r="K8787" t="s">
        <v>6419</v>
      </c>
    </row>
    <row r="8788" spans="1:11" x14ac:dyDescent="0.25">
      <c r="A8788">
        <v>35762.666666666664</v>
      </c>
      <c r="B8788">
        <v>34741.666666666664</v>
      </c>
      <c r="C8788">
        <v>35330</v>
      </c>
      <c r="D8788">
        <v>36990.666666666664</v>
      </c>
      <c r="E8788">
        <v>38292.16494845361</v>
      </c>
      <c r="F8788">
        <v>41119.700185715774</v>
      </c>
      <c r="G8788">
        <v>46415.465325089521</v>
      </c>
      <c r="H8788">
        <v>55724.030898826866</v>
      </c>
      <c r="I8788">
        <v>71580.37339291739</v>
      </c>
      <c r="J8788">
        <v>762598.57749961666</v>
      </c>
      <c r="K8788" t="s">
        <v>4383</v>
      </c>
    </row>
    <row r="8789" spans="1:11" x14ac:dyDescent="0.25">
      <c r="A8789">
        <v>35762.666666666664</v>
      </c>
      <c r="B8789">
        <v>34741.666666666664</v>
      </c>
      <c r="C8789">
        <v>35330</v>
      </c>
      <c r="D8789">
        <v>36990.666666666664</v>
      </c>
      <c r="E8789">
        <v>38292.16494845361</v>
      </c>
      <c r="F8789">
        <v>39916.185236472142</v>
      </c>
      <c r="G8789">
        <v>42024.880366377314</v>
      </c>
      <c r="H8789">
        <v>44866.468143702172</v>
      </c>
      <c r="I8789">
        <v>48816.779176456868</v>
      </c>
      <c r="J8789">
        <v>764490.54897513706</v>
      </c>
      <c r="K8789" t="s">
        <v>5248</v>
      </c>
    </row>
    <row r="8790" spans="1:11" x14ac:dyDescent="0.25">
      <c r="A8790">
        <v>35762.666666666664</v>
      </c>
      <c r="B8790">
        <v>34741.666666666664</v>
      </c>
      <c r="C8790">
        <v>35330</v>
      </c>
      <c r="D8790">
        <v>36990.666666666664</v>
      </c>
      <c r="E8790">
        <v>38292.16494845361</v>
      </c>
      <c r="F8790">
        <v>40186.05544632901</v>
      </c>
      <c r="G8790">
        <v>42735.907418610397</v>
      </c>
      <c r="H8790">
        <v>45980.389575279885</v>
      </c>
      <c r="I8790">
        <v>49909.2223731454</v>
      </c>
      <c r="J8790">
        <v>770562.92919775762</v>
      </c>
      <c r="K8790" t="s">
        <v>5859</v>
      </c>
    </row>
    <row r="8791" spans="1:11" x14ac:dyDescent="0.25">
      <c r="A8791">
        <v>35762.666666666664</v>
      </c>
      <c r="B8791">
        <v>34741.666666666664</v>
      </c>
      <c r="C8791">
        <v>35330</v>
      </c>
      <c r="D8791">
        <v>36990.666666666664</v>
      </c>
      <c r="E8791">
        <v>38292.16494845361</v>
      </c>
      <c r="F8791">
        <v>40194.129585089344</v>
      </c>
      <c r="G8791">
        <v>40097.721371513107</v>
      </c>
      <c r="H8791">
        <v>39899.480950420133</v>
      </c>
      <c r="I8791">
        <v>39748.328650931362</v>
      </c>
      <c r="J8791">
        <v>771269.35997426033</v>
      </c>
      <c r="K8791" t="s">
        <v>2221</v>
      </c>
    </row>
    <row r="8792" spans="1:11" x14ac:dyDescent="0.25">
      <c r="A8792">
        <v>35762.666666666664</v>
      </c>
      <c r="B8792">
        <v>34741.666666666664</v>
      </c>
      <c r="C8792">
        <v>35330</v>
      </c>
      <c r="D8792">
        <v>36990.666666666664</v>
      </c>
      <c r="E8792">
        <v>38292.16494845361</v>
      </c>
      <c r="F8792">
        <v>39350.909117876836</v>
      </c>
      <c r="G8792">
        <v>40256.975883232153</v>
      </c>
      <c r="H8792">
        <v>41074.766851433065</v>
      </c>
      <c r="I8792">
        <v>41848.503355892237</v>
      </c>
      <c r="J8792">
        <v>773648.59751106042</v>
      </c>
      <c r="K8792" t="s">
        <v>6343</v>
      </c>
    </row>
    <row r="8793" spans="1:11" x14ac:dyDescent="0.25">
      <c r="A8793">
        <v>35762.666666666664</v>
      </c>
      <c r="B8793">
        <v>34741.666666666664</v>
      </c>
      <c r="C8793">
        <v>35330</v>
      </c>
      <c r="D8793">
        <v>36990.666666666664</v>
      </c>
      <c r="E8793">
        <v>38292.16494845361</v>
      </c>
      <c r="F8793">
        <v>39899.070110707857</v>
      </c>
      <c r="G8793">
        <v>41812.865551675444</v>
      </c>
      <c r="H8793">
        <v>44039.976010723025</v>
      </c>
      <c r="I8793">
        <v>46588.963860519929</v>
      </c>
      <c r="J8793">
        <v>789391.99627534649</v>
      </c>
      <c r="K8793" t="s">
        <v>1353</v>
      </c>
    </row>
    <row r="8794" spans="1:11" x14ac:dyDescent="0.25">
      <c r="A8794">
        <v>35762.666666666664</v>
      </c>
      <c r="B8794">
        <v>34741.666666666664</v>
      </c>
      <c r="C8794">
        <v>35330</v>
      </c>
      <c r="D8794">
        <v>36990.666666666664</v>
      </c>
      <c r="E8794">
        <v>38292.16494845361</v>
      </c>
      <c r="F8794">
        <v>39076.704263578664</v>
      </c>
      <c r="G8794">
        <v>40103.670661045922</v>
      </c>
      <c r="H8794">
        <v>41217.714997660441</v>
      </c>
      <c r="I8794">
        <v>42409.411404893464</v>
      </c>
      <c r="J8794">
        <v>789773.01381316374</v>
      </c>
      <c r="K8794" t="s">
        <v>4977</v>
      </c>
    </row>
    <row r="8795" spans="1:11" x14ac:dyDescent="0.25">
      <c r="A8795">
        <v>35762.666666666664</v>
      </c>
      <c r="B8795">
        <v>34741.666666666664</v>
      </c>
      <c r="C8795">
        <v>35330</v>
      </c>
      <c r="D8795">
        <v>36990.666666666664</v>
      </c>
      <c r="E8795">
        <v>38292.16494845361</v>
      </c>
      <c r="F8795">
        <v>39272.886085149803</v>
      </c>
      <c r="G8795">
        <v>40288.423184845269</v>
      </c>
      <c r="H8795">
        <v>41350.300217671022</v>
      </c>
      <c r="I8795">
        <v>42449.754092366813</v>
      </c>
      <c r="J8795">
        <v>789930.19771339535</v>
      </c>
      <c r="K8795" t="s">
        <v>528</v>
      </c>
    </row>
    <row r="8796" spans="1:11" x14ac:dyDescent="0.25">
      <c r="A8796">
        <v>35762.666666666664</v>
      </c>
      <c r="B8796">
        <v>34741.666666666664</v>
      </c>
      <c r="C8796">
        <v>35330</v>
      </c>
      <c r="D8796">
        <v>36990.666666666664</v>
      </c>
      <c r="E8796">
        <v>38292.16494845361</v>
      </c>
      <c r="F8796">
        <v>42385.17422148661</v>
      </c>
      <c r="G8796">
        <v>58555.668349178544</v>
      </c>
      <c r="H8796">
        <v>127087.33793183208</v>
      </c>
      <c r="I8796">
        <v>422664.87434454425</v>
      </c>
      <c r="J8796">
        <v>790130.23078720341</v>
      </c>
      <c r="K8796" t="s">
        <v>2662</v>
      </c>
    </row>
    <row r="8797" spans="1:11" x14ac:dyDescent="0.25">
      <c r="A8797">
        <v>35762.666666666664</v>
      </c>
      <c r="B8797">
        <v>34741.666666666664</v>
      </c>
      <c r="C8797">
        <v>35330</v>
      </c>
      <c r="D8797">
        <v>36990.666666666664</v>
      </c>
      <c r="E8797">
        <v>38292.16494845361</v>
      </c>
      <c r="F8797">
        <v>39449.664922315947</v>
      </c>
      <c r="G8797">
        <v>40519.197585106209</v>
      </c>
      <c r="H8797">
        <v>41510.077810966985</v>
      </c>
      <c r="I8797">
        <v>42421.836795588068</v>
      </c>
      <c r="J8797">
        <v>795278.89423474355</v>
      </c>
      <c r="K8797" t="s">
        <v>1361</v>
      </c>
    </row>
    <row r="8798" spans="1:11" x14ac:dyDescent="0.25">
      <c r="A8798">
        <v>35762.666666666664</v>
      </c>
      <c r="B8798">
        <v>34741.666666666664</v>
      </c>
      <c r="C8798">
        <v>35330</v>
      </c>
      <c r="D8798">
        <v>36990.666666666664</v>
      </c>
      <c r="E8798">
        <v>38292.16494845361</v>
      </c>
      <c r="F8798">
        <v>39453.958037854849</v>
      </c>
      <c r="G8798">
        <v>40544.80922357933</v>
      </c>
      <c r="H8798">
        <v>41575.704077312352</v>
      </c>
      <c r="I8798">
        <v>42563.791871245718</v>
      </c>
      <c r="J8798">
        <v>795401.35579039203</v>
      </c>
      <c r="K8798" t="s">
        <v>1216</v>
      </c>
    </row>
    <row r="8799" spans="1:11" x14ac:dyDescent="0.25">
      <c r="A8799">
        <v>35762.666666666664</v>
      </c>
      <c r="B8799">
        <v>34741.666666666664</v>
      </c>
      <c r="C8799">
        <v>35330</v>
      </c>
      <c r="D8799">
        <v>36990.666666666664</v>
      </c>
      <c r="E8799">
        <v>38292.16494845361</v>
      </c>
      <c r="F8799">
        <v>39567.709813551206</v>
      </c>
      <c r="G8799">
        <v>40839.272369711129</v>
      </c>
      <c r="H8799">
        <v>42099.927611779363</v>
      </c>
      <c r="I8799">
        <v>43332.753468021656</v>
      </c>
      <c r="J8799">
        <v>795766.35373606393</v>
      </c>
      <c r="K8799" t="s">
        <v>1197</v>
      </c>
    </row>
    <row r="8800" spans="1:11" x14ac:dyDescent="0.25">
      <c r="A8800">
        <v>35762.666666666664</v>
      </c>
      <c r="B8800">
        <v>34741.666666666664</v>
      </c>
      <c r="C8800">
        <v>35330</v>
      </c>
      <c r="D8800">
        <v>36990.666666666664</v>
      </c>
      <c r="E8800">
        <v>38292.16494845361</v>
      </c>
      <c r="F8800">
        <v>39556.012118821694</v>
      </c>
      <c r="G8800">
        <v>40858.580178524091</v>
      </c>
      <c r="H8800">
        <v>42194.823196942962</v>
      </c>
      <c r="I8800">
        <v>43560.695756771391</v>
      </c>
      <c r="J8800">
        <v>795882.79872604366</v>
      </c>
      <c r="K8800" t="s">
        <v>4325</v>
      </c>
    </row>
    <row r="8801" spans="1:11" x14ac:dyDescent="0.25">
      <c r="A8801">
        <v>35762.666666666664</v>
      </c>
      <c r="B8801">
        <v>34741.666666666664</v>
      </c>
      <c r="C8801">
        <v>35330</v>
      </c>
      <c r="D8801">
        <v>36990.666666666664</v>
      </c>
      <c r="E8801">
        <v>38292.16494845361</v>
      </c>
      <c r="F8801">
        <v>39881.361651811152</v>
      </c>
      <c r="G8801">
        <v>41921.639827018553</v>
      </c>
      <c r="H8801">
        <v>44560.187434148691</v>
      </c>
      <c r="I8801">
        <v>48004.266100026929</v>
      </c>
      <c r="J8801">
        <v>802124.63660468231</v>
      </c>
      <c r="K8801" t="s">
        <v>6232</v>
      </c>
    </row>
    <row r="8802" spans="1:11" x14ac:dyDescent="0.25">
      <c r="A8802">
        <v>35762.666666666664</v>
      </c>
      <c r="B8802">
        <v>34741.666666666664</v>
      </c>
      <c r="C8802">
        <v>35330</v>
      </c>
      <c r="D8802">
        <v>36990.666666666664</v>
      </c>
      <c r="E8802">
        <v>38292.16494845361</v>
      </c>
      <c r="F8802">
        <v>38455.390471664257</v>
      </c>
      <c r="G8802">
        <v>39329.153658998512</v>
      </c>
      <c r="H8802">
        <v>39378.421563768825</v>
      </c>
      <c r="I8802">
        <v>39471.888540061205</v>
      </c>
      <c r="J8802">
        <v>809338.35846898064</v>
      </c>
      <c r="K8802" t="s">
        <v>2381</v>
      </c>
    </row>
    <row r="8803" spans="1:11" x14ac:dyDescent="0.25">
      <c r="A8803">
        <v>35762.666666666664</v>
      </c>
      <c r="B8803">
        <v>34741.666666666664</v>
      </c>
      <c r="C8803">
        <v>35330</v>
      </c>
      <c r="D8803">
        <v>36990.666666666664</v>
      </c>
      <c r="E8803">
        <v>38292.16494845361</v>
      </c>
      <c r="F8803">
        <v>41665.845178596966</v>
      </c>
      <c r="G8803">
        <v>39364.600717882713</v>
      </c>
      <c r="H8803">
        <v>53250.902234974361</v>
      </c>
      <c r="I8803">
        <v>22956.60979930919</v>
      </c>
      <c r="J8803">
        <v>811729.19100559677</v>
      </c>
      <c r="K8803" t="s">
        <v>2763</v>
      </c>
    </row>
    <row r="8804" spans="1:11" x14ac:dyDescent="0.25">
      <c r="A8804">
        <v>35762.666666666664</v>
      </c>
      <c r="B8804">
        <v>34741.666666666664</v>
      </c>
      <c r="C8804">
        <v>35330</v>
      </c>
      <c r="D8804">
        <v>36990.666666666664</v>
      </c>
      <c r="E8804">
        <v>38292.16494845361</v>
      </c>
      <c r="F8804">
        <v>39824.196161693602</v>
      </c>
      <c r="G8804">
        <v>41540.415831242353</v>
      </c>
      <c r="H8804">
        <v>43406.182436345647</v>
      </c>
      <c r="I8804">
        <v>45395.750826057912</v>
      </c>
      <c r="J8804">
        <v>813383.61296041205</v>
      </c>
      <c r="K8804" t="s">
        <v>4864</v>
      </c>
    </row>
    <row r="8805" spans="1:11" x14ac:dyDescent="0.25">
      <c r="A8805">
        <v>35762.666666666664</v>
      </c>
      <c r="B8805">
        <v>34741.666666666664</v>
      </c>
      <c r="C8805">
        <v>35330</v>
      </c>
      <c r="D8805">
        <v>36990.666666666664</v>
      </c>
      <c r="E8805">
        <v>38292.16494845361</v>
      </c>
      <c r="F8805">
        <v>38885.864714942109</v>
      </c>
      <c r="G8805">
        <v>39495.533718255159</v>
      </c>
      <c r="H8805">
        <v>40310.338448994175</v>
      </c>
      <c r="I8805">
        <v>41183.159015363533</v>
      </c>
      <c r="J8805">
        <v>815043.07633755018</v>
      </c>
      <c r="K8805" t="s">
        <v>4092</v>
      </c>
    </row>
    <row r="8806" spans="1:11" x14ac:dyDescent="0.25">
      <c r="A8806">
        <v>35762.666666666664</v>
      </c>
      <c r="B8806">
        <v>34741.666666666664</v>
      </c>
      <c r="C8806">
        <v>35330</v>
      </c>
      <c r="D8806">
        <v>36990.666666666664</v>
      </c>
      <c r="E8806">
        <v>38292.16494845361</v>
      </c>
      <c r="F8806">
        <v>39940.220030833356</v>
      </c>
      <c r="G8806">
        <v>42024.677379058427</v>
      </c>
      <c r="H8806">
        <v>44661.132888015025</v>
      </c>
      <c r="I8806">
        <v>47998.348378537674</v>
      </c>
      <c r="J8806">
        <v>815572.14288749674</v>
      </c>
      <c r="K8806" t="s">
        <v>6042</v>
      </c>
    </row>
    <row r="8807" spans="1:11" x14ac:dyDescent="0.25">
      <c r="A8807">
        <v>35762.666666666664</v>
      </c>
      <c r="B8807">
        <v>34741.666666666664</v>
      </c>
      <c r="C8807">
        <v>35330</v>
      </c>
      <c r="D8807">
        <v>36990.666666666664</v>
      </c>
      <c r="E8807">
        <v>38292.16494845361</v>
      </c>
      <c r="F8807">
        <v>38456.628749312804</v>
      </c>
      <c r="G8807">
        <v>39314.752257348431</v>
      </c>
      <c r="H8807">
        <v>39478.922262613356</v>
      </c>
      <c r="I8807">
        <v>39517.485020575623</v>
      </c>
      <c r="J8807">
        <v>816148.01403101895</v>
      </c>
      <c r="K8807" t="s">
        <v>2310</v>
      </c>
    </row>
    <row r="8808" spans="1:11" x14ac:dyDescent="0.25">
      <c r="A8808">
        <v>35762.666666666664</v>
      </c>
      <c r="B8808">
        <v>34741.666666666664</v>
      </c>
      <c r="C8808">
        <v>35330</v>
      </c>
      <c r="D8808">
        <v>36990.666666666664</v>
      </c>
      <c r="E8808">
        <v>38292.16494845361</v>
      </c>
      <c r="F8808">
        <v>39583.037321957469</v>
      </c>
      <c r="G8808">
        <v>40902.158682686728</v>
      </c>
      <c r="H8808">
        <v>42243.070633456693</v>
      </c>
      <c r="I8808">
        <v>43601.770924625394</v>
      </c>
      <c r="J8808">
        <v>820458.0410977694</v>
      </c>
      <c r="K8808" t="s">
        <v>4636</v>
      </c>
    </row>
    <row r="8809" spans="1:11" x14ac:dyDescent="0.25">
      <c r="A8809">
        <v>35762.666666666664</v>
      </c>
      <c r="B8809">
        <v>34741.666666666664</v>
      </c>
      <c r="C8809">
        <v>35330</v>
      </c>
      <c r="D8809">
        <v>36990.666666666664</v>
      </c>
      <c r="E8809">
        <v>38292.16494845361</v>
      </c>
      <c r="F8809">
        <v>39038.661311576245</v>
      </c>
      <c r="G8809">
        <v>40063.849921940542</v>
      </c>
      <c r="H8809">
        <v>41023.914743012909</v>
      </c>
      <c r="I8809">
        <v>41994.547648927561</v>
      </c>
      <c r="J8809">
        <v>820781.89522984182</v>
      </c>
      <c r="K8809" t="s">
        <v>3929</v>
      </c>
    </row>
    <row r="8810" spans="1:11" x14ac:dyDescent="0.25">
      <c r="A8810">
        <v>35762.666666666664</v>
      </c>
      <c r="B8810">
        <v>34741.666666666664</v>
      </c>
      <c r="C8810">
        <v>35330</v>
      </c>
      <c r="D8810">
        <v>36990.666666666664</v>
      </c>
      <c r="E8810">
        <v>38292.16494845361</v>
      </c>
      <c r="F8810">
        <v>39853.073901700052</v>
      </c>
      <c r="G8810">
        <v>41700.093123786326</v>
      </c>
      <c r="H8810">
        <v>43857.690953492594</v>
      </c>
      <c r="I8810">
        <v>46347.763263263711</v>
      </c>
      <c r="J8810">
        <v>821592.07000904798</v>
      </c>
      <c r="K8810" t="s">
        <v>1375</v>
      </c>
    </row>
    <row r="8811" spans="1:11" x14ac:dyDescent="0.25">
      <c r="A8811">
        <v>35762.666666666664</v>
      </c>
      <c r="B8811">
        <v>34741.666666666664</v>
      </c>
      <c r="C8811">
        <v>35330</v>
      </c>
      <c r="D8811">
        <v>36990.666666666664</v>
      </c>
      <c r="E8811">
        <v>38292.16494845361</v>
      </c>
      <c r="F8811">
        <v>38230.343589248347</v>
      </c>
      <c r="G8811">
        <v>38668.568223463859</v>
      </c>
      <c r="H8811">
        <v>39209.405783086753</v>
      </c>
      <c r="I8811">
        <v>39744.197248155775</v>
      </c>
      <c r="J8811">
        <v>821786.69590044557</v>
      </c>
      <c r="K8811" t="s">
        <v>604</v>
      </c>
    </row>
    <row r="8812" spans="1:11" x14ac:dyDescent="0.25">
      <c r="A8812">
        <v>35762.666666666664</v>
      </c>
      <c r="B8812">
        <v>34741.666666666664</v>
      </c>
      <c r="C8812">
        <v>35330</v>
      </c>
      <c r="D8812">
        <v>36990.666666666664</v>
      </c>
      <c r="E8812">
        <v>38292.16494845361</v>
      </c>
      <c r="F8812">
        <v>40871.199982907296</v>
      </c>
      <c r="G8812">
        <v>43804.356893365111</v>
      </c>
      <c r="H8812">
        <v>46807.993905688309</v>
      </c>
      <c r="I8812">
        <v>49812.582810455278</v>
      </c>
      <c r="J8812">
        <v>828879.85502661683</v>
      </c>
      <c r="K8812" t="s">
        <v>4653</v>
      </c>
    </row>
    <row r="8813" spans="1:11" x14ac:dyDescent="0.25">
      <c r="A8813">
        <v>35762.666666666664</v>
      </c>
      <c r="B8813">
        <v>34741.666666666664</v>
      </c>
      <c r="C8813">
        <v>35330</v>
      </c>
      <c r="D8813">
        <v>36990.666666666664</v>
      </c>
      <c r="E8813">
        <v>38292.16494845361</v>
      </c>
      <c r="F8813">
        <v>38882.642634376796</v>
      </c>
      <c r="G8813">
        <v>39714.489261211449</v>
      </c>
      <c r="H8813">
        <v>40626.21031346768</v>
      </c>
      <c r="I8813">
        <v>41562.411858638981</v>
      </c>
      <c r="J8813">
        <v>828952.09242761659</v>
      </c>
      <c r="K8813" t="s">
        <v>1113</v>
      </c>
    </row>
    <row r="8814" spans="1:11" x14ac:dyDescent="0.25">
      <c r="A8814">
        <v>35762.666666666664</v>
      </c>
      <c r="B8814">
        <v>34741.666666666664</v>
      </c>
      <c r="C8814">
        <v>35330</v>
      </c>
      <c r="D8814">
        <v>36990.666666666664</v>
      </c>
      <c r="E8814">
        <v>38292.16494845361</v>
      </c>
      <c r="F8814">
        <v>38966.589347961955</v>
      </c>
      <c r="G8814">
        <v>39517.475451812941</v>
      </c>
      <c r="H8814">
        <v>39340.09625977539</v>
      </c>
      <c r="I8814">
        <v>39574.250636624813</v>
      </c>
      <c r="J8814">
        <v>831248.5123326442</v>
      </c>
      <c r="K8814" t="s">
        <v>2307</v>
      </c>
    </row>
    <row r="8815" spans="1:11" x14ac:dyDescent="0.25">
      <c r="A8815">
        <v>35762.666666666664</v>
      </c>
      <c r="B8815">
        <v>34741.666666666664</v>
      </c>
      <c r="C8815">
        <v>35330</v>
      </c>
      <c r="D8815">
        <v>36990.666666666664</v>
      </c>
      <c r="E8815">
        <v>38292.16494845361</v>
      </c>
      <c r="F8815">
        <v>39939.51063667977</v>
      </c>
      <c r="G8815">
        <v>42184.740326213083</v>
      </c>
      <c r="H8815">
        <v>45407.711542758851</v>
      </c>
      <c r="I8815">
        <v>50204.23351583063</v>
      </c>
      <c r="J8815">
        <v>832364.76590531296</v>
      </c>
      <c r="K8815" t="s">
        <v>2462</v>
      </c>
    </row>
    <row r="8816" spans="1:11" x14ac:dyDescent="0.25">
      <c r="A8816">
        <v>35762.666666666664</v>
      </c>
      <c r="B8816">
        <v>34741.666666666664</v>
      </c>
      <c r="C8816">
        <v>35330</v>
      </c>
      <c r="D8816">
        <v>36990.666666666664</v>
      </c>
      <c r="E8816">
        <v>38292.16494845361</v>
      </c>
      <c r="F8816">
        <v>39618.687656190828</v>
      </c>
      <c r="G8816">
        <v>40969.321340141869</v>
      </c>
      <c r="H8816">
        <v>42343.092640461837</v>
      </c>
      <c r="I8816">
        <v>43738.966182068405</v>
      </c>
      <c r="J8816">
        <v>834323.08683193882</v>
      </c>
      <c r="K8816" t="s">
        <v>2429</v>
      </c>
    </row>
    <row r="8817" spans="1:11" x14ac:dyDescent="0.25">
      <c r="A8817">
        <v>35762.666666666664</v>
      </c>
      <c r="B8817">
        <v>34741.666666666664</v>
      </c>
      <c r="C8817">
        <v>35330</v>
      </c>
      <c r="D8817">
        <v>36990.666666666664</v>
      </c>
      <c r="E8817">
        <v>38292.16494845361</v>
      </c>
      <c r="F8817">
        <v>39406.015053083174</v>
      </c>
      <c r="G8817">
        <v>40526.536751320891</v>
      </c>
      <c r="H8817">
        <v>41654.851859822244</v>
      </c>
      <c r="I8817">
        <v>42792.07095388278</v>
      </c>
      <c r="J8817">
        <v>835294.04842267255</v>
      </c>
      <c r="K8817" t="s">
        <v>676</v>
      </c>
    </row>
    <row r="8818" spans="1:11" x14ac:dyDescent="0.25">
      <c r="A8818">
        <v>35762.666666666664</v>
      </c>
      <c r="B8818">
        <v>34741.666666666664</v>
      </c>
      <c r="C8818">
        <v>35330</v>
      </c>
      <c r="D8818">
        <v>36990.666666666664</v>
      </c>
      <c r="E8818">
        <v>38292.16494845361</v>
      </c>
      <c r="F8818">
        <v>38396.523111029732</v>
      </c>
      <c r="G8818">
        <v>38586.057083023778</v>
      </c>
      <c r="H8818">
        <v>39116.344634325593</v>
      </c>
      <c r="I8818">
        <v>39258.468512007094</v>
      </c>
      <c r="J8818">
        <v>837721.57822636364</v>
      </c>
      <c r="K8818" t="s">
        <v>4678</v>
      </c>
    </row>
    <row r="8819" spans="1:11" x14ac:dyDescent="0.25">
      <c r="A8819">
        <v>35762.666666666664</v>
      </c>
      <c r="B8819">
        <v>34741.666666666664</v>
      </c>
      <c r="C8819">
        <v>35330</v>
      </c>
      <c r="D8819">
        <v>36990.666666666664</v>
      </c>
      <c r="E8819">
        <v>38292.16494845361</v>
      </c>
      <c r="F8819">
        <v>38304.566219519897</v>
      </c>
      <c r="G8819">
        <v>39174.212278026163</v>
      </c>
      <c r="H8819">
        <v>39970.340989214339</v>
      </c>
      <c r="I8819">
        <v>41039.882093097156</v>
      </c>
      <c r="J8819">
        <v>840005.54384293547</v>
      </c>
      <c r="K8819" t="s">
        <v>5699</v>
      </c>
    </row>
    <row r="8820" spans="1:11" x14ac:dyDescent="0.25">
      <c r="A8820">
        <v>35762.666666666664</v>
      </c>
      <c r="B8820">
        <v>34741.666666666664</v>
      </c>
      <c r="C8820">
        <v>35330</v>
      </c>
      <c r="D8820">
        <v>36990.666666666664</v>
      </c>
      <c r="E8820">
        <v>38292.16494845361</v>
      </c>
      <c r="F8820">
        <v>40096.414256466691</v>
      </c>
      <c r="G8820">
        <v>40120.181961294853</v>
      </c>
      <c r="H8820">
        <v>39962.08351870504</v>
      </c>
      <c r="I8820">
        <v>39831.12733989978</v>
      </c>
      <c r="J8820">
        <v>840290.67461795046</v>
      </c>
      <c r="K8820" t="s">
        <v>2295</v>
      </c>
    </row>
    <row r="8821" spans="1:11" x14ac:dyDescent="0.25">
      <c r="A8821">
        <v>35762.666666666664</v>
      </c>
      <c r="B8821">
        <v>34741.666666666664</v>
      </c>
      <c r="C8821">
        <v>35330</v>
      </c>
      <c r="D8821">
        <v>36990.666666666664</v>
      </c>
      <c r="E8821">
        <v>38292.16494845361</v>
      </c>
      <c r="F8821">
        <v>38768.881372519565</v>
      </c>
      <c r="G8821">
        <v>39027.058223942076</v>
      </c>
      <c r="H8821">
        <v>39261.636492878584</v>
      </c>
      <c r="I8821">
        <v>39394.388526902854</v>
      </c>
      <c r="J8821">
        <v>843650.35814386164</v>
      </c>
      <c r="K8821" t="s">
        <v>1154</v>
      </c>
    </row>
    <row r="8822" spans="1:11" x14ac:dyDescent="0.25">
      <c r="A8822">
        <v>35762.666666666664</v>
      </c>
      <c r="B8822">
        <v>34741.666666666664</v>
      </c>
      <c r="C8822">
        <v>35330</v>
      </c>
      <c r="D8822">
        <v>36990.666666666664</v>
      </c>
      <c r="E8822">
        <v>38292.16494845361</v>
      </c>
      <c r="F8822">
        <v>39591.216053910575</v>
      </c>
      <c r="G8822">
        <v>40914.090940716196</v>
      </c>
      <c r="H8822">
        <v>42268.615928916246</v>
      </c>
      <c r="I8822">
        <v>43658.963232681221</v>
      </c>
      <c r="J8822">
        <v>845579.83806580061</v>
      </c>
      <c r="K8822" t="s">
        <v>4643</v>
      </c>
    </row>
    <row r="8823" spans="1:11" x14ac:dyDescent="0.25">
      <c r="A8823">
        <v>35762.666666666664</v>
      </c>
      <c r="B8823">
        <v>34741.666666666664</v>
      </c>
      <c r="C8823">
        <v>35330</v>
      </c>
      <c r="D8823">
        <v>36990.666666666664</v>
      </c>
      <c r="E8823">
        <v>38292.16494845361</v>
      </c>
      <c r="F8823">
        <v>39434.284463835676</v>
      </c>
      <c r="G8823">
        <v>40534.688142257917</v>
      </c>
      <c r="H8823">
        <v>41590.199297781139</v>
      </c>
      <c r="I8823">
        <v>42597.459298271642</v>
      </c>
      <c r="J8823">
        <v>846654.49234574824</v>
      </c>
      <c r="K8823" t="s">
        <v>332</v>
      </c>
    </row>
    <row r="8824" spans="1:11" x14ac:dyDescent="0.25">
      <c r="A8824">
        <v>35762.666666666664</v>
      </c>
      <c r="B8824">
        <v>34741.666666666664</v>
      </c>
      <c r="C8824">
        <v>35330</v>
      </c>
      <c r="D8824">
        <v>36990.666666666664</v>
      </c>
      <c r="E8824">
        <v>38292.16494845361</v>
      </c>
      <c r="F8824">
        <v>40061.02781871536</v>
      </c>
      <c r="G8824">
        <v>42040.376565662395</v>
      </c>
      <c r="H8824">
        <v>44167.951595960643</v>
      </c>
      <c r="I8824">
        <v>46388.855251432848</v>
      </c>
      <c r="J8824">
        <v>849858.52967238997</v>
      </c>
      <c r="K8824" t="s">
        <v>2458</v>
      </c>
    </row>
    <row r="8825" spans="1:11" x14ac:dyDescent="0.25">
      <c r="A8825">
        <v>35762.666666666664</v>
      </c>
      <c r="B8825">
        <v>34741.666666666664</v>
      </c>
      <c r="C8825">
        <v>35330</v>
      </c>
      <c r="D8825">
        <v>36990.666666666664</v>
      </c>
      <c r="E8825">
        <v>38292.16494845361</v>
      </c>
      <c r="F8825">
        <v>39238.374092704718</v>
      </c>
      <c r="G8825">
        <v>39870.728850185071</v>
      </c>
      <c r="H8825">
        <v>40215.836827230181</v>
      </c>
      <c r="I8825">
        <v>40296.362740762197</v>
      </c>
      <c r="J8825">
        <v>851549.63640131394</v>
      </c>
      <c r="K8825" t="s">
        <v>2832</v>
      </c>
    </row>
    <row r="8826" spans="1:11" x14ac:dyDescent="0.25">
      <c r="A8826">
        <v>35762.666666666664</v>
      </c>
      <c r="B8826">
        <v>34741.666666666664</v>
      </c>
      <c r="C8826">
        <v>35330</v>
      </c>
      <c r="D8826">
        <v>36990.666666666664</v>
      </c>
      <c r="E8826">
        <v>38292.16494845361</v>
      </c>
      <c r="F8826">
        <v>39072.369323826948</v>
      </c>
      <c r="G8826">
        <v>39493.346131709259</v>
      </c>
      <c r="H8826">
        <v>39368.69556224269</v>
      </c>
      <c r="I8826">
        <v>39601.079339195887</v>
      </c>
      <c r="J8826">
        <v>851866.46911464946</v>
      </c>
      <c r="K8826" t="s">
        <v>2357</v>
      </c>
    </row>
    <row r="8827" spans="1:11" x14ac:dyDescent="0.25">
      <c r="A8827">
        <v>35762.666666666664</v>
      </c>
      <c r="B8827">
        <v>34741.666666666664</v>
      </c>
      <c r="C8827">
        <v>35330</v>
      </c>
      <c r="D8827">
        <v>36990.666666666664</v>
      </c>
      <c r="E8827">
        <v>38292.16494845361</v>
      </c>
      <c r="F8827">
        <v>39658.532680411372</v>
      </c>
      <c r="G8827">
        <v>41068.641767100831</v>
      </c>
      <c r="H8827">
        <v>42505.547145628974</v>
      </c>
      <c r="I8827">
        <v>43955.022691375059</v>
      </c>
      <c r="J8827">
        <v>858691.40165879147</v>
      </c>
      <c r="K8827" t="s">
        <v>4973</v>
      </c>
    </row>
    <row r="8828" spans="1:11" x14ac:dyDescent="0.25">
      <c r="A8828">
        <v>35762.666666666664</v>
      </c>
      <c r="B8828">
        <v>34741.666666666664</v>
      </c>
      <c r="C8828">
        <v>35330</v>
      </c>
      <c r="D8828">
        <v>36990.666666666664</v>
      </c>
      <c r="E8828">
        <v>38292.16494845361</v>
      </c>
      <c r="F8828">
        <v>36477.235003656191</v>
      </c>
      <c r="G8828">
        <v>41603.254026714902</v>
      </c>
      <c r="H8828">
        <v>29765.279028800331</v>
      </c>
      <c r="I8828">
        <v>58564.560480091444</v>
      </c>
      <c r="J8828">
        <v>860066.10821656184</v>
      </c>
      <c r="K8828" t="s">
        <v>2167</v>
      </c>
    </row>
    <row r="8829" spans="1:11" x14ac:dyDescent="0.25">
      <c r="A8829">
        <v>35762.666666666664</v>
      </c>
      <c r="B8829">
        <v>34741.666666666664</v>
      </c>
      <c r="C8829">
        <v>35330</v>
      </c>
      <c r="D8829">
        <v>36990.666666666664</v>
      </c>
      <c r="E8829">
        <v>38292.16494845361</v>
      </c>
      <c r="F8829">
        <v>39683.246848110197</v>
      </c>
      <c r="G8829">
        <v>41185.156131905773</v>
      </c>
      <c r="H8829">
        <v>42784.903066499282</v>
      </c>
      <c r="I8829">
        <v>44472.794654960329</v>
      </c>
      <c r="J8829">
        <v>862669.30516641622</v>
      </c>
      <c r="K8829" t="s">
        <v>828</v>
      </c>
    </row>
    <row r="8830" spans="1:11" x14ac:dyDescent="0.25">
      <c r="A8830">
        <v>35762.666666666664</v>
      </c>
      <c r="B8830">
        <v>34741.666666666664</v>
      </c>
      <c r="C8830">
        <v>35330</v>
      </c>
      <c r="D8830">
        <v>36990.666666666664</v>
      </c>
      <c r="E8830">
        <v>38292.16494845361</v>
      </c>
      <c r="F8830">
        <v>39428.430703529528</v>
      </c>
      <c r="G8830">
        <v>39724.116936243685</v>
      </c>
      <c r="H8830">
        <v>39520.981248425931</v>
      </c>
      <c r="I8830">
        <v>39655.370082336347</v>
      </c>
      <c r="J8830">
        <v>868549.86575431342</v>
      </c>
      <c r="K8830" t="s">
        <v>5966</v>
      </c>
    </row>
    <row r="8831" spans="1:11" x14ac:dyDescent="0.25">
      <c r="A8831">
        <v>35762.666666666664</v>
      </c>
      <c r="B8831">
        <v>34741.666666666664</v>
      </c>
      <c r="C8831">
        <v>35330</v>
      </c>
      <c r="D8831">
        <v>36990.666666666664</v>
      </c>
      <c r="E8831">
        <v>38292.16494845361</v>
      </c>
      <c r="F8831">
        <v>39676.73325120892</v>
      </c>
      <c r="G8831">
        <v>41092.375870625787</v>
      </c>
      <c r="H8831">
        <v>42536.9106722547</v>
      </c>
      <c r="I8831">
        <v>44007.931173557037</v>
      </c>
      <c r="J8831">
        <v>873304.01909636264</v>
      </c>
      <c r="K8831" t="s">
        <v>1082</v>
      </c>
    </row>
    <row r="8832" spans="1:11" x14ac:dyDescent="0.25">
      <c r="A8832">
        <v>35762.666666666664</v>
      </c>
      <c r="B8832">
        <v>34741.666666666664</v>
      </c>
      <c r="C8832">
        <v>35330</v>
      </c>
      <c r="D8832">
        <v>36990.666666666664</v>
      </c>
      <c r="E8832">
        <v>38292.16494845361</v>
      </c>
      <c r="F8832">
        <v>40102.10316427279</v>
      </c>
      <c r="G8832">
        <v>40066.865272763833</v>
      </c>
      <c r="H8832">
        <v>39926.303911128598</v>
      </c>
      <c r="I8832">
        <v>39814.161098413388</v>
      </c>
      <c r="J8832">
        <v>874964.74579031754</v>
      </c>
      <c r="K8832" t="s">
        <v>5865</v>
      </c>
    </row>
    <row r="8833" spans="1:11" x14ac:dyDescent="0.25">
      <c r="A8833">
        <v>35762.666666666664</v>
      </c>
      <c r="B8833">
        <v>34741.666666666664</v>
      </c>
      <c r="C8833">
        <v>35330</v>
      </c>
      <c r="D8833">
        <v>36990.666666666664</v>
      </c>
      <c r="E8833">
        <v>38292.16494845361</v>
      </c>
      <c r="F8833">
        <v>39503.780789177341</v>
      </c>
      <c r="G8833">
        <v>40539.770022472323</v>
      </c>
      <c r="H8833">
        <v>41464.949568917407</v>
      </c>
      <c r="I8833">
        <v>42334.977892707742</v>
      </c>
      <c r="J8833">
        <v>877667.63978073746</v>
      </c>
      <c r="K8833" t="s">
        <v>471</v>
      </c>
    </row>
    <row r="8834" spans="1:11" x14ac:dyDescent="0.25">
      <c r="A8834">
        <v>35762.666666666664</v>
      </c>
      <c r="B8834">
        <v>34741.666666666664</v>
      </c>
      <c r="C8834">
        <v>35330</v>
      </c>
      <c r="D8834">
        <v>36990.666666666664</v>
      </c>
      <c r="E8834">
        <v>38292.16494845361</v>
      </c>
      <c r="F8834">
        <v>40062.779505298298</v>
      </c>
      <c r="G8834">
        <v>42364.783011813284</v>
      </c>
      <c r="H8834">
        <v>45336.676081840182</v>
      </c>
      <c r="I8834">
        <v>49172.058716553096</v>
      </c>
      <c r="J8834">
        <v>878074.47421447642</v>
      </c>
      <c r="K8834" t="s">
        <v>2101</v>
      </c>
    </row>
    <row r="8835" spans="1:11" x14ac:dyDescent="0.25">
      <c r="A8835">
        <v>35762.666666666664</v>
      </c>
      <c r="B8835">
        <v>34741.666666666664</v>
      </c>
      <c r="C8835">
        <v>35330</v>
      </c>
      <c r="D8835">
        <v>36990.666666666664</v>
      </c>
      <c r="E8835">
        <v>38292.16494845361</v>
      </c>
      <c r="F8835">
        <v>40043.632427708806</v>
      </c>
      <c r="G8835">
        <v>40748.610886451817</v>
      </c>
      <c r="H8835">
        <v>41371.079255338474</v>
      </c>
      <c r="I8835">
        <v>41987.961621453069</v>
      </c>
      <c r="J8835">
        <v>888356.59208926396</v>
      </c>
      <c r="K8835" t="s">
        <v>546</v>
      </c>
    </row>
    <row r="8836" spans="1:11" x14ac:dyDescent="0.25">
      <c r="A8836">
        <v>35762.666666666664</v>
      </c>
      <c r="B8836">
        <v>34741.666666666664</v>
      </c>
      <c r="C8836">
        <v>35330</v>
      </c>
      <c r="D8836">
        <v>36990.666666666664</v>
      </c>
      <c r="E8836">
        <v>38292.16494845361</v>
      </c>
      <c r="F8836">
        <v>42911.921648292257</v>
      </c>
      <c r="G8836">
        <v>44291.941965337493</v>
      </c>
      <c r="H8836">
        <v>49732.752687722153</v>
      </c>
      <c r="I8836">
        <v>50985.272768455412</v>
      </c>
      <c r="J8836">
        <v>890406.77411299245</v>
      </c>
      <c r="K8836" t="s">
        <v>6317</v>
      </c>
    </row>
    <row r="8837" spans="1:11" x14ac:dyDescent="0.25">
      <c r="A8837">
        <v>35762.666666666664</v>
      </c>
      <c r="B8837">
        <v>34741.666666666664</v>
      </c>
      <c r="C8837">
        <v>35330</v>
      </c>
      <c r="D8837">
        <v>36990.666666666664</v>
      </c>
      <c r="E8837">
        <v>38292.16494845361</v>
      </c>
      <c r="F8837">
        <v>39755.568039109217</v>
      </c>
      <c r="G8837">
        <v>41101.928948901914</v>
      </c>
      <c r="H8837">
        <v>42306.783719875522</v>
      </c>
      <c r="I8837">
        <v>43355.04177785838</v>
      </c>
      <c r="J8837">
        <v>890898.42601455073</v>
      </c>
      <c r="K8837" t="s">
        <v>4380</v>
      </c>
    </row>
    <row r="8838" spans="1:11" x14ac:dyDescent="0.25">
      <c r="A8838">
        <v>35762.666666666664</v>
      </c>
      <c r="B8838">
        <v>34741.666666666664</v>
      </c>
      <c r="C8838">
        <v>35330</v>
      </c>
      <c r="D8838">
        <v>36990.666666666664</v>
      </c>
      <c r="E8838">
        <v>38292.16494845361</v>
      </c>
      <c r="F8838">
        <v>39744.855590159379</v>
      </c>
      <c r="G8838">
        <v>42884.411999482043</v>
      </c>
      <c r="H8838">
        <v>49388.669677957725</v>
      </c>
      <c r="I8838">
        <v>62586.152956666578</v>
      </c>
      <c r="J8838">
        <v>891907.79847602255</v>
      </c>
      <c r="K8838" t="s">
        <v>2436</v>
      </c>
    </row>
    <row r="8839" spans="1:11" x14ac:dyDescent="0.25">
      <c r="A8839">
        <v>35762.666666666664</v>
      </c>
      <c r="B8839">
        <v>34741.666666666664</v>
      </c>
      <c r="C8839">
        <v>35330</v>
      </c>
      <c r="D8839">
        <v>36990.666666666664</v>
      </c>
      <c r="E8839">
        <v>38292.16494845361</v>
      </c>
      <c r="F8839">
        <v>39271.61395285419</v>
      </c>
      <c r="G8839">
        <v>40130.658210454392</v>
      </c>
      <c r="H8839">
        <v>41006.142730032676</v>
      </c>
      <c r="I8839">
        <v>41997.948800484759</v>
      </c>
      <c r="J8839">
        <v>893932.92569896521</v>
      </c>
      <c r="K8839" t="s">
        <v>6028</v>
      </c>
    </row>
    <row r="8840" spans="1:11" x14ac:dyDescent="0.25">
      <c r="A8840">
        <v>35762.666666666664</v>
      </c>
      <c r="B8840">
        <v>34741.666666666664</v>
      </c>
      <c r="C8840">
        <v>35330</v>
      </c>
      <c r="D8840">
        <v>36990.666666666664</v>
      </c>
      <c r="E8840">
        <v>38292.16494845361</v>
      </c>
      <c r="F8840">
        <v>39383.872955479761</v>
      </c>
      <c r="G8840">
        <v>40372.835885063811</v>
      </c>
      <c r="H8840">
        <v>41351.22195064275</v>
      </c>
      <c r="I8840">
        <v>42334.645985459894</v>
      </c>
      <c r="J8840">
        <v>894461.19197907939</v>
      </c>
      <c r="K8840" t="s">
        <v>3969</v>
      </c>
    </row>
    <row r="8841" spans="1:11" x14ac:dyDescent="0.25">
      <c r="A8841">
        <v>35762.666666666664</v>
      </c>
      <c r="B8841">
        <v>34741.666666666664</v>
      </c>
      <c r="C8841">
        <v>35330</v>
      </c>
      <c r="D8841">
        <v>36990.666666666664</v>
      </c>
      <c r="E8841">
        <v>38292.16494845361</v>
      </c>
      <c r="F8841">
        <v>39406.701792666361</v>
      </c>
      <c r="G8841">
        <v>40642.789161673267</v>
      </c>
      <c r="H8841">
        <v>42005.520510311515</v>
      </c>
      <c r="I8841">
        <v>43398.814535923375</v>
      </c>
      <c r="J8841">
        <v>896005.67657197313</v>
      </c>
      <c r="K8841" t="s">
        <v>6279</v>
      </c>
    </row>
    <row r="8842" spans="1:11" x14ac:dyDescent="0.25">
      <c r="A8842">
        <v>35762.666666666664</v>
      </c>
      <c r="B8842">
        <v>34741.666666666664</v>
      </c>
      <c r="C8842">
        <v>35330</v>
      </c>
      <c r="D8842">
        <v>36990.666666666664</v>
      </c>
      <c r="E8842">
        <v>38292.16494845361</v>
      </c>
      <c r="F8842">
        <v>39872.81820692592</v>
      </c>
      <c r="G8842">
        <v>41457.368694018689</v>
      </c>
      <c r="H8842">
        <v>43197.124596772701</v>
      </c>
      <c r="I8842">
        <v>45007.798991551084</v>
      </c>
      <c r="J8842">
        <v>899416.95150639431</v>
      </c>
      <c r="K8842" t="s">
        <v>6106</v>
      </c>
    </row>
    <row r="8843" spans="1:11" x14ac:dyDescent="0.25">
      <c r="A8843">
        <v>35762.666666666664</v>
      </c>
      <c r="B8843">
        <v>34741.666666666664</v>
      </c>
      <c r="C8843">
        <v>35330</v>
      </c>
      <c r="D8843">
        <v>36990.666666666664</v>
      </c>
      <c r="E8843">
        <v>38292.16494845361</v>
      </c>
      <c r="F8843">
        <v>39263.199953798561</v>
      </c>
      <c r="G8843">
        <v>40248.832773203612</v>
      </c>
      <c r="H8843">
        <v>41285.653279254002</v>
      </c>
      <c r="I8843">
        <v>42379.186630574324</v>
      </c>
      <c r="J8843">
        <v>901609.99681697518</v>
      </c>
      <c r="K8843" t="s">
        <v>2582</v>
      </c>
    </row>
    <row r="8844" spans="1:11" x14ac:dyDescent="0.25">
      <c r="A8844">
        <v>35762.666666666664</v>
      </c>
      <c r="B8844">
        <v>34741.666666666664</v>
      </c>
      <c r="C8844">
        <v>35330</v>
      </c>
      <c r="D8844">
        <v>36990.666666666664</v>
      </c>
      <c r="E8844">
        <v>38292.16494845361</v>
      </c>
      <c r="F8844">
        <v>39595.632074023393</v>
      </c>
      <c r="G8844">
        <v>40913.239149330089</v>
      </c>
      <c r="H8844">
        <v>42239.461436394864</v>
      </c>
      <c r="I8844">
        <v>43568.946564369253</v>
      </c>
      <c r="J8844">
        <v>901801.00071889069</v>
      </c>
      <c r="K8844" t="s">
        <v>2044</v>
      </c>
    </row>
    <row r="8845" spans="1:11" x14ac:dyDescent="0.25">
      <c r="A8845">
        <v>35762.666666666664</v>
      </c>
      <c r="B8845">
        <v>34741.666666666664</v>
      </c>
      <c r="C8845">
        <v>35330</v>
      </c>
      <c r="D8845">
        <v>36990.666666666664</v>
      </c>
      <c r="E8845">
        <v>38292.16494845361</v>
      </c>
      <c r="F8845">
        <v>38645.301904726031</v>
      </c>
      <c r="G8845">
        <v>38908.676683683683</v>
      </c>
      <c r="H8845">
        <v>39182.509601377096</v>
      </c>
      <c r="I8845">
        <v>39438.227457498244</v>
      </c>
      <c r="J8845">
        <v>902612.93414641288</v>
      </c>
      <c r="K8845" t="s">
        <v>5949</v>
      </c>
    </row>
    <row r="8846" spans="1:11" x14ac:dyDescent="0.25">
      <c r="A8846">
        <v>35762.666666666664</v>
      </c>
      <c r="B8846">
        <v>34741.666666666664</v>
      </c>
      <c r="C8846">
        <v>35330</v>
      </c>
      <c r="D8846">
        <v>36990.666666666664</v>
      </c>
      <c r="E8846">
        <v>38292.16494845361</v>
      </c>
      <c r="F8846">
        <v>39695.234923772347</v>
      </c>
      <c r="G8846">
        <v>41209.689079893906</v>
      </c>
      <c r="H8846">
        <v>42845.819814100767</v>
      </c>
      <c r="I8846">
        <v>44614.72776706345</v>
      </c>
      <c r="J8846">
        <v>904121.87931559142</v>
      </c>
      <c r="K8846" t="s">
        <v>789</v>
      </c>
    </row>
    <row r="8847" spans="1:11" x14ac:dyDescent="0.25">
      <c r="A8847">
        <v>35762.666666666664</v>
      </c>
      <c r="B8847">
        <v>34741.666666666664</v>
      </c>
      <c r="C8847">
        <v>35330</v>
      </c>
      <c r="D8847">
        <v>36990.666666666664</v>
      </c>
      <c r="E8847">
        <v>38292.16494845361</v>
      </c>
      <c r="F8847">
        <v>39507.256429814355</v>
      </c>
      <c r="G8847">
        <v>40722.533164820954</v>
      </c>
      <c r="H8847">
        <v>41940.041237855359</v>
      </c>
      <c r="I8847">
        <v>43161.720214898451</v>
      </c>
      <c r="J8847">
        <v>915776.31993580563</v>
      </c>
      <c r="K8847" t="s">
        <v>4267</v>
      </c>
    </row>
    <row r="8848" spans="1:11" x14ac:dyDescent="0.25">
      <c r="A8848">
        <v>35762.666666666664</v>
      </c>
      <c r="B8848">
        <v>34741.666666666664</v>
      </c>
      <c r="C8848">
        <v>35330</v>
      </c>
      <c r="D8848">
        <v>36990.666666666664</v>
      </c>
      <c r="E8848">
        <v>38292.16494845361</v>
      </c>
      <c r="F8848">
        <v>39902.072823577633</v>
      </c>
      <c r="G8848">
        <v>42148.277275577282</v>
      </c>
      <c r="H8848">
        <v>45750.479444189004</v>
      </c>
      <c r="I8848">
        <v>52213.1495448758</v>
      </c>
      <c r="J8848">
        <v>919266.17474856798</v>
      </c>
      <c r="K8848" t="s">
        <v>6228</v>
      </c>
    </row>
    <row r="8849" spans="1:11" x14ac:dyDescent="0.25">
      <c r="A8849">
        <v>35762.666666666664</v>
      </c>
      <c r="B8849">
        <v>34741.666666666664</v>
      </c>
      <c r="C8849">
        <v>35330</v>
      </c>
      <c r="D8849">
        <v>36990.666666666664</v>
      </c>
      <c r="E8849">
        <v>38292.16494845361</v>
      </c>
      <c r="F8849">
        <v>39538.917303265327</v>
      </c>
      <c r="G8849">
        <v>40731.095679395585</v>
      </c>
      <c r="H8849">
        <v>41866.820822224079</v>
      </c>
      <c r="I8849">
        <v>42942.88109379934</v>
      </c>
      <c r="J8849">
        <v>920133.51105322584</v>
      </c>
      <c r="K8849" t="s">
        <v>2452</v>
      </c>
    </row>
    <row r="8850" spans="1:11" x14ac:dyDescent="0.25">
      <c r="A8850">
        <v>35762.666666666664</v>
      </c>
      <c r="B8850">
        <v>34741.666666666664</v>
      </c>
      <c r="C8850">
        <v>35330</v>
      </c>
      <c r="D8850">
        <v>36990.666666666664</v>
      </c>
      <c r="E8850">
        <v>38292.16494845361</v>
      </c>
      <c r="F8850">
        <v>39535.817658956657</v>
      </c>
      <c r="G8850">
        <v>40761.617431585524</v>
      </c>
      <c r="H8850">
        <v>41974.419480108583</v>
      </c>
      <c r="I8850">
        <v>43178.198665584794</v>
      </c>
      <c r="J8850">
        <v>920458.57601936441</v>
      </c>
      <c r="K8850" t="s">
        <v>3817</v>
      </c>
    </row>
    <row r="8851" spans="1:11" x14ac:dyDescent="0.25">
      <c r="A8851">
        <v>35762.666666666664</v>
      </c>
      <c r="B8851">
        <v>34741.666666666664</v>
      </c>
      <c r="C8851">
        <v>35330</v>
      </c>
      <c r="D8851">
        <v>36990.666666666664</v>
      </c>
      <c r="E8851">
        <v>38292.16494845361</v>
      </c>
      <c r="F8851">
        <v>39346.967736767532</v>
      </c>
      <c r="G8851">
        <v>40781.330813166671</v>
      </c>
      <c r="H8851">
        <v>42142.430149264714</v>
      </c>
      <c r="I8851">
        <v>43635.280197272419</v>
      </c>
      <c r="J8851">
        <v>921343.77380107285</v>
      </c>
      <c r="K8851" t="s">
        <v>6336</v>
      </c>
    </row>
    <row r="8852" spans="1:11" x14ac:dyDescent="0.25">
      <c r="A8852">
        <v>35762.666666666664</v>
      </c>
      <c r="B8852">
        <v>34741.666666666664</v>
      </c>
      <c r="C8852">
        <v>35330</v>
      </c>
      <c r="D8852">
        <v>36990.666666666664</v>
      </c>
      <c r="E8852">
        <v>38292.16494845361</v>
      </c>
      <c r="F8852">
        <v>39783.792562687675</v>
      </c>
      <c r="G8852">
        <v>41457.335563690394</v>
      </c>
      <c r="H8852">
        <v>43250.201400006372</v>
      </c>
      <c r="I8852">
        <v>45086.095719547928</v>
      </c>
      <c r="J8852">
        <v>921909.12992559338</v>
      </c>
      <c r="K8852" t="s">
        <v>2792</v>
      </c>
    </row>
    <row r="8853" spans="1:11" x14ac:dyDescent="0.25">
      <c r="A8853">
        <v>35762.666666666664</v>
      </c>
      <c r="B8853">
        <v>34741.666666666664</v>
      </c>
      <c r="C8853">
        <v>35330</v>
      </c>
      <c r="D8853">
        <v>36990.666666666664</v>
      </c>
      <c r="E8853">
        <v>38292.16494845361</v>
      </c>
      <c r="F8853">
        <v>39316.323931263272</v>
      </c>
      <c r="G8853">
        <v>40419.681167114228</v>
      </c>
      <c r="H8853">
        <v>41502.199784649085</v>
      </c>
      <c r="I8853">
        <v>42553.106185956131</v>
      </c>
      <c r="J8853">
        <v>922775.24804766336</v>
      </c>
      <c r="K8853" t="s">
        <v>2279</v>
      </c>
    </row>
    <row r="8854" spans="1:11" x14ac:dyDescent="0.25">
      <c r="A8854">
        <v>35762.666666666664</v>
      </c>
      <c r="B8854">
        <v>34741.666666666664</v>
      </c>
      <c r="C8854">
        <v>35330</v>
      </c>
      <c r="D8854">
        <v>36990.666666666664</v>
      </c>
      <c r="E8854">
        <v>38292.16494845361</v>
      </c>
      <c r="F8854">
        <v>39407.98701769406</v>
      </c>
      <c r="G8854">
        <v>40600.025619486223</v>
      </c>
      <c r="H8854">
        <v>41784.795445099706</v>
      </c>
      <c r="I8854">
        <v>42946.672052150636</v>
      </c>
      <c r="J8854">
        <v>925859.96205407358</v>
      </c>
      <c r="K8854" t="s">
        <v>239</v>
      </c>
    </row>
    <row r="8855" spans="1:11" x14ac:dyDescent="0.25">
      <c r="A8855">
        <v>35762.666666666664</v>
      </c>
      <c r="B8855">
        <v>34741.666666666664</v>
      </c>
      <c r="C8855">
        <v>35330</v>
      </c>
      <c r="D8855">
        <v>36990.666666666664</v>
      </c>
      <c r="E8855">
        <v>38292.16494845361</v>
      </c>
      <c r="F8855">
        <v>39737.226209693086</v>
      </c>
      <c r="G8855">
        <v>41325.45205261404</v>
      </c>
      <c r="H8855">
        <v>43059.962427758408</v>
      </c>
      <c r="I8855">
        <v>44942.087342225052</v>
      </c>
      <c r="J8855">
        <v>926088.68013633846</v>
      </c>
      <c r="K8855" t="s">
        <v>1181</v>
      </c>
    </row>
    <row r="8856" spans="1:11" x14ac:dyDescent="0.25">
      <c r="A8856">
        <v>35762.666666666664</v>
      </c>
      <c r="B8856">
        <v>34741.666666666664</v>
      </c>
      <c r="C8856">
        <v>35330</v>
      </c>
      <c r="D8856">
        <v>36990.666666666664</v>
      </c>
      <c r="E8856">
        <v>38292.16494845361</v>
      </c>
      <c r="F8856">
        <v>39832.494804338567</v>
      </c>
      <c r="G8856">
        <v>41535.372997055369</v>
      </c>
      <c r="H8856">
        <v>43347.724158757861</v>
      </c>
      <c r="I8856">
        <v>45233.515020733357</v>
      </c>
      <c r="J8856">
        <v>926862.04935262387</v>
      </c>
      <c r="K8856" t="s">
        <v>4604</v>
      </c>
    </row>
    <row r="8857" spans="1:11" x14ac:dyDescent="0.25">
      <c r="A8857">
        <v>35762.666666666664</v>
      </c>
      <c r="B8857">
        <v>34741.666666666664</v>
      </c>
      <c r="C8857">
        <v>35330</v>
      </c>
      <c r="D8857">
        <v>36990.666666666664</v>
      </c>
      <c r="E8857">
        <v>38292.16494845361</v>
      </c>
      <c r="F8857">
        <v>39726.164330513289</v>
      </c>
      <c r="G8857">
        <v>41289.260497486321</v>
      </c>
      <c r="H8857">
        <v>42979.065066326242</v>
      </c>
      <c r="I8857">
        <v>44794.284820371155</v>
      </c>
      <c r="J8857">
        <v>927063.49958562083</v>
      </c>
      <c r="K8857" t="s">
        <v>2331</v>
      </c>
    </row>
    <row r="8858" spans="1:11" x14ac:dyDescent="0.25">
      <c r="A8858">
        <v>35762.666666666664</v>
      </c>
      <c r="B8858">
        <v>34741.666666666664</v>
      </c>
      <c r="C8858">
        <v>35330</v>
      </c>
      <c r="D8858">
        <v>36990.666666666664</v>
      </c>
      <c r="E8858">
        <v>38292.16494845361</v>
      </c>
      <c r="F8858">
        <v>39419.176850508658</v>
      </c>
      <c r="G8858">
        <v>40539.736690642058</v>
      </c>
      <c r="H8858">
        <v>41655.72435950808</v>
      </c>
      <c r="I8858">
        <v>42768.982307200604</v>
      </c>
      <c r="J8858">
        <v>930486.76541204378</v>
      </c>
      <c r="K8858" t="s">
        <v>4427</v>
      </c>
    </row>
    <row r="8859" spans="1:11" x14ac:dyDescent="0.25">
      <c r="A8859">
        <v>35762.666666666664</v>
      </c>
      <c r="B8859">
        <v>34741.666666666664</v>
      </c>
      <c r="C8859">
        <v>35330</v>
      </c>
      <c r="D8859">
        <v>36990.666666666664</v>
      </c>
      <c r="E8859">
        <v>38292.16494845361</v>
      </c>
      <c r="F8859">
        <v>39584.154668756892</v>
      </c>
      <c r="G8859">
        <v>40870.992161219372</v>
      </c>
      <c r="H8859">
        <v>42156.974004373056</v>
      </c>
      <c r="I8859">
        <v>43446.006605220311</v>
      </c>
      <c r="J8859">
        <v>933396.98585889372</v>
      </c>
      <c r="K8859" t="s">
        <v>5336</v>
      </c>
    </row>
    <row r="8860" spans="1:11" x14ac:dyDescent="0.25">
      <c r="A8860">
        <v>35762.666666666664</v>
      </c>
      <c r="B8860">
        <v>34741.666666666664</v>
      </c>
      <c r="C8860">
        <v>35330</v>
      </c>
      <c r="D8860">
        <v>36990.666666666664</v>
      </c>
      <c r="E8860">
        <v>38292.16494845361</v>
      </c>
      <c r="F8860">
        <v>39560.651999272995</v>
      </c>
      <c r="G8860">
        <v>40854.31558602766</v>
      </c>
      <c r="H8860">
        <v>42181.681254014227</v>
      </c>
      <c r="I8860">
        <v>43549.665413035036</v>
      </c>
      <c r="J8860">
        <v>933943.5855520413</v>
      </c>
      <c r="K8860" t="s">
        <v>4622</v>
      </c>
    </row>
    <row r="8861" spans="1:11" x14ac:dyDescent="0.25">
      <c r="A8861">
        <v>35762.666666666664</v>
      </c>
      <c r="B8861">
        <v>34741.666666666664</v>
      </c>
      <c r="C8861">
        <v>35330</v>
      </c>
      <c r="D8861">
        <v>36990.666666666664</v>
      </c>
      <c r="E8861">
        <v>38292.16494845361</v>
      </c>
      <c r="F8861">
        <v>39258.61880200827</v>
      </c>
      <c r="G8861">
        <v>39889.559705457599</v>
      </c>
      <c r="H8861">
        <v>40223.308390424863</v>
      </c>
      <c r="I8861">
        <v>40333.346664068355</v>
      </c>
      <c r="J8861">
        <v>942448.65679800615</v>
      </c>
      <c r="K8861" t="s">
        <v>2160</v>
      </c>
    </row>
    <row r="8862" spans="1:11" x14ac:dyDescent="0.25">
      <c r="A8862">
        <v>35762.666666666664</v>
      </c>
      <c r="B8862">
        <v>34741.666666666664</v>
      </c>
      <c r="C8862">
        <v>35330</v>
      </c>
      <c r="D8862">
        <v>36990.666666666664</v>
      </c>
      <c r="E8862">
        <v>38292.16494845361</v>
      </c>
      <c r="F8862">
        <v>39792.277874898158</v>
      </c>
      <c r="G8862">
        <v>41341.440251678927</v>
      </c>
      <c r="H8862">
        <v>42942.638741744566</v>
      </c>
      <c r="I8862">
        <v>44596.983240568516</v>
      </c>
      <c r="J8862">
        <v>942749.67437535455</v>
      </c>
      <c r="K8862" t="s">
        <v>880</v>
      </c>
    </row>
    <row r="8863" spans="1:11" x14ac:dyDescent="0.25">
      <c r="A8863">
        <v>35762.666666666664</v>
      </c>
      <c r="B8863">
        <v>34741.666666666664</v>
      </c>
      <c r="C8863">
        <v>35330</v>
      </c>
      <c r="D8863">
        <v>36990.666666666664</v>
      </c>
      <c r="E8863">
        <v>38292.16494845361</v>
      </c>
      <c r="F8863">
        <v>39740.319330507991</v>
      </c>
      <c r="G8863">
        <v>40854.18888560099</v>
      </c>
      <c r="H8863">
        <v>41480.51629489733</v>
      </c>
      <c r="I8863">
        <v>41590.796063470363</v>
      </c>
      <c r="J8863">
        <v>945099.10287651664</v>
      </c>
      <c r="K8863" t="s">
        <v>5856</v>
      </c>
    </row>
    <row r="8864" spans="1:11" x14ac:dyDescent="0.25">
      <c r="A8864">
        <v>35762.666666666664</v>
      </c>
      <c r="B8864">
        <v>34741.666666666664</v>
      </c>
      <c r="C8864">
        <v>35330</v>
      </c>
      <c r="D8864">
        <v>36990.666666666664</v>
      </c>
      <c r="E8864">
        <v>38292.16494845361</v>
      </c>
      <c r="F8864">
        <v>39733.429396514402</v>
      </c>
      <c r="G8864">
        <v>41281.398572761835</v>
      </c>
      <c r="H8864">
        <v>42885.226196781659</v>
      </c>
      <c r="I8864">
        <v>44491.221388521022</v>
      </c>
      <c r="J8864">
        <v>945290.49725131539</v>
      </c>
      <c r="K8864" t="s">
        <v>2501</v>
      </c>
    </row>
    <row r="8865" spans="1:11" x14ac:dyDescent="0.25">
      <c r="A8865">
        <v>35762.666666666664</v>
      </c>
      <c r="B8865">
        <v>34741.666666666664</v>
      </c>
      <c r="C8865">
        <v>35330</v>
      </c>
      <c r="D8865">
        <v>36990.666666666664</v>
      </c>
      <c r="E8865">
        <v>38292.16494845361</v>
      </c>
      <c r="F8865">
        <v>39731.232385149007</v>
      </c>
      <c r="G8865">
        <v>41873.822037153972</v>
      </c>
      <c r="H8865">
        <v>45891.497406971466</v>
      </c>
      <c r="I8865">
        <v>54438.526318970995</v>
      </c>
      <c r="J8865">
        <v>947369.48332839808</v>
      </c>
      <c r="K8865" t="s">
        <v>2676</v>
      </c>
    </row>
    <row r="8866" spans="1:11" x14ac:dyDescent="0.25">
      <c r="A8866">
        <v>35762.666666666664</v>
      </c>
      <c r="B8866">
        <v>34741.666666666664</v>
      </c>
      <c r="C8866">
        <v>35330</v>
      </c>
      <c r="D8866">
        <v>36990.666666666664</v>
      </c>
      <c r="E8866">
        <v>38292.16494845361</v>
      </c>
      <c r="F8866">
        <v>38802.907887872629</v>
      </c>
      <c r="G8866">
        <v>39007.346321881225</v>
      </c>
      <c r="H8866">
        <v>39273.082035007603</v>
      </c>
      <c r="I8866">
        <v>39387.075562223246</v>
      </c>
      <c r="J8866">
        <v>950482.68405756063</v>
      </c>
      <c r="K8866" t="s">
        <v>4688</v>
      </c>
    </row>
    <row r="8867" spans="1:11" x14ac:dyDescent="0.25">
      <c r="A8867">
        <v>35762.666666666664</v>
      </c>
      <c r="B8867">
        <v>34741.666666666664</v>
      </c>
      <c r="C8867">
        <v>35330</v>
      </c>
      <c r="D8867">
        <v>36990.666666666664</v>
      </c>
      <c r="E8867">
        <v>38292.16494845361</v>
      </c>
      <c r="F8867">
        <v>39654.008121327388</v>
      </c>
      <c r="G8867">
        <v>41084.884664624464</v>
      </c>
      <c r="H8867">
        <v>42593.457877671688</v>
      </c>
      <c r="I8867">
        <v>44188.502849824545</v>
      </c>
      <c r="J8867">
        <v>953859.39519983123</v>
      </c>
      <c r="K8867" t="s">
        <v>2333</v>
      </c>
    </row>
    <row r="8868" spans="1:11" x14ac:dyDescent="0.25">
      <c r="A8868">
        <v>35762.666666666664</v>
      </c>
      <c r="B8868">
        <v>34741.666666666664</v>
      </c>
      <c r="C8868">
        <v>35330</v>
      </c>
      <c r="D8868">
        <v>36990.666666666664</v>
      </c>
      <c r="E8868">
        <v>38292.16494845361</v>
      </c>
      <c r="F8868">
        <v>39084.171142565072</v>
      </c>
      <c r="G8868">
        <v>39991.875343292551</v>
      </c>
      <c r="H8868">
        <v>40970.211653678998</v>
      </c>
      <c r="I8868">
        <v>42006.704995149317</v>
      </c>
      <c r="J8868">
        <v>954031.47573627543</v>
      </c>
      <c r="K8868" t="s">
        <v>3868</v>
      </c>
    </row>
    <row r="8869" spans="1:11" x14ac:dyDescent="0.25">
      <c r="A8869">
        <v>35762.666666666664</v>
      </c>
      <c r="B8869">
        <v>34741.666666666664</v>
      </c>
      <c r="C8869">
        <v>35330</v>
      </c>
      <c r="D8869">
        <v>36990.666666666664</v>
      </c>
      <c r="E8869">
        <v>38292.16494845361</v>
      </c>
      <c r="F8869">
        <v>39634.612972258532</v>
      </c>
      <c r="G8869">
        <v>40942.030079854987</v>
      </c>
      <c r="H8869">
        <v>42219.53513529351</v>
      </c>
      <c r="I8869">
        <v>43479.474141843166</v>
      </c>
      <c r="J8869">
        <v>955699.79715062771</v>
      </c>
      <c r="K8869" t="s">
        <v>589</v>
      </c>
    </row>
    <row r="8870" spans="1:11" x14ac:dyDescent="0.25">
      <c r="A8870">
        <v>35762.666666666664</v>
      </c>
      <c r="B8870">
        <v>34741.666666666664</v>
      </c>
      <c r="C8870">
        <v>35330</v>
      </c>
      <c r="D8870">
        <v>36990.666666666664</v>
      </c>
      <c r="E8870">
        <v>38292.16494845361</v>
      </c>
      <c r="F8870">
        <v>42712.725610155845</v>
      </c>
      <c r="G8870">
        <v>67579.504180255375</v>
      </c>
      <c r="H8870">
        <v>226060.25037174812</v>
      </c>
      <c r="I8870">
        <v>1257487.5050864357</v>
      </c>
      <c r="J8870">
        <v>956490.38742345013</v>
      </c>
      <c r="K8870" t="s">
        <v>5828</v>
      </c>
    </row>
    <row r="8871" spans="1:11" x14ac:dyDescent="0.25">
      <c r="A8871">
        <v>35762.666666666664</v>
      </c>
      <c r="B8871">
        <v>34741.666666666664</v>
      </c>
      <c r="C8871">
        <v>35330</v>
      </c>
      <c r="D8871">
        <v>36990.666666666664</v>
      </c>
      <c r="E8871">
        <v>38292.16494845361</v>
      </c>
      <c r="F8871">
        <v>39254.593965955442</v>
      </c>
      <c r="G8871">
        <v>40202.701943473512</v>
      </c>
      <c r="H8871">
        <v>41124.380951447769</v>
      </c>
      <c r="I8871">
        <v>42019.500258701839</v>
      </c>
      <c r="J8871">
        <v>959137.60315162421</v>
      </c>
      <c r="K8871" t="s">
        <v>1039</v>
      </c>
    </row>
    <row r="8872" spans="1:11" x14ac:dyDescent="0.25">
      <c r="A8872">
        <v>35762.666666666664</v>
      </c>
      <c r="B8872">
        <v>34741.666666666664</v>
      </c>
      <c r="C8872">
        <v>35330</v>
      </c>
      <c r="D8872">
        <v>36990.666666666664</v>
      </c>
      <c r="E8872">
        <v>38292.16494845361</v>
      </c>
      <c r="F8872">
        <v>43808.899015987161</v>
      </c>
      <c r="G8872">
        <v>64915.405462374896</v>
      </c>
      <c r="H8872">
        <v>141107.41801082098</v>
      </c>
      <c r="I8872">
        <v>408502.63562510232</v>
      </c>
      <c r="J8872">
        <v>960451.64683822193</v>
      </c>
      <c r="K8872" t="s">
        <v>2733</v>
      </c>
    </row>
    <row r="8873" spans="1:11" x14ac:dyDescent="0.25">
      <c r="A8873">
        <v>35762.666666666664</v>
      </c>
      <c r="B8873">
        <v>34741.666666666664</v>
      </c>
      <c r="C8873">
        <v>35330</v>
      </c>
      <c r="D8873">
        <v>36990.666666666664</v>
      </c>
      <c r="E8873">
        <v>38292.16494845361</v>
      </c>
      <c r="F8873">
        <v>38829.075239415317</v>
      </c>
      <c r="G8873">
        <v>40001.778430602484</v>
      </c>
      <c r="H8873">
        <v>41127.108905645437</v>
      </c>
      <c r="I8873">
        <v>42459.403859512211</v>
      </c>
      <c r="J8873">
        <v>961094.45272541395</v>
      </c>
      <c r="K8873" t="s">
        <v>6439</v>
      </c>
    </row>
    <row r="8874" spans="1:11" x14ac:dyDescent="0.25">
      <c r="A8874">
        <v>35762.666666666664</v>
      </c>
      <c r="B8874">
        <v>34741.666666666664</v>
      </c>
      <c r="C8874">
        <v>35330</v>
      </c>
      <c r="D8874">
        <v>36990.666666666664</v>
      </c>
      <c r="E8874">
        <v>38292.16494845361</v>
      </c>
      <c r="F8874">
        <v>40155.66414726284</v>
      </c>
      <c r="G8874">
        <v>42367.915878375141</v>
      </c>
      <c r="H8874">
        <v>44905.482556989482</v>
      </c>
      <c r="I8874">
        <v>47781.691890112255</v>
      </c>
      <c r="J8874">
        <v>965623.51715792459</v>
      </c>
      <c r="K8874" t="s">
        <v>3596</v>
      </c>
    </row>
    <row r="8875" spans="1:11" x14ac:dyDescent="0.25">
      <c r="A8875">
        <v>35762.666666666664</v>
      </c>
      <c r="B8875">
        <v>34741.666666666664</v>
      </c>
      <c r="C8875">
        <v>35330</v>
      </c>
      <c r="D8875">
        <v>36990.666666666664</v>
      </c>
      <c r="E8875">
        <v>38292.16494845361</v>
      </c>
      <c r="F8875">
        <v>40294.866837716618</v>
      </c>
      <c r="G8875">
        <v>40330.684796337577</v>
      </c>
      <c r="H8875">
        <v>38555.17175865014</v>
      </c>
      <c r="I8875">
        <v>36700.98894729172</v>
      </c>
      <c r="J8875">
        <v>966037.96588813129</v>
      </c>
      <c r="K8875" t="s">
        <v>640</v>
      </c>
    </row>
    <row r="8876" spans="1:11" x14ac:dyDescent="0.25">
      <c r="A8876">
        <v>35762.666666666664</v>
      </c>
      <c r="B8876">
        <v>34741.666666666664</v>
      </c>
      <c r="C8876">
        <v>35330</v>
      </c>
      <c r="D8876">
        <v>36990.666666666664</v>
      </c>
      <c r="E8876">
        <v>38292.16494845361</v>
      </c>
      <c r="F8876">
        <v>47598.094844927968</v>
      </c>
      <c r="G8876">
        <v>59127.125711295404</v>
      </c>
      <c r="H8876">
        <v>87849.580655413971</v>
      </c>
      <c r="I8876">
        <v>136348.46986029283</v>
      </c>
      <c r="J8876">
        <v>967318.49966041651</v>
      </c>
      <c r="K8876" t="s">
        <v>5708</v>
      </c>
    </row>
    <row r="8877" spans="1:11" x14ac:dyDescent="0.25">
      <c r="A8877">
        <v>35762.666666666664</v>
      </c>
      <c r="B8877">
        <v>34741.666666666664</v>
      </c>
      <c r="C8877">
        <v>35330</v>
      </c>
      <c r="D8877">
        <v>36990.666666666664</v>
      </c>
      <c r="E8877">
        <v>38292.16494845361</v>
      </c>
      <c r="F8877">
        <v>39625.676094807073</v>
      </c>
      <c r="G8877">
        <v>40968.155464014657</v>
      </c>
      <c r="H8877">
        <v>42299.458606873675</v>
      </c>
      <c r="I8877">
        <v>43602.514503177284</v>
      </c>
      <c r="J8877">
        <v>983288.15855924692</v>
      </c>
      <c r="K8877" t="s">
        <v>5757</v>
      </c>
    </row>
    <row r="8878" spans="1:11" x14ac:dyDescent="0.25">
      <c r="A8878">
        <v>35762.666666666664</v>
      </c>
      <c r="B8878">
        <v>34741.666666666664</v>
      </c>
      <c r="C8878">
        <v>35330</v>
      </c>
      <c r="D8878">
        <v>36990.666666666664</v>
      </c>
      <c r="E8878">
        <v>38292.16494845361</v>
      </c>
      <c r="F8878">
        <v>39528.153150285259</v>
      </c>
      <c r="G8878">
        <v>40768.002733671943</v>
      </c>
      <c r="H8878">
        <v>42040.668034576855</v>
      </c>
      <c r="I8878">
        <v>43359.780129498155</v>
      </c>
      <c r="J8878">
        <v>985802.62513160752</v>
      </c>
      <c r="K8878" t="s">
        <v>2726</v>
      </c>
    </row>
    <row r="8879" spans="1:11" x14ac:dyDescent="0.25">
      <c r="A8879">
        <v>35762.666666666664</v>
      </c>
      <c r="B8879">
        <v>34741.666666666664</v>
      </c>
      <c r="C8879">
        <v>35330</v>
      </c>
      <c r="D8879">
        <v>36990.666666666664</v>
      </c>
      <c r="E8879">
        <v>38292.16494845361</v>
      </c>
      <c r="F8879">
        <v>39458.341572131263</v>
      </c>
      <c r="G8879">
        <v>40444.426012215015</v>
      </c>
      <c r="H8879">
        <v>41322.377721176083</v>
      </c>
      <c r="I8879">
        <v>42165.985831431106</v>
      </c>
      <c r="J8879">
        <v>988404.08242719923</v>
      </c>
      <c r="K8879" t="s">
        <v>2728</v>
      </c>
    </row>
    <row r="8880" spans="1:11" x14ac:dyDescent="0.25">
      <c r="A8880">
        <v>35762.666666666664</v>
      </c>
      <c r="B8880">
        <v>34741.666666666664</v>
      </c>
      <c r="C8880">
        <v>35330</v>
      </c>
      <c r="D8880">
        <v>36990.666666666664</v>
      </c>
      <c r="E8880">
        <v>38292.16494845361</v>
      </c>
      <c r="F8880">
        <v>39851.74499428978</v>
      </c>
      <c r="G8880">
        <v>39843.658096648098</v>
      </c>
      <c r="H8880">
        <v>39746.65607823302</v>
      </c>
      <c r="I8880">
        <v>39700.225366442559</v>
      </c>
      <c r="J8880">
        <v>990889.54568803951</v>
      </c>
      <c r="K8880" t="s">
        <v>2309</v>
      </c>
    </row>
    <row r="8881" spans="1:11" x14ac:dyDescent="0.25">
      <c r="A8881">
        <v>35762.666666666664</v>
      </c>
      <c r="B8881">
        <v>34741.666666666664</v>
      </c>
      <c r="C8881">
        <v>35330</v>
      </c>
      <c r="D8881">
        <v>36990.666666666664</v>
      </c>
      <c r="E8881">
        <v>38292.16494845361</v>
      </c>
      <c r="F8881">
        <v>40249.291588269523</v>
      </c>
      <c r="G8881">
        <v>40169.641497489189</v>
      </c>
      <c r="H8881">
        <v>39963.411520188471</v>
      </c>
      <c r="I8881">
        <v>39806.894294754667</v>
      </c>
      <c r="J8881">
        <v>991769.98254794383</v>
      </c>
      <c r="K8881" t="s">
        <v>2318</v>
      </c>
    </row>
    <row r="8882" spans="1:11" x14ac:dyDescent="0.25">
      <c r="A8882">
        <v>35762.666666666664</v>
      </c>
      <c r="B8882">
        <v>34741.666666666664</v>
      </c>
      <c r="C8882">
        <v>35330</v>
      </c>
      <c r="D8882">
        <v>36990.666666666664</v>
      </c>
      <c r="E8882">
        <v>38292.16494845361</v>
      </c>
      <c r="F8882">
        <v>41688.497385802977</v>
      </c>
      <c r="G8882">
        <v>49225.453851285929</v>
      </c>
      <c r="H8882">
        <v>65023.315068546981</v>
      </c>
      <c r="I8882">
        <v>97411.604298993567</v>
      </c>
      <c r="J8882">
        <v>992383.87707934645</v>
      </c>
      <c r="K8882" t="s">
        <v>2752</v>
      </c>
    </row>
    <row r="8883" spans="1:11" x14ac:dyDescent="0.25">
      <c r="A8883">
        <v>35762.666666666664</v>
      </c>
      <c r="B8883">
        <v>34741.666666666664</v>
      </c>
      <c r="C8883">
        <v>35330</v>
      </c>
      <c r="D8883">
        <v>36990.666666666664</v>
      </c>
      <c r="E8883">
        <v>38292.16494845361</v>
      </c>
      <c r="F8883">
        <v>39672.316080656194</v>
      </c>
      <c r="G8883">
        <v>41081.320300531457</v>
      </c>
      <c r="H8883">
        <v>42521.601463547187</v>
      </c>
      <c r="I8883">
        <v>43995.209742928084</v>
      </c>
      <c r="J8883">
        <v>994838.016206856</v>
      </c>
      <c r="K8883" t="s">
        <v>912</v>
      </c>
    </row>
    <row r="8884" spans="1:11" x14ac:dyDescent="0.25">
      <c r="A8884">
        <v>35762.666666666664</v>
      </c>
      <c r="B8884">
        <v>34741.666666666664</v>
      </c>
      <c r="C8884">
        <v>35330</v>
      </c>
      <c r="D8884">
        <v>36990.666666666664</v>
      </c>
      <c r="E8884">
        <v>38292.16494845361</v>
      </c>
      <c r="F8884">
        <v>39395.877947701301</v>
      </c>
      <c r="G8884">
        <v>40878.980922723538</v>
      </c>
      <c r="H8884">
        <v>41913.765644249725</v>
      </c>
      <c r="I8884">
        <v>43047.295733685125</v>
      </c>
      <c r="J8884">
        <v>999491.23498916975</v>
      </c>
      <c r="K8884" t="s">
        <v>479</v>
      </c>
    </row>
    <row r="8885" spans="1:11" x14ac:dyDescent="0.25">
      <c r="A8885">
        <v>35762.666666666664</v>
      </c>
      <c r="B8885">
        <v>34741.666666666664</v>
      </c>
      <c r="C8885">
        <v>35330</v>
      </c>
      <c r="D8885">
        <v>36990.666666666664</v>
      </c>
      <c r="E8885">
        <v>38292.16494845361</v>
      </c>
      <c r="F8885">
        <v>39766.042619441017</v>
      </c>
      <c r="G8885">
        <v>40146.210478929075</v>
      </c>
      <c r="H8885">
        <v>42800.948730592354</v>
      </c>
      <c r="I8885">
        <v>40916.596783143861</v>
      </c>
      <c r="J8885">
        <v>999963.04308504134</v>
      </c>
      <c r="K8885" t="s">
        <v>6138</v>
      </c>
    </row>
    <row r="8886" spans="1:11" x14ac:dyDescent="0.25">
      <c r="A8886">
        <v>35762.666666666664</v>
      </c>
      <c r="B8886">
        <v>34741.666666666664</v>
      </c>
      <c r="C8886">
        <v>35330</v>
      </c>
      <c r="D8886">
        <v>36990.666666666664</v>
      </c>
      <c r="E8886">
        <v>38292.16494845361</v>
      </c>
      <c r="F8886">
        <v>40062.839607894115</v>
      </c>
      <c r="G8886">
        <v>42328.026262137399</v>
      </c>
      <c r="H8886">
        <v>45166.843098288286</v>
      </c>
      <c r="I8886">
        <v>48680.732004505349</v>
      </c>
      <c r="J8886">
        <v>1000000.6181005876</v>
      </c>
      <c r="K8886" t="s">
        <v>4397</v>
      </c>
    </row>
    <row r="8887" spans="1:11" x14ac:dyDescent="0.25">
      <c r="A8887">
        <v>35762.666666666664</v>
      </c>
      <c r="B8887">
        <v>34741.666666666664</v>
      </c>
      <c r="C8887">
        <v>35330</v>
      </c>
      <c r="D8887">
        <v>36990.666666666664</v>
      </c>
      <c r="E8887">
        <v>38292.16494845361</v>
      </c>
      <c r="F8887">
        <v>39587.295087159597</v>
      </c>
      <c r="G8887">
        <v>40029.104023884378</v>
      </c>
      <c r="H8887">
        <v>40428.115832706215</v>
      </c>
      <c r="I8887">
        <v>40825.509148015968</v>
      </c>
      <c r="J8887">
        <v>1000205.6579309526</v>
      </c>
      <c r="K8887" t="s">
        <v>600</v>
      </c>
    </row>
    <row r="8888" spans="1:11" x14ac:dyDescent="0.25">
      <c r="A8888">
        <v>35762.666666666664</v>
      </c>
      <c r="B8888">
        <v>34741.666666666664</v>
      </c>
      <c r="C8888">
        <v>35330</v>
      </c>
      <c r="D8888">
        <v>36990.666666666664</v>
      </c>
      <c r="E8888">
        <v>38292.16494845361</v>
      </c>
      <c r="F8888">
        <v>39678.817857432412</v>
      </c>
      <c r="G8888">
        <v>41199.083820715205</v>
      </c>
      <c r="H8888">
        <v>42931.129625605128</v>
      </c>
      <c r="I8888">
        <v>45002.611645222481</v>
      </c>
      <c r="J8888">
        <v>1002163.918216292</v>
      </c>
      <c r="K8888" t="s">
        <v>2065</v>
      </c>
    </row>
    <row r="8889" spans="1:11" x14ac:dyDescent="0.25">
      <c r="A8889">
        <v>35762.666666666664</v>
      </c>
      <c r="B8889">
        <v>34741.666666666664</v>
      </c>
      <c r="C8889">
        <v>35330</v>
      </c>
      <c r="D8889">
        <v>36990.666666666664</v>
      </c>
      <c r="E8889">
        <v>38292.16494845361</v>
      </c>
      <c r="F8889">
        <v>39642.436229387531</v>
      </c>
      <c r="G8889">
        <v>41028.054595768088</v>
      </c>
      <c r="H8889">
        <v>42437.226923071808</v>
      </c>
      <c r="I8889">
        <v>43859.782492968297</v>
      </c>
      <c r="J8889">
        <v>1002460.8192517034</v>
      </c>
      <c r="K8889" t="s">
        <v>2256</v>
      </c>
    </row>
    <row r="8890" spans="1:11" x14ac:dyDescent="0.25">
      <c r="A8890">
        <v>35762.666666666664</v>
      </c>
      <c r="B8890">
        <v>34741.666666666664</v>
      </c>
      <c r="C8890">
        <v>35330</v>
      </c>
      <c r="D8890">
        <v>36990.666666666664</v>
      </c>
      <c r="E8890">
        <v>38292.16494845361</v>
      </c>
      <c r="F8890">
        <v>41913.698018984411</v>
      </c>
      <c r="G8890">
        <v>55198.843710527988</v>
      </c>
      <c r="H8890">
        <v>106504.69106714877</v>
      </c>
      <c r="I8890">
        <v>305983.63416041108</v>
      </c>
      <c r="J8890">
        <v>1004709.3722238704</v>
      </c>
      <c r="K8890" t="s">
        <v>2191</v>
      </c>
    </row>
    <row r="8891" spans="1:11" x14ac:dyDescent="0.25">
      <c r="A8891">
        <v>35762.666666666664</v>
      </c>
      <c r="B8891">
        <v>34741.666666666664</v>
      </c>
      <c r="C8891">
        <v>35330</v>
      </c>
      <c r="D8891">
        <v>36990.666666666664</v>
      </c>
      <c r="E8891">
        <v>38292.16494845361</v>
      </c>
      <c r="F8891">
        <v>40843.466892483113</v>
      </c>
      <c r="G8891">
        <v>44817.182792320222</v>
      </c>
      <c r="H8891">
        <v>49696.639545159851</v>
      </c>
      <c r="I8891">
        <v>54171.156761070466</v>
      </c>
      <c r="J8891">
        <v>1007346.205259032</v>
      </c>
      <c r="K8891" t="s">
        <v>2825</v>
      </c>
    </row>
    <row r="8892" spans="1:11" x14ac:dyDescent="0.25">
      <c r="A8892">
        <v>35762.666666666664</v>
      </c>
      <c r="B8892">
        <v>34741.666666666664</v>
      </c>
      <c r="C8892">
        <v>35330</v>
      </c>
      <c r="D8892">
        <v>36990.666666666664</v>
      </c>
      <c r="E8892">
        <v>38292.16494845361</v>
      </c>
      <c r="F8892">
        <v>39719.70087204226</v>
      </c>
      <c r="G8892">
        <v>41264.077552783259</v>
      </c>
      <c r="H8892">
        <v>42917.448297490533</v>
      </c>
      <c r="I8892">
        <v>44673.5001524943</v>
      </c>
      <c r="J8892">
        <v>1010553.4385210051</v>
      </c>
      <c r="K8892" t="s">
        <v>2148</v>
      </c>
    </row>
    <row r="8893" spans="1:11" x14ac:dyDescent="0.25">
      <c r="A8893">
        <v>35762.666666666664</v>
      </c>
      <c r="B8893">
        <v>34741.666666666664</v>
      </c>
      <c r="C8893">
        <v>35330</v>
      </c>
      <c r="D8893">
        <v>36990.666666666664</v>
      </c>
      <c r="E8893">
        <v>38292.16494845361</v>
      </c>
      <c r="F8893">
        <v>39340.295049264925</v>
      </c>
      <c r="G8893">
        <v>39998.613443525785</v>
      </c>
      <c r="H8893">
        <v>40059.626985000417</v>
      </c>
      <c r="I8893">
        <v>39206.642159462659</v>
      </c>
      <c r="J8893">
        <v>1011075.0466668942</v>
      </c>
      <c r="K8893" t="s">
        <v>1210</v>
      </c>
    </row>
    <row r="8894" spans="1:11" x14ac:dyDescent="0.25">
      <c r="A8894">
        <v>35762.666666666664</v>
      </c>
      <c r="B8894">
        <v>34741.666666666664</v>
      </c>
      <c r="C8894">
        <v>35330</v>
      </c>
      <c r="D8894">
        <v>36990.666666666664</v>
      </c>
      <c r="E8894">
        <v>38292.16494845361</v>
      </c>
      <c r="F8894">
        <v>39099.872155762852</v>
      </c>
      <c r="G8894">
        <v>39197.682228350452</v>
      </c>
      <c r="H8894">
        <v>38172.177940108471</v>
      </c>
      <c r="I8894">
        <v>35272.479420193216</v>
      </c>
      <c r="J8894">
        <v>1012104.6014755085</v>
      </c>
      <c r="K8894" t="s">
        <v>1818</v>
      </c>
    </row>
    <row r="8895" spans="1:11" x14ac:dyDescent="0.25">
      <c r="A8895">
        <v>35762.666666666664</v>
      </c>
      <c r="B8895">
        <v>34741.666666666664</v>
      </c>
      <c r="C8895">
        <v>35330</v>
      </c>
      <c r="D8895">
        <v>36990.666666666664</v>
      </c>
      <c r="E8895">
        <v>38292.16494845361</v>
      </c>
      <c r="F8895">
        <v>39298.031261025426</v>
      </c>
      <c r="G8895">
        <v>40531.318075045419</v>
      </c>
      <c r="H8895">
        <v>41727.150378190287</v>
      </c>
      <c r="I8895">
        <v>42975.194413869933</v>
      </c>
      <c r="J8895">
        <v>1021039.5913864961</v>
      </c>
      <c r="K8895" t="s">
        <v>832</v>
      </c>
    </row>
    <row r="8896" spans="1:11" x14ac:dyDescent="0.25">
      <c r="A8896">
        <v>35762.666666666664</v>
      </c>
      <c r="B8896">
        <v>34741.666666666664</v>
      </c>
      <c r="C8896">
        <v>35330</v>
      </c>
      <c r="D8896">
        <v>36990.666666666664</v>
      </c>
      <c r="E8896">
        <v>38292.16494845361</v>
      </c>
      <c r="F8896">
        <v>39499.075203940803</v>
      </c>
      <c r="G8896">
        <v>40664.366098690974</v>
      </c>
      <c r="H8896">
        <v>41817.35598998014</v>
      </c>
      <c r="I8896">
        <v>42975.776765995841</v>
      </c>
      <c r="J8896">
        <v>1022966.50464253</v>
      </c>
      <c r="K8896" t="s">
        <v>2170</v>
      </c>
    </row>
    <row r="8897" spans="1:11" x14ac:dyDescent="0.25">
      <c r="A8897">
        <v>35762.666666666664</v>
      </c>
      <c r="B8897">
        <v>34741.666666666664</v>
      </c>
      <c r="C8897">
        <v>35330</v>
      </c>
      <c r="D8897">
        <v>36990.666666666664</v>
      </c>
      <c r="E8897">
        <v>38292.16494845361</v>
      </c>
      <c r="F8897">
        <v>39460.679255005045</v>
      </c>
      <c r="G8897">
        <v>40551.572532660299</v>
      </c>
      <c r="H8897">
        <v>41631.389468866946</v>
      </c>
      <c r="I8897">
        <v>42726.560750346427</v>
      </c>
      <c r="J8897">
        <v>1025049.3474580563</v>
      </c>
      <c r="K8897" t="s">
        <v>1290</v>
      </c>
    </row>
    <row r="8898" spans="1:11" x14ac:dyDescent="0.25">
      <c r="A8898">
        <v>35762.666666666664</v>
      </c>
      <c r="B8898">
        <v>34741.666666666664</v>
      </c>
      <c r="C8898">
        <v>35330</v>
      </c>
      <c r="D8898">
        <v>36990.666666666664</v>
      </c>
      <c r="E8898">
        <v>38292.16494845361</v>
      </c>
      <c r="F8898">
        <v>39859.635816873451</v>
      </c>
      <c r="G8898">
        <v>41578.148450312874</v>
      </c>
      <c r="H8898">
        <v>43463.020076033252</v>
      </c>
      <c r="I8898">
        <v>45530.974890664504</v>
      </c>
      <c r="J8898">
        <v>1026929.6354441154</v>
      </c>
      <c r="K8898" t="s">
        <v>4884</v>
      </c>
    </row>
    <row r="8899" spans="1:11" x14ac:dyDescent="0.25">
      <c r="A8899">
        <v>35762.666666666664</v>
      </c>
      <c r="B8899">
        <v>34741.666666666664</v>
      </c>
      <c r="C8899">
        <v>35330</v>
      </c>
      <c r="D8899">
        <v>36990.666666666664</v>
      </c>
      <c r="E8899">
        <v>38292.16494845361</v>
      </c>
      <c r="F8899">
        <v>39658.626609043131</v>
      </c>
      <c r="G8899">
        <v>41086.709408780123</v>
      </c>
      <c r="H8899">
        <v>42572.842323029574</v>
      </c>
      <c r="I8899">
        <v>44113.098702316951</v>
      </c>
      <c r="J8899">
        <v>1028215.2833972416</v>
      </c>
      <c r="K8899" t="s">
        <v>3728</v>
      </c>
    </row>
    <row r="8900" spans="1:11" x14ac:dyDescent="0.25">
      <c r="A8900">
        <v>35762.666666666664</v>
      </c>
      <c r="B8900">
        <v>34741.666666666664</v>
      </c>
      <c r="C8900">
        <v>35330</v>
      </c>
      <c r="D8900">
        <v>36990.666666666664</v>
      </c>
      <c r="E8900">
        <v>38292.16494845361</v>
      </c>
      <c r="F8900">
        <v>40408.763954561407</v>
      </c>
      <c r="G8900">
        <v>40401.880676049943</v>
      </c>
      <c r="H8900">
        <v>41795.545161446411</v>
      </c>
      <c r="I8900">
        <v>43250.302842199155</v>
      </c>
      <c r="J8900">
        <v>1028917.5765868051</v>
      </c>
      <c r="K8900" t="s">
        <v>6375</v>
      </c>
    </row>
    <row r="8901" spans="1:11" x14ac:dyDescent="0.25">
      <c r="A8901">
        <v>35762.666666666664</v>
      </c>
      <c r="B8901">
        <v>34741.666666666664</v>
      </c>
      <c r="C8901">
        <v>35330</v>
      </c>
      <c r="D8901">
        <v>36990.666666666664</v>
      </c>
      <c r="E8901">
        <v>38292.16494845361</v>
      </c>
      <c r="F8901">
        <v>39668.258162164224</v>
      </c>
      <c r="G8901">
        <v>41124.452430141864</v>
      </c>
      <c r="H8901">
        <v>42668.064138919588</v>
      </c>
      <c r="I8901">
        <v>44307.758775747818</v>
      </c>
      <c r="J8901">
        <v>1030189.5845476193</v>
      </c>
      <c r="K8901" t="s">
        <v>6058</v>
      </c>
    </row>
    <row r="8902" spans="1:11" x14ac:dyDescent="0.25">
      <c r="A8902">
        <v>35762.666666666664</v>
      </c>
      <c r="B8902">
        <v>34741.666666666664</v>
      </c>
      <c r="C8902">
        <v>35330</v>
      </c>
      <c r="D8902">
        <v>36990.666666666664</v>
      </c>
      <c r="E8902">
        <v>38292.16494845361</v>
      </c>
      <c r="F8902">
        <v>39141.007444514449</v>
      </c>
      <c r="G8902">
        <v>40089.891865933299</v>
      </c>
      <c r="H8902">
        <v>41074.461755203447</v>
      </c>
      <c r="I8902">
        <v>42088.654539356692</v>
      </c>
      <c r="J8902">
        <v>1031558.9323266838</v>
      </c>
      <c r="K8902" t="s">
        <v>974</v>
      </c>
    </row>
    <row r="8903" spans="1:11" x14ac:dyDescent="0.25">
      <c r="A8903">
        <v>35762.666666666664</v>
      </c>
      <c r="B8903">
        <v>34741.666666666664</v>
      </c>
      <c r="C8903">
        <v>35330</v>
      </c>
      <c r="D8903">
        <v>36990.666666666664</v>
      </c>
      <c r="E8903">
        <v>38292.16494845361</v>
      </c>
      <c r="F8903">
        <v>39715.008680723258</v>
      </c>
      <c r="G8903">
        <v>41160.339359000995</v>
      </c>
      <c r="H8903">
        <v>42658.491578592468</v>
      </c>
      <c r="I8903">
        <v>44216.033359192457</v>
      </c>
      <c r="J8903">
        <v>1038941.5279088087</v>
      </c>
      <c r="K8903" t="s">
        <v>4141</v>
      </c>
    </row>
    <row r="8904" spans="1:11" x14ac:dyDescent="0.25">
      <c r="A8904">
        <v>35762.666666666664</v>
      </c>
      <c r="B8904">
        <v>34741.666666666664</v>
      </c>
      <c r="C8904">
        <v>35330</v>
      </c>
      <c r="D8904">
        <v>36990.666666666664</v>
      </c>
      <c r="E8904">
        <v>38292.16494845361</v>
      </c>
      <c r="F8904">
        <v>39852.673334764506</v>
      </c>
      <c r="G8904">
        <v>41570.774731169258</v>
      </c>
      <c r="H8904">
        <v>43413.441545884933</v>
      </c>
      <c r="I8904">
        <v>45378.149371919571</v>
      </c>
      <c r="J8904">
        <v>1040258.0330585028</v>
      </c>
      <c r="K8904" t="s">
        <v>2658</v>
      </c>
    </row>
    <row r="8905" spans="1:11" x14ac:dyDescent="0.25">
      <c r="A8905">
        <v>35762.666666666664</v>
      </c>
      <c r="B8905">
        <v>34741.666666666664</v>
      </c>
      <c r="C8905">
        <v>35330</v>
      </c>
      <c r="D8905">
        <v>36990.666666666664</v>
      </c>
      <c r="E8905">
        <v>38292.16494845361</v>
      </c>
      <c r="F8905">
        <v>39671.780552381955</v>
      </c>
      <c r="G8905">
        <v>41109.326700239573</v>
      </c>
      <c r="H8905">
        <v>42597.414803156593</v>
      </c>
      <c r="I8905">
        <v>44129.364349463453</v>
      </c>
      <c r="J8905">
        <v>1041036.4293433811</v>
      </c>
      <c r="K8905" t="s">
        <v>4598</v>
      </c>
    </row>
    <row r="8906" spans="1:11" x14ac:dyDescent="0.25">
      <c r="A8906">
        <v>35762.666666666664</v>
      </c>
      <c r="B8906">
        <v>34741.666666666664</v>
      </c>
      <c r="C8906">
        <v>35330</v>
      </c>
      <c r="D8906">
        <v>36990.666666666664</v>
      </c>
      <c r="E8906">
        <v>38292.16494845361</v>
      </c>
      <c r="F8906">
        <v>39371.001125172683</v>
      </c>
      <c r="G8906">
        <v>40319.679645276643</v>
      </c>
      <c r="H8906">
        <v>41186.180802354749</v>
      </c>
      <c r="I8906">
        <v>42000.93232618086</v>
      </c>
      <c r="J8906">
        <v>1042196.2350263544</v>
      </c>
      <c r="K8906" t="s">
        <v>928</v>
      </c>
    </row>
    <row r="8907" spans="1:11" x14ac:dyDescent="0.25">
      <c r="A8907">
        <v>35762.666666666664</v>
      </c>
      <c r="B8907">
        <v>34741.666666666664</v>
      </c>
      <c r="C8907">
        <v>35330</v>
      </c>
      <c r="D8907">
        <v>36990.666666666664</v>
      </c>
      <c r="E8907">
        <v>38292.16494845361</v>
      </c>
      <c r="F8907">
        <v>39648.849639725704</v>
      </c>
      <c r="G8907">
        <v>41062.947565213937</v>
      </c>
      <c r="H8907">
        <v>42537.2159272196</v>
      </c>
      <c r="I8907">
        <v>44074.859322869204</v>
      </c>
      <c r="J8907">
        <v>1046150.3302349424</v>
      </c>
      <c r="K8907" t="s">
        <v>5985</v>
      </c>
    </row>
    <row r="8908" spans="1:11" x14ac:dyDescent="0.25">
      <c r="A8908">
        <v>35762.666666666664</v>
      </c>
      <c r="B8908">
        <v>34741.666666666664</v>
      </c>
      <c r="C8908">
        <v>35330</v>
      </c>
      <c r="D8908">
        <v>36990.666666666664</v>
      </c>
      <c r="E8908">
        <v>38292.16494845361</v>
      </c>
      <c r="F8908">
        <v>39234.735697192795</v>
      </c>
      <c r="G8908">
        <v>40445.746338878336</v>
      </c>
      <c r="H8908">
        <v>41610.37177027986</v>
      </c>
      <c r="I8908">
        <v>42818.261754705105</v>
      </c>
      <c r="J8908">
        <v>1046682.6168054374</v>
      </c>
      <c r="K8908" t="s">
        <v>5782</v>
      </c>
    </row>
    <row r="8909" spans="1:11" x14ac:dyDescent="0.25">
      <c r="A8909">
        <v>35762.666666666664</v>
      </c>
      <c r="B8909">
        <v>34741.666666666664</v>
      </c>
      <c r="C8909">
        <v>35330</v>
      </c>
      <c r="D8909">
        <v>36990.666666666664</v>
      </c>
      <c r="E8909">
        <v>38292.16494845361</v>
      </c>
      <c r="F8909">
        <v>39962.465593646077</v>
      </c>
      <c r="G8909">
        <v>42168.670233750236</v>
      </c>
      <c r="H8909">
        <v>45147.008270203238</v>
      </c>
      <c r="I8909">
        <v>49236.331833547854</v>
      </c>
      <c r="J8909">
        <v>1048943.130977659</v>
      </c>
      <c r="K8909" t="s">
        <v>6291</v>
      </c>
    </row>
    <row r="8910" spans="1:11" x14ac:dyDescent="0.25">
      <c r="A8910">
        <v>35762.666666666664</v>
      </c>
      <c r="B8910">
        <v>34741.666666666664</v>
      </c>
      <c r="C8910">
        <v>35330</v>
      </c>
      <c r="D8910">
        <v>36990.666666666664</v>
      </c>
      <c r="E8910">
        <v>38292.16494845361</v>
      </c>
      <c r="F8910">
        <v>39750.714232058213</v>
      </c>
      <c r="G8910">
        <v>41358.388994090834</v>
      </c>
      <c r="H8910">
        <v>43107.595900710177</v>
      </c>
      <c r="I8910">
        <v>44991.375777313209</v>
      </c>
      <c r="J8910">
        <v>1048951.2533373842</v>
      </c>
      <c r="K8910" t="s">
        <v>2704</v>
      </c>
    </row>
    <row r="8911" spans="1:11" x14ac:dyDescent="0.25">
      <c r="A8911">
        <v>35762.666666666664</v>
      </c>
      <c r="B8911">
        <v>34741.666666666664</v>
      </c>
      <c r="C8911">
        <v>35330</v>
      </c>
      <c r="D8911">
        <v>36990.666666666664</v>
      </c>
      <c r="E8911">
        <v>38292.16494845361</v>
      </c>
      <c r="F8911">
        <v>39433.416452442063</v>
      </c>
      <c r="G8911">
        <v>40451.001134167134</v>
      </c>
      <c r="H8911">
        <v>41369.485348192626</v>
      </c>
      <c r="I8911">
        <v>42209.623629124311</v>
      </c>
      <c r="J8911">
        <v>1056141.314318473</v>
      </c>
      <c r="K8911" t="s">
        <v>1641</v>
      </c>
    </row>
    <row r="8912" spans="1:11" x14ac:dyDescent="0.25">
      <c r="A8912">
        <v>35762.666666666664</v>
      </c>
      <c r="B8912">
        <v>34741.666666666664</v>
      </c>
      <c r="C8912">
        <v>35330</v>
      </c>
      <c r="D8912">
        <v>36990.666666666664</v>
      </c>
      <c r="E8912">
        <v>38292.16494845361</v>
      </c>
      <c r="F8912">
        <v>39448.801211606071</v>
      </c>
      <c r="G8912">
        <v>40517.06274581085</v>
      </c>
      <c r="H8912">
        <v>41517.104414515285</v>
      </c>
      <c r="I8912">
        <v>42465.267963809703</v>
      </c>
      <c r="J8912">
        <v>1059142.5176550755</v>
      </c>
      <c r="K8912" t="s">
        <v>2252</v>
      </c>
    </row>
    <row r="8913" spans="1:11" x14ac:dyDescent="0.25">
      <c r="A8913">
        <v>35762.666666666664</v>
      </c>
      <c r="B8913">
        <v>34741.666666666664</v>
      </c>
      <c r="C8913">
        <v>35330</v>
      </c>
      <c r="D8913">
        <v>36990.666666666664</v>
      </c>
      <c r="E8913">
        <v>38292.16494845361</v>
      </c>
      <c r="F8913">
        <v>39729.9864878519</v>
      </c>
      <c r="G8913">
        <v>41040.110532532577</v>
      </c>
      <c r="H8913">
        <v>42058.129880068009</v>
      </c>
      <c r="I8913">
        <v>42689.611320798591</v>
      </c>
      <c r="J8913">
        <v>1061477.3482677129</v>
      </c>
      <c r="K8913" t="s">
        <v>6234</v>
      </c>
    </row>
    <row r="8914" spans="1:11" x14ac:dyDescent="0.25">
      <c r="A8914">
        <v>35762.666666666664</v>
      </c>
      <c r="B8914">
        <v>34741.666666666664</v>
      </c>
      <c r="C8914">
        <v>35330</v>
      </c>
      <c r="D8914">
        <v>36990.666666666664</v>
      </c>
      <c r="E8914">
        <v>38292.16494845361</v>
      </c>
      <c r="F8914">
        <v>39540.757040163706</v>
      </c>
      <c r="G8914">
        <v>40752.07705231935</v>
      </c>
      <c r="H8914">
        <v>41932.215547649626</v>
      </c>
      <c r="I8914">
        <v>43086.421352044243</v>
      </c>
      <c r="J8914">
        <v>1073508.2991785211</v>
      </c>
      <c r="K8914" t="s">
        <v>1942</v>
      </c>
    </row>
    <row r="8915" spans="1:11" x14ac:dyDescent="0.25">
      <c r="A8915">
        <v>35762.666666666664</v>
      </c>
      <c r="B8915">
        <v>34741.666666666664</v>
      </c>
      <c r="C8915">
        <v>35330</v>
      </c>
      <c r="D8915">
        <v>36990.666666666664</v>
      </c>
      <c r="E8915">
        <v>38292.16494845361</v>
      </c>
      <c r="F8915">
        <v>39605.645148735908</v>
      </c>
      <c r="G8915">
        <v>40929.008715891468</v>
      </c>
      <c r="H8915">
        <v>42253.618173994415</v>
      </c>
      <c r="I8915">
        <v>43571.383052134493</v>
      </c>
      <c r="J8915">
        <v>1075289.5751315162</v>
      </c>
      <c r="K8915" t="s">
        <v>2163</v>
      </c>
    </row>
    <row r="8916" spans="1:11" x14ac:dyDescent="0.25">
      <c r="A8916">
        <v>35762.666666666664</v>
      </c>
      <c r="B8916">
        <v>34741.666666666664</v>
      </c>
      <c r="C8916">
        <v>35330</v>
      </c>
      <c r="D8916">
        <v>36990.666666666664</v>
      </c>
      <c r="E8916">
        <v>38292.16494845361</v>
      </c>
      <c r="F8916">
        <v>40003.765011662043</v>
      </c>
      <c r="G8916">
        <v>42361.411790786711</v>
      </c>
      <c r="H8916">
        <v>45734.122857686569</v>
      </c>
      <c r="I8916">
        <v>50701.663154508809</v>
      </c>
      <c r="J8916">
        <v>1079237.7864621785</v>
      </c>
      <c r="K8916" t="s">
        <v>6334</v>
      </c>
    </row>
    <row r="8917" spans="1:11" x14ac:dyDescent="0.25">
      <c r="A8917">
        <v>35762.666666666664</v>
      </c>
      <c r="B8917">
        <v>34741.666666666664</v>
      </c>
      <c r="C8917">
        <v>35330</v>
      </c>
      <c r="D8917">
        <v>36990.666666666664</v>
      </c>
      <c r="E8917">
        <v>38292.16494845361</v>
      </c>
      <c r="F8917">
        <v>40003.877304375084</v>
      </c>
      <c r="G8917">
        <v>42362.027406091045</v>
      </c>
      <c r="H8917">
        <v>45736.214868456504</v>
      </c>
      <c r="I8917">
        <v>50707.337594711644</v>
      </c>
      <c r="J8917">
        <v>1079287.4154405287</v>
      </c>
      <c r="K8917" t="s">
        <v>6332</v>
      </c>
    </row>
    <row r="8918" spans="1:11" x14ac:dyDescent="0.25">
      <c r="A8918">
        <v>35762.666666666664</v>
      </c>
      <c r="B8918">
        <v>34741.666666666664</v>
      </c>
      <c r="C8918">
        <v>35330</v>
      </c>
      <c r="D8918">
        <v>36990.666666666664</v>
      </c>
      <c r="E8918">
        <v>38292.16494845361</v>
      </c>
      <c r="F8918">
        <v>40004.063329515251</v>
      </c>
      <c r="G8918">
        <v>42362.671350764474</v>
      </c>
      <c r="H8918">
        <v>45737.700872903406</v>
      </c>
      <c r="I8918">
        <v>50710.179174772908</v>
      </c>
      <c r="J8918">
        <v>1079338.4060361763</v>
      </c>
      <c r="K8918" t="s">
        <v>6333</v>
      </c>
    </row>
    <row r="8919" spans="1:11" x14ac:dyDescent="0.25">
      <c r="A8919">
        <v>35762.666666666664</v>
      </c>
      <c r="B8919">
        <v>34741.666666666664</v>
      </c>
      <c r="C8919">
        <v>35330</v>
      </c>
      <c r="D8919">
        <v>36990.666666666664</v>
      </c>
      <c r="E8919">
        <v>38292.16494845361</v>
      </c>
      <c r="F8919">
        <v>40398.332269700193</v>
      </c>
      <c r="G8919">
        <v>41716.369568144728</v>
      </c>
      <c r="H8919">
        <v>41682.301419627285</v>
      </c>
      <c r="I8919">
        <v>42458.488622785626</v>
      </c>
      <c r="J8919">
        <v>1079351.9258693079</v>
      </c>
      <c r="K8919" t="s">
        <v>427</v>
      </c>
    </row>
    <row r="8920" spans="1:11" x14ac:dyDescent="0.25">
      <c r="A8920">
        <v>35762.666666666664</v>
      </c>
      <c r="B8920">
        <v>34741.666666666664</v>
      </c>
      <c r="C8920">
        <v>35330</v>
      </c>
      <c r="D8920">
        <v>36990.666666666664</v>
      </c>
      <c r="E8920">
        <v>38292.16494845361</v>
      </c>
      <c r="F8920">
        <v>39290.370103405498</v>
      </c>
      <c r="G8920">
        <v>39983.547391426764</v>
      </c>
      <c r="H8920">
        <v>40383.38062686062</v>
      </c>
      <c r="I8920">
        <v>40509.490980865812</v>
      </c>
      <c r="J8920">
        <v>1082231.7557662399</v>
      </c>
      <c r="K8920" t="s">
        <v>1189</v>
      </c>
    </row>
    <row r="8921" spans="1:11" x14ac:dyDescent="0.25">
      <c r="A8921">
        <v>35762.666666666664</v>
      </c>
      <c r="B8921">
        <v>34741.666666666664</v>
      </c>
      <c r="C8921">
        <v>35330</v>
      </c>
      <c r="D8921">
        <v>36990.666666666664</v>
      </c>
      <c r="E8921">
        <v>38292.16494845361</v>
      </c>
      <c r="F8921">
        <v>39967.950036197362</v>
      </c>
      <c r="G8921">
        <v>42300.964683950559</v>
      </c>
      <c r="H8921">
        <v>46140.826051652322</v>
      </c>
      <c r="I8921">
        <v>53597.725275144629</v>
      </c>
      <c r="J8921">
        <v>1082734.3239119847</v>
      </c>
      <c r="K8921" t="s">
        <v>4844</v>
      </c>
    </row>
    <row r="8922" spans="1:11" x14ac:dyDescent="0.25">
      <c r="A8922">
        <v>35762.666666666664</v>
      </c>
      <c r="B8922">
        <v>34741.666666666664</v>
      </c>
      <c r="C8922">
        <v>35330</v>
      </c>
      <c r="D8922">
        <v>36990.666666666664</v>
      </c>
      <c r="E8922">
        <v>38292.16494845361</v>
      </c>
      <c r="F8922">
        <v>39505.797011549163</v>
      </c>
      <c r="G8922">
        <v>40729.244198642264</v>
      </c>
      <c r="H8922">
        <v>41957.895135713472</v>
      </c>
      <c r="I8922">
        <v>43188.185254651493</v>
      </c>
      <c r="J8922">
        <v>1083929.3488146192</v>
      </c>
      <c r="K8922" t="s">
        <v>4399</v>
      </c>
    </row>
    <row r="8923" spans="1:11" x14ac:dyDescent="0.25">
      <c r="A8923">
        <v>35762.666666666664</v>
      </c>
      <c r="B8923">
        <v>34741.666666666664</v>
      </c>
      <c r="C8923">
        <v>35330</v>
      </c>
      <c r="D8923">
        <v>36990.666666666664</v>
      </c>
      <c r="E8923">
        <v>38292.16494845361</v>
      </c>
      <c r="F8923">
        <v>39547.787033718538</v>
      </c>
      <c r="G8923">
        <v>40807.481689470893</v>
      </c>
      <c r="H8923">
        <v>42089.145800922808</v>
      </c>
      <c r="I8923">
        <v>43409.228402756205</v>
      </c>
      <c r="J8923">
        <v>1086477.2955356464</v>
      </c>
      <c r="K8923" t="s">
        <v>1703</v>
      </c>
    </row>
    <row r="8924" spans="1:11" x14ac:dyDescent="0.25">
      <c r="A8924">
        <v>35762.666666666664</v>
      </c>
      <c r="B8924">
        <v>34741.666666666664</v>
      </c>
      <c r="C8924">
        <v>35330</v>
      </c>
      <c r="D8924">
        <v>36990.666666666664</v>
      </c>
      <c r="E8924">
        <v>38292.16494845361</v>
      </c>
      <c r="F8924">
        <v>39638.929343692937</v>
      </c>
      <c r="G8924">
        <v>40988.515061286802</v>
      </c>
      <c r="H8924">
        <v>42348.980807533662</v>
      </c>
      <c r="I8924">
        <v>43726.86438697049</v>
      </c>
      <c r="J8924">
        <v>1091934.2501798577</v>
      </c>
      <c r="K8924" t="s">
        <v>948</v>
      </c>
    </row>
    <row r="8925" spans="1:11" x14ac:dyDescent="0.25">
      <c r="A8925">
        <v>35762.666666666664</v>
      </c>
      <c r="B8925">
        <v>34741.666666666664</v>
      </c>
      <c r="C8925">
        <v>35330</v>
      </c>
      <c r="D8925">
        <v>36990.666666666664</v>
      </c>
      <c r="E8925">
        <v>38292.16494845361</v>
      </c>
      <c r="F8925">
        <v>38336.004796993453</v>
      </c>
      <c r="G8925">
        <v>39434.289526990113</v>
      </c>
      <c r="H8925">
        <v>39326.409473227686</v>
      </c>
      <c r="I8925">
        <v>40158.101371787001</v>
      </c>
      <c r="J8925">
        <v>1100314.9856980226</v>
      </c>
      <c r="K8925" t="s">
        <v>1696</v>
      </c>
    </row>
    <row r="8926" spans="1:11" x14ac:dyDescent="0.25">
      <c r="A8926">
        <v>35762.666666666664</v>
      </c>
      <c r="B8926">
        <v>34741.666666666664</v>
      </c>
      <c r="C8926">
        <v>35330</v>
      </c>
      <c r="D8926">
        <v>36990.666666666664</v>
      </c>
      <c r="E8926">
        <v>38292.16494845361</v>
      </c>
      <c r="F8926">
        <v>39407.68379928339</v>
      </c>
      <c r="G8926">
        <v>40137.707718066376</v>
      </c>
      <c r="H8926">
        <v>40106.969319241936</v>
      </c>
      <c r="I8926">
        <v>38603.287869615851</v>
      </c>
      <c r="J8926">
        <v>1119609.5678916767</v>
      </c>
      <c r="K8926" t="s">
        <v>4614</v>
      </c>
    </row>
    <row r="8927" spans="1:11" x14ac:dyDescent="0.25">
      <c r="A8927">
        <v>35762.666666666664</v>
      </c>
      <c r="B8927">
        <v>34741.666666666664</v>
      </c>
      <c r="C8927">
        <v>35330</v>
      </c>
      <c r="D8927">
        <v>36990.666666666664</v>
      </c>
      <c r="E8927">
        <v>38292.16494845361</v>
      </c>
      <c r="F8927">
        <v>39883.607273136178</v>
      </c>
      <c r="G8927">
        <v>41505.22672252456</v>
      </c>
      <c r="H8927">
        <v>43173.37392232514</v>
      </c>
      <c r="I8927">
        <v>44898.036171953085</v>
      </c>
      <c r="J8927">
        <v>1121526.0347789514</v>
      </c>
      <c r="K8927" t="s">
        <v>6151</v>
      </c>
    </row>
    <row r="8928" spans="1:11" x14ac:dyDescent="0.25">
      <c r="A8928">
        <v>35762.666666666664</v>
      </c>
      <c r="B8928">
        <v>34741.666666666664</v>
      </c>
      <c r="C8928">
        <v>35330</v>
      </c>
      <c r="D8928">
        <v>36990.666666666664</v>
      </c>
      <c r="E8928">
        <v>38292.16494845361</v>
      </c>
      <c r="F8928">
        <v>39935.774973829852</v>
      </c>
      <c r="G8928">
        <v>39884.286827318487</v>
      </c>
      <c r="H8928">
        <v>39791.234612207685</v>
      </c>
      <c r="I8928">
        <v>39715.197362868297</v>
      </c>
      <c r="J8928">
        <v>1123740.1820776137</v>
      </c>
      <c r="K8928" t="s">
        <v>2344</v>
      </c>
    </row>
    <row r="8929" spans="1:11" x14ac:dyDescent="0.25">
      <c r="A8929">
        <v>35762.666666666664</v>
      </c>
      <c r="B8929">
        <v>34741.666666666664</v>
      </c>
      <c r="C8929">
        <v>35330</v>
      </c>
      <c r="D8929">
        <v>36990.666666666664</v>
      </c>
      <c r="E8929">
        <v>38292.16494845361</v>
      </c>
      <c r="F8929">
        <v>39542.503167934818</v>
      </c>
      <c r="G8929">
        <v>40807.362542708142</v>
      </c>
      <c r="H8929">
        <v>42109.065884937751</v>
      </c>
      <c r="I8929">
        <v>43457.100092608991</v>
      </c>
      <c r="J8929">
        <v>1126754.4279033805</v>
      </c>
      <c r="K8929" t="s">
        <v>2842</v>
      </c>
    </row>
    <row r="8930" spans="1:11" x14ac:dyDescent="0.25">
      <c r="A8930">
        <v>35762.666666666664</v>
      </c>
      <c r="B8930">
        <v>34741.666666666664</v>
      </c>
      <c r="C8930">
        <v>35330</v>
      </c>
      <c r="D8930">
        <v>36990.666666666664</v>
      </c>
      <c r="E8930">
        <v>38292.16494845361</v>
      </c>
      <c r="F8930">
        <v>39616.449781655618</v>
      </c>
      <c r="G8930">
        <v>41025.955616838954</v>
      </c>
      <c r="H8930">
        <v>42531.035394382343</v>
      </c>
      <c r="I8930">
        <v>44137.039004070495</v>
      </c>
      <c r="J8930">
        <v>1128542.1724613188</v>
      </c>
      <c r="K8930" t="s">
        <v>3850</v>
      </c>
    </row>
    <row r="8931" spans="1:11" x14ac:dyDescent="0.25">
      <c r="A8931">
        <v>35762.666666666664</v>
      </c>
      <c r="B8931">
        <v>34741.666666666664</v>
      </c>
      <c r="C8931">
        <v>35330</v>
      </c>
      <c r="D8931">
        <v>36990.666666666664</v>
      </c>
      <c r="E8931">
        <v>38292.16494845361</v>
      </c>
      <c r="F8931">
        <v>39067.330470074165</v>
      </c>
      <c r="G8931">
        <v>39607.017724711208</v>
      </c>
      <c r="H8931">
        <v>40098.48571788054</v>
      </c>
      <c r="I8931">
        <v>40636.284525399897</v>
      </c>
      <c r="J8931">
        <v>1129501.7153418192</v>
      </c>
      <c r="K8931" t="s">
        <v>4710</v>
      </c>
    </row>
    <row r="8932" spans="1:11" x14ac:dyDescent="0.25">
      <c r="A8932">
        <v>35762.666666666664</v>
      </c>
      <c r="B8932">
        <v>34741.666666666664</v>
      </c>
      <c r="C8932">
        <v>35330</v>
      </c>
      <c r="D8932">
        <v>36990.666666666664</v>
      </c>
      <c r="E8932">
        <v>38292.16494845361</v>
      </c>
      <c r="F8932">
        <v>39770.515127989514</v>
      </c>
      <c r="G8932">
        <v>41373.63156756416</v>
      </c>
      <c r="H8932">
        <v>43057.7904047716</v>
      </c>
      <c r="I8932">
        <v>44783.95244494611</v>
      </c>
      <c r="J8932">
        <v>1129698.7833963884</v>
      </c>
      <c r="K8932" t="s">
        <v>1121</v>
      </c>
    </row>
    <row r="8933" spans="1:11" x14ac:dyDescent="0.25">
      <c r="A8933">
        <v>35762.666666666664</v>
      </c>
      <c r="B8933">
        <v>34741.666666666664</v>
      </c>
      <c r="C8933">
        <v>35330</v>
      </c>
      <c r="D8933">
        <v>36990.666666666664</v>
      </c>
      <c r="E8933">
        <v>38292.16494845361</v>
      </c>
      <c r="F8933">
        <v>39444.229090074296</v>
      </c>
      <c r="G8933">
        <v>40560.964059000937</v>
      </c>
      <c r="H8933">
        <v>41682.548365783397</v>
      </c>
      <c r="I8933">
        <v>42831.788960827769</v>
      </c>
      <c r="J8933">
        <v>1132998.3520384242</v>
      </c>
      <c r="K8933" t="s">
        <v>4403</v>
      </c>
    </row>
    <row r="8934" spans="1:11" x14ac:dyDescent="0.25">
      <c r="A8934">
        <v>35762.666666666664</v>
      </c>
      <c r="B8934">
        <v>34741.666666666664</v>
      </c>
      <c r="C8934">
        <v>35330</v>
      </c>
      <c r="D8934">
        <v>36990.666666666664</v>
      </c>
      <c r="E8934">
        <v>38292.16494845361</v>
      </c>
      <c r="F8934">
        <v>39780.359972040707</v>
      </c>
      <c r="G8934">
        <v>42313.136427454097</v>
      </c>
      <c r="H8934">
        <v>48914.418045423459</v>
      </c>
      <c r="I8934">
        <v>70364.374132235243</v>
      </c>
      <c r="J8934">
        <v>1134556.8515147762</v>
      </c>
      <c r="K8934" t="s">
        <v>3828</v>
      </c>
    </row>
    <row r="8935" spans="1:11" x14ac:dyDescent="0.25">
      <c r="A8935">
        <v>35762.666666666664</v>
      </c>
      <c r="B8935">
        <v>34741.666666666664</v>
      </c>
      <c r="C8935">
        <v>35330</v>
      </c>
      <c r="D8935">
        <v>36990.666666666664</v>
      </c>
      <c r="E8935">
        <v>38292.16494845361</v>
      </c>
      <c r="F8935">
        <v>40311.595721686361</v>
      </c>
      <c r="G8935">
        <v>41794.502948230467</v>
      </c>
      <c r="H8935">
        <v>43015.302329172468</v>
      </c>
      <c r="I8935">
        <v>44117.738056504939</v>
      </c>
      <c r="J8935">
        <v>1139235.5241216461</v>
      </c>
      <c r="K8935" t="s">
        <v>809</v>
      </c>
    </row>
    <row r="8936" spans="1:11" x14ac:dyDescent="0.25">
      <c r="A8936">
        <v>35762.666666666664</v>
      </c>
      <c r="B8936">
        <v>34741.666666666664</v>
      </c>
      <c r="C8936">
        <v>35330</v>
      </c>
      <c r="D8936">
        <v>36990.666666666664</v>
      </c>
      <c r="E8936">
        <v>38292.16494845361</v>
      </c>
      <c r="F8936">
        <v>40650.343040630964</v>
      </c>
      <c r="G8936">
        <v>44946.624361648559</v>
      </c>
      <c r="H8936">
        <v>52789.941527302581</v>
      </c>
      <c r="I8936">
        <v>67119.576617388229</v>
      </c>
      <c r="J8936">
        <v>1145933.3371171774</v>
      </c>
      <c r="K8936" t="s">
        <v>6150</v>
      </c>
    </row>
    <row r="8937" spans="1:11" x14ac:dyDescent="0.25">
      <c r="A8937">
        <v>35762.666666666664</v>
      </c>
      <c r="B8937">
        <v>34741.666666666664</v>
      </c>
      <c r="C8937">
        <v>35330</v>
      </c>
      <c r="D8937">
        <v>36990.666666666664</v>
      </c>
      <c r="E8937">
        <v>38292.16494845361</v>
      </c>
      <c r="F8937">
        <v>38995.316374589886</v>
      </c>
      <c r="G8937">
        <v>39716.192773138064</v>
      </c>
      <c r="H8937">
        <v>40455.359832611808</v>
      </c>
      <c r="I8937">
        <v>41213.395274162212</v>
      </c>
      <c r="J8937">
        <v>1146466.3852213761</v>
      </c>
      <c r="K8937" t="s">
        <v>117</v>
      </c>
    </row>
    <row r="8938" spans="1:11" x14ac:dyDescent="0.25">
      <c r="A8938">
        <v>35762.666666666664</v>
      </c>
      <c r="B8938">
        <v>34741.666666666664</v>
      </c>
      <c r="C8938">
        <v>35330</v>
      </c>
      <c r="D8938">
        <v>36990.666666666664</v>
      </c>
      <c r="E8938">
        <v>38292.16494845361</v>
      </c>
      <c r="F8938">
        <v>39072.7959723885</v>
      </c>
      <c r="G8938">
        <v>39832.6692111269</v>
      </c>
      <c r="H8938">
        <v>40574.140478495501</v>
      </c>
      <c r="I8938">
        <v>41299.797906005479</v>
      </c>
      <c r="J8938">
        <v>1150452.5348942522</v>
      </c>
      <c r="K8938" t="s">
        <v>1094</v>
      </c>
    </row>
    <row r="8939" spans="1:11" x14ac:dyDescent="0.25">
      <c r="A8939">
        <v>35762.666666666664</v>
      </c>
      <c r="B8939">
        <v>34741.666666666664</v>
      </c>
      <c r="C8939">
        <v>35330</v>
      </c>
      <c r="D8939">
        <v>36990.666666666664</v>
      </c>
      <c r="E8939">
        <v>38292.16494845361</v>
      </c>
      <c r="F8939">
        <v>39195.941738507165</v>
      </c>
      <c r="G8939">
        <v>39381.340677424778</v>
      </c>
      <c r="H8939">
        <v>39488.356840292203</v>
      </c>
      <c r="I8939">
        <v>39551.999319659888</v>
      </c>
      <c r="J8939">
        <v>1154833.3088728213</v>
      </c>
      <c r="K8939" t="s">
        <v>2117</v>
      </c>
    </row>
    <row r="8940" spans="1:11" x14ac:dyDescent="0.25">
      <c r="A8940">
        <v>35762.666666666664</v>
      </c>
      <c r="B8940">
        <v>34741.666666666664</v>
      </c>
      <c r="C8940">
        <v>35330</v>
      </c>
      <c r="D8940">
        <v>36990.666666666664</v>
      </c>
      <c r="E8940">
        <v>38292.16494845361</v>
      </c>
      <c r="F8940">
        <v>39447.571553954753</v>
      </c>
      <c r="G8940">
        <v>40784.149176760446</v>
      </c>
      <c r="H8940">
        <v>42302.609929458085</v>
      </c>
      <c r="I8940">
        <v>44005.824309088202</v>
      </c>
      <c r="J8940">
        <v>1156369.8933496878</v>
      </c>
      <c r="K8940" t="s">
        <v>3921</v>
      </c>
    </row>
    <row r="8941" spans="1:11" x14ac:dyDescent="0.25">
      <c r="A8941">
        <v>35762.666666666664</v>
      </c>
      <c r="B8941">
        <v>34741.666666666664</v>
      </c>
      <c r="C8941">
        <v>35330</v>
      </c>
      <c r="D8941">
        <v>36990.666666666664</v>
      </c>
      <c r="E8941">
        <v>38292.16494845361</v>
      </c>
      <c r="F8941">
        <v>39931.626491544317</v>
      </c>
      <c r="G8941">
        <v>41789.453374357719</v>
      </c>
      <c r="H8941">
        <v>43856.543356142036</v>
      </c>
      <c r="I8941">
        <v>46130.905246176262</v>
      </c>
      <c r="J8941">
        <v>1159697.3581730006</v>
      </c>
      <c r="K8941" t="s">
        <v>2448</v>
      </c>
    </row>
    <row r="8942" spans="1:11" x14ac:dyDescent="0.25">
      <c r="A8942">
        <v>35762.666666666664</v>
      </c>
      <c r="B8942">
        <v>34741.666666666664</v>
      </c>
      <c r="C8942">
        <v>35330</v>
      </c>
      <c r="D8942">
        <v>36990.666666666664</v>
      </c>
      <c r="E8942">
        <v>38292.16494845361</v>
      </c>
      <c r="F8942">
        <v>39486.637723385204</v>
      </c>
      <c r="G8942">
        <v>40673.668881307531</v>
      </c>
      <c r="H8942">
        <v>41855.35842436157</v>
      </c>
      <c r="I8942">
        <v>43033.79338916071</v>
      </c>
      <c r="J8942">
        <v>1160408.5880173459</v>
      </c>
      <c r="K8942" t="s">
        <v>4389</v>
      </c>
    </row>
    <row r="8943" spans="1:11" x14ac:dyDescent="0.25">
      <c r="A8943">
        <v>35762.666666666664</v>
      </c>
      <c r="B8943">
        <v>34741.666666666664</v>
      </c>
      <c r="C8943">
        <v>35330</v>
      </c>
      <c r="D8943">
        <v>36990.666666666664</v>
      </c>
      <c r="E8943">
        <v>38292.16494845361</v>
      </c>
      <c r="F8943">
        <v>40138.908667244141</v>
      </c>
      <c r="G8943">
        <v>42602.818154913009</v>
      </c>
      <c r="H8943">
        <v>45809.122488072011</v>
      </c>
      <c r="I8943">
        <v>49940.978435159806</v>
      </c>
      <c r="J8943">
        <v>1161693.8345048619</v>
      </c>
      <c r="K8943" t="s">
        <v>5911</v>
      </c>
    </row>
    <row r="8944" spans="1:11" x14ac:dyDescent="0.25">
      <c r="A8944">
        <v>35762.666666666664</v>
      </c>
      <c r="B8944">
        <v>34741.666666666664</v>
      </c>
      <c r="C8944">
        <v>35330</v>
      </c>
      <c r="D8944">
        <v>36990.666666666664</v>
      </c>
      <c r="E8944">
        <v>38292.16494845361</v>
      </c>
      <c r="F8944">
        <v>39235.453731377085</v>
      </c>
      <c r="G8944">
        <v>39770.417747744905</v>
      </c>
      <c r="H8944">
        <v>39828.123903076572</v>
      </c>
      <c r="I8944">
        <v>39316.373836803854</v>
      </c>
      <c r="J8944">
        <v>1164830.542970489</v>
      </c>
      <c r="K8944" t="s">
        <v>2803</v>
      </c>
    </row>
    <row r="8945" spans="1:11" x14ac:dyDescent="0.25">
      <c r="A8945">
        <v>35762.666666666664</v>
      </c>
      <c r="B8945">
        <v>34741.666666666664</v>
      </c>
      <c r="C8945">
        <v>35330</v>
      </c>
      <c r="D8945">
        <v>36990.666666666664</v>
      </c>
      <c r="E8945">
        <v>38292.16494845361</v>
      </c>
      <c r="F8945">
        <v>39483.548613047038</v>
      </c>
      <c r="G8945">
        <v>40616.875846493749</v>
      </c>
      <c r="H8945">
        <v>41725.022815987133</v>
      </c>
      <c r="I8945">
        <v>42828.486698193869</v>
      </c>
      <c r="J8945">
        <v>1165046.6367297398</v>
      </c>
      <c r="K8945" t="s">
        <v>2795</v>
      </c>
    </row>
    <row r="8946" spans="1:11" x14ac:dyDescent="0.25">
      <c r="A8946">
        <v>35762.666666666664</v>
      </c>
      <c r="B8946">
        <v>34741.666666666664</v>
      </c>
      <c r="C8946">
        <v>35330</v>
      </c>
      <c r="D8946">
        <v>36990.666666666664</v>
      </c>
      <c r="E8946">
        <v>38292.16494845361</v>
      </c>
      <c r="F8946">
        <v>39651.273364316141</v>
      </c>
      <c r="G8946">
        <v>41070.892288649091</v>
      </c>
      <c r="H8946">
        <v>42554.087793160768</v>
      </c>
      <c r="I8946">
        <v>44103.908932545884</v>
      </c>
      <c r="J8946">
        <v>1171635.1597570239</v>
      </c>
      <c r="K8946" t="s">
        <v>4770</v>
      </c>
    </row>
    <row r="8947" spans="1:11" x14ac:dyDescent="0.25">
      <c r="A8947">
        <v>35762.666666666664</v>
      </c>
      <c r="B8947">
        <v>34741.666666666664</v>
      </c>
      <c r="C8947">
        <v>35330</v>
      </c>
      <c r="D8947">
        <v>36990.666666666664</v>
      </c>
      <c r="E8947">
        <v>38292.16494845361</v>
      </c>
      <c r="F8947">
        <v>39644.780659850512</v>
      </c>
      <c r="G8947">
        <v>41102.775155992451</v>
      </c>
      <c r="H8947">
        <v>42701.005885284183</v>
      </c>
      <c r="I8947">
        <v>44501.807989514244</v>
      </c>
      <c r="J8947">
        <v>1180545.1500650134</v>
      </c>
      <c r="K8947" t="s">
        <v>1232</v>
      </c>
    </row>
    <row r="8948" spans="1:11" x14ac:dyDescent="0.25">
      <c r="A8948">
        <v>35762.666666666664</v>
      </c>
      <c r="B8948">
        <v>34741.666666666664</v>
      </c>
      <c r="C8948">
        <v>35330</v>
      </c>
      <c r="D8948">
        <v>36990.666666666664</v>
      </c>
      <c r="E8948">
        <v>38292.16494845361</v>
      </c>
      <c r="F8948">
        <v>38798.618654811406</v>
      </c>
      <c r="G8948">
        <v>38980.069755817553</v>
      </c>
      <c r="H8948">
        <v>38777.358829121571</v>
      </c>
      <c r="I8948">
        <v>38156.270473282551</v>
      </c>
      <c r="J8948">
        <v>1183357.3758421033</v>
      </c>
      <c r="K8948" t="s">
        <v>4113</v>
      </c>
    </row>
    <row r="8949" spans="1:11" x14ac:dyDescent="0.25">
      <c r="A8949">
        <v>35762.666666666664</v>
      </c>
      <c r="B8949">
        <v>34741.666666666664</v>
      </c>
      <c r="C8949">
        <v>35330</v>
      </c>
      <c r="D8949">
        <v>36990.666666666664</v>
      </c>
      <c r="E8949">
        <v>38292.16494845361</v>
      </c>
      <c r="F8949">
        <v>39488.947164731289</v>
      </c>
      <c r="G8949">
        <v>40643.874075124753</v>
      </c>
      <c r="H8949">
        <v>41782.907116633025</v>
      </c>
      <c r="I8949">
        <v>42920.944688910095</v>
      </c>
      <c r="J8949">
        <v>1186297.2259123619</v>
      </c>
      <c r="K8949" t="s">
        <v>4942</v>
      </c>
    </row>
    <row r="8950" spans="1:11" x14ac:dyDescent="0.25">
      <c r="A8950">
        <v>35762.666666666664</v>
      </c>
      <c r="B8950">
        <v>34741.666666666664</v>
      </c>
      <c r="C8950">
        <v>35330</v>
      </c>
      <c r="D8950">
        <v>36990.666666666664</v>
      </c>
      <c r="E8950">
        <v>38292.16494845361</v>
      </c>
      <c r="F8950">
        <v>39812.254808539052</v>
      </c>
      <c r="G8950">
        <v>41499.636146604469</v>
      </c>
      <c r="H8950">
        <v>43338.038941502869</v>
      </c>
      <c r="I8950">
        <v>45315.573746293943</v>
      </c>
      <c r="J8950">
        <v>1191561.7286291525</v>
      </c>
      <c r="K8950" t="s">
        <v>4387</v>
      </c>
    </row>
    <row r="8951" spans="1:11" x14ac:dyDescent="0.25">
      <c r="A8951">
        <v>35762.666666666664</v>
      </c>
      <c r="B8951">
        <v>34741.666666666664</v>
      </c>
      <c r="C8951">
        <v>35330</v>
      </c>
      <c r="D8951">
        <v>36990.666666666664</v>
      </c>
      <c r="E8951">
        <v>38292.16494845361</v>
      </c>
      <c r="F8951">
        <v>39790.562117974012</v>
      </c>
      <c r="G8951">
        <v>41739.732904013334</v>
      </c>
      <c r="H8951">
        <v>44392.5552942582</v>
      </c>
      <c r="I8951">
        <v>48064.188195599498</v>
      </c>
      <c r="J8951">
        <v>1194687.5901915622</v>
      </c>
      <c r="K8951" t="s">
        <v>6186</v>
      </c>
    </row>
    <row r="8952" spans="1:11" x14ac:dyDescent="0.25">
      <c r="A8952">
        <v>35762.666666666664</v>
      </c>
      <c r="B8952">
        <v>34741.666666666664</v>
      </c>
      <c r="C8952">
        <v>35330</v>
      </c>
      <c r="D8952">
        <v>36990.666666666664</v>
      </c>
      <c r="E8952">
        <v>38292.16494845361</v>
      </c>
      <c r="F8952">
        <v>39087.964269607459</v>
      </c>
      <c r="G8952">
        <v>39084.42272337334</v>
      </c>
      <c r="H8952">
        <v>39221.624412438025</v>
      </c>
      <c r="I8952">
        <v>39330.897579391683</v>
      </c>
      <c r="J8952">
        <v>1194928.759975024</v>
      </c>
      <c r="K8952" t="s">
        <v>2246</v>
      </c>
    </row>
    <row r="8953" spans="1:11" x14ac:dyDescent="0.25">
      <c r="A8953">
        <v>35762.666666666664</v>
      </c>
      <c r="B8953">
        <v>34741.666666666664</v>
      </c>
      <c r="C8953">
        <v>35330</v>
      </c>
      <c r="D8953">
        <v>36990.666666666664</v>
      </c>
      <c r="E8953">
        <v>38292.16494845361</v>
      </c>
      <c r="F8953">
        <v>39680.782087011845</v>
      </c>
      <c r="G8953">
        <v>41058.821210416892</v>
      </c>
      <c r="H8953">
        <v>42464.580242343509</v>
      </c>
      <c r="I8953">
        <v>43915.059581480091</v>
      </c>
      <c r="J8953">
        <v>1196828.7038832859</v>
      </c>
      <c r="K8953" t="s">
        <v>3724</v>
      </c>
    </row>
    <row r="8954" spans="1:11" x14ac:dyDescent="0.25">
      <c r="A8954">
        <v>35762.666666666664</v>
      </c>
      <c r="B8954">
        <v>34741.666666666664</v>
      </c>
      <c r="C8954">
        <v>35330</v>
      </c>
      <c r="D8954">
        <v>36990.666666666664</v>
      </c>
      <c r="E8954">
        <v>38292.16494845361</v>
      </c>
      <c r="F8954">
        <v>39728.552370838232</v>
      </c>
      <c r="G8954">
        <v>41228.541481929511</v>
      </c>
      <c r="H8954">
        <v>42796.808168721618</v>
      </c>
      <c r="I8954">
        <v>44437.449736327828</v>
      </c>
      <c r="J8954">
        <v>1203329.8948350863</v>
      </c>
      <c r="K8954" t="s">
        <v>1120</v>
      </c>
    </row>
    <row r="8955" spans="1:11" x14ac:dyDescent="0.25">
      <c r="A8955">
        <v>35762.666666666664</v>
      </c>
      <c r="B8955">
        <v>34741.666666666664</v>
      </c>
      <c r="C8955">
        <v>35330</v>
      </c>
      <c r="D8955">
        <v>36990.666666666664</v>
      </c>
      <c r="E8955">
        <v>38292.16494845361</v>
      </c>
      <c r="F8955">
        <v>39663.009081234799</v>
      </c>
      <c r="G8955">
        <v>41042.877779113835</v>
      </c>
      <c r="H8955">
        <v>42432.541399973074</v>
      </c>
      <c r="I8955">
        <v>43832.310793558034</v>
      </c>
      <c r="J8955">
        <v>1208763.5246211498</v>
      </c>
      <c r="K8955" t="s">
        <v>4633</v>
      </c>
    </row>
    <row r="8956" spans="1:11" x14ac:dyDescent="0.25">
      <c r="A8956">
        <v>35762.666666666664</v>
      </c>
      <c r="B8956">
        <v>34741.666666666664</v>
      </c>
      <c r="C8956">
        <v>35330</v>
      </c>
      <c r="D8956">
        <v>36990.666666666664</v>
      </c>
      <c r="E8956">
        <v>38292.16494845361</v>
      </c>
      <c r="F8956">
        <v>39601.219138041604</v>
      </c>
      <c r="G8956">
        <v>40917.026954023284</v>
      </c>
      <c r="H8956">
        <v>42237.620743666987</v>
      </c>
      <c r="I8956">
        <v>43560.343576823383</v>
      </c>
      <c r="J8956">
        <v>1209463.183879551</v>
      </c>
      <c r="K8956" t="s">
        <v>2064</v>
      </c>
    </row>
    <row r="8957" spans="1:11" x14ac:dyDescent="0.25">
      <c r="A8957">
        <v>35762.666666666664</v>
      </c>
      <c r="B8957">
        <v>34741.666666666664</v>
      </c>
      <c r="C8957">
        <v>35330</v>
      </c>
      <c r="D8957">
        <v>36990.666666666664</v>
      </c>
      <c r="E8957">
        <v>38292.16494845361</v>
      </c>
      <c r="F8957">
        <v>39957.832623415001</v>
      </c>
      <c r="G8957">
        <v>42009.668658869523</v>
      </c>
      <c r="H8957">
        <v>44480.650136720709</v>
      </c>
      <c r="I8957">
        <v>47416.118956918435</v>
      </c>
      <c r="J8957">
        <v>1213033.7405531362</v>
      </c>
      <c r="K8957" t="s">
        <v>6302</v>
      </c>
    </row>
    <row r="8958" spans="1:11" x14ac:dyDescent="0.25">
      <c r="A8958">
        <v>35762.666666666664</v>
      </c>
      <c r="B8958">
        <v>34741.666666666664</v>
      </c>
      <c r="C8958">
        <v>35330</v>
      </c>
      <c r="D8958">
        <v>36990.666666666664</v>
      </c>
      <c r="E8958">
        <v>38292.16494845361</v>
      </c>
      <c r="F8958">
        <v>39343.341844427909</v>
      </c>
      <c r="G8958">
        <v>39401.382418142384</v>
      </c>
      <c r="H8958">
        <v>42107.503628978287</v>
      </c>
      <c r="I8958">
        <v>37757.319755540731</v>
      </c>
      <c r="J8958">
        <v>1216411.1330195952</v>
      </c>
      <c r="K8958" t="s">
        <v>370</v>
      </c>
    </row>
    <row r="8959" spans="1:11" x14ac:dyDescent="0.25">
      <c r="A8959">
        <v>35762.666666666664</v>
      </c>
      <c r="B8959">
        <v>34741.666666666664</v>
      </c>
      <c r="C8959">
        <v>35330</v>
      </c>
      <c r="D8959">
        <v>36990.666666666664</v>
      </c>
      <c r="E8959">
        <v>38292.16494845361</v>
      </c>
      <c r="F8959">
        <v>39904.350883152743</v>
      </c>
      <c r="G8959">
        <v>41376.520352755419</v>
      </c>
      <c r="H8959">
        <v>42966.266715444755</v>
      </c>
      <c r="I8959">
        <v>44636.260522939447</v>
      </c>
      <c r="J8959">
        <v>1218195.3016349929</v>
      </c>
      <c r="K8959" t="s">
        <v>5787</v>
      </c>
    </row>
    <row r="8960" spans="1:11" x14ac:dyDescent="0.25">
      <c r="A8960">
        <v>35762.666666666664</v>
      </c>
      <c r="B8960">
        <v>34741.666666666664</v>
      </c>
      <c r="C8960">
        <v>35330</v>
      </c>
      <c r="D8960">
        <v>36990.666666666664</v>
      </c>
      <c r="E8960">
        <v>38292.16494845361</v>
      </c>
      <c r="F8960">
        <v>39608.096454150451</v>
      </c>
      <c r="G8960">
        <v>40890.476101792228</v>
      </c>
      <c r="H8960">
        <v>42142.783763022817</v>
      </c>
      <c r="I8960">
        <v>43368.101299047579</v>
      </c>
      <c r="J8960">
        <v>1224176.979969519</v>
      </c>
      <c r="K8960" t="s">
        <v>4664</v>
      </c>
    </row>
    <row r="8961" spans="1:11" x14ac:dyDescent="0.25">
      <c r="A8961">
        <v>35762.666666666664</v>
      </c>
      <c r="B8961">
        <v>34741.666666666664</v>
      </c>
      <c r="C8961">
        <v>35330</v>
      </c>
      <c r="D8961">
        <v>36990.666666666664</v>
      </c>
      <c r="E8961">
        <v>38292.16494845361</v>
      </c>
      <c r="F8961">
        <v>39552.005021643854</v>
      </c>
      <c r="G8961">
        <v>40269.246764345095</v>
      </c>
      <c r="H8961">
        <v>40399.010812534871</v>
      </c>
      <c r="I8961">
        <v>40178.249366470533</v>
      </c>
      <c r="J8961">
        <v>1225940.9862956814</v>
      </c>
      <c r="K8961" t="s">
        <v>1018</v>
      </c>
    </row>
    <row r="8962" spans="1:11" x14ac:dyDescent="0.25">
      <c r="A8962">
        <v>35762.666666666664</v>
      </c>
      <c r="B8962">
        <v>34741.666666666664</v>
      </c>
      <c r="C8962">
        <v>35330</v>
      </c>
      <c r="D8962">
        <v>36990.666666666664</v>
      </c>
      <c r="E8962">
        <v>38292.16494845361</v>
      </c>
      <c r="F8962">
        <v>38977.379375638971</v>
      </c>
      <c r="G8962">
        <v>39110.403664402671</v>
      </c>
      <c r="H8962">
        <v>39263.277333755825</v>
      </c>
      <c r="I8962">
        <v>39359.538657151294</v>
      </c>
      <c r="J8962">
        <v>1236776.11174964</v>
      </c>
      <c r="K8962" t="s">
        <v>5826</v>
      </c>
    </row>
    <row r="8963" spans="1:11" x14ac:dyDescent="0.25">
      <c r="A8963">
        <v>35762.666666666664</v>
      </c>
      <c r="B8963">
        <v>34741.666666666664</v>
      </c>
      <c r="C8963">
        <v>35330</v>
      </c>
      <c r="D8963">
        <v>36990.666666666664</v>
      </c>
      <c r="E8963">
        <v>38292.16494845361</v>
      </c>
      <c r="F8963">
        <v>39026.108566879324</v>
      </c>
      <c r="G8963">
        <v>39081.829145348282</v>
      </c>
      <c r="H8963">
        <v>39259.437759130975</v>
      </c>
      <c r="I8963">
        <v>39368.414903783196</v>
      </c>
      <c r="J8963">
        <v>1238327.2032000567</v>
      </c>
      <c r="K8963" t="s">
        <v>2320</v>
      </c>
    </row>
    <row r="8964" spans="1:11" x14ac:dyDescent="0.25">
      <c r="A8964">
        <v>35762.666666666664</v>
      </c>
      <c r="B8964">
        <v>34741.666666666664</v>
      </c>
      <c r="C8964">
        <v>35330</v>
      </c>
      <c r="D8964">
        <v>36990.666666666664</v>
      </c>
      <c r="E8964">
        <v>38292.16494845361</v>
      </c>
      <c r="F8964">
        <v>40131.42459282749</v>
      </c>
      <c r="G8964">
        <v>40052.4451448361</v>
      </c>
      <c r="H8964">
        <v>39879.600988357182</v>
      </c>
      <c r="I8964">
        <v>39752.39231032625</v>
      </c>
      <c r="J8964">
        <v>1239108.1663093439</v>
      </c>
      <c r="K8964" t="s">
        <v>2298</v>
      </c>
    </row>
    <row r="8965" spans="1:11" x14ac:dyDescent="0.25">
      <c r="A8965">
        <v>35762.666666666664</v>
      </c>
      <c r="B8965">
        <v>34741.666666666664</v>
      </c>
      <c r="C8965">
        <v>35330</v>
      </c>
      <c r="D8965">
        <v>36990.666666666664</v>
      </c>
      <c r="E8965">
        <v>38292.16494845361</v>
      </c>
      <c r="F8965">
        <v>39059.275873593651</v>
      </c>
      <c r="G8965">
        <v>39122.792339773048</v>
      </c>
      <c r="H8965">
        <v>39282.236465153692</v>
      </c>
      <c r="I8965">
        <v>39397.018285914804</v>
      </c>
      <c r="J8965">
        <v>1240835.9799435933</v>
      </c>
      <c r="K8965" t="s">
        <v>2243</v>
      </c>
    </row>
    <row r="8966" spans="1:11" x14ac:dyDescent="0.25">
      <c r="A8966">
        <v>35762.666666666664</v>
      </c>
      <c r="B8966">
        <v>34741.666666666664</v>
      </c>
      <c r="C8966">
        <v>35330</v>
      </c>
      <c r="D8966">
        <v>36990.666666666664</v>
      </c>
      <c r="E8966">
        <v>38292.16494845361</v>
      </c>
      <c r="F8966">
        <v>39727.187522384993</v>
      </c>
      <c r="G8966">
        <v>41161.285412530953</v>
      </c>
      <c r="H8966">
        <v>42614.727884193089</v>
      </c>
      <c r="I8966">
        <v>44082.507472008285</v>
      </c>
      <c r="J8966">
        <v>1241049.5583545235</v>
      </c>
      <c r="K8966" t="s">
        <v>755</v>
      </c>
    </row>
    <row r="8967" spans="1:11" x14ac:dyDescent="0.25">
      <c r="A8967">
        <v>35762.666666666664</v>
      </c>
      <c r="B8967">
        <v>34741.666666666664</v>
      </c>
      <c r="C8967">
        <v>35330</v>
      </c>
      <c r="D8967">
        <v>36990.666666666664</v>
      </c>
      <c r="E8967">
        <v>38292.16494845361</v>
      </c>
      <c r="F8967">
        <v>38891.931309279411</v>
      </c>
      <c r="G8967">
        <v>39259.751883799763</v>
      </c>
      <c r="H8967">
        <v>39586.941092202411</v>
      </c>
      <c r="I8967">
        <v>39941.741020217058</v>
      </c>
      <c r="J8967">
        <v>1245523.099335755</v>
      </c>
      <c r="K8967" t="s">
        <v>4898</v>
      </c>
    </row>
    <row r="8968" spans="1:11" x14ac:dyDescent="0.25">
      <c r="A8968">
        <v>35762.666666666664</v>
      </c>
      <c r="B8968">
        <v>34741.666666666664</v>
      </c>
      <c r="C8968">
        <v>35330</v>
      </c>
      <c r="D8968">
        <v>36990.666666666664</v>
      </c>
      <c r="E8968">
        <v>38292.16494845361</v>
      </c>
      <c r="F8968">
        <v>39070.788617477388</v>
      </c>
      <c r="G8968">
        <v>39049.215454096935</v>
      </c>
      <c r="H8968">
        <v>39198.465998049418</v>
      </c>
      <c r="I8968">
        <v>39350.50841280356</v>
      </c>
      <c r="J8968">
        <v>1249637.9782205331</v>
      </c>
      <c r="K8968" t="s">
        <v>5838</v>
      </c>
    </row>
    <row r="8969" spans="1:11" x14ac:dyDescent="0.25">
      <c r="A8969">
        <v>35762.666666666664</v>
      </c>
      <c r="B8969">
        <v>34741.666666666664</v>
      </c>
      <c r="C8969">
        <v>35330</v>
      </c>
      <c r="D8969">
        <v>36990.666666666664</v>
      </c>
      <c r="E8969">
        <v>38292.16494845361</v>
      </c>
      <c r="F8969">
        <v>39634.922290439667</v>
      </c>
      <c r="G8969">
        <v>41000.117960030431</v>
      </c>
      <c r="H8969">
        <v>42371.974532889144</v>
      </c>
      <c r="I8969">
        <v>43737.678317603357</v>
      </c>
      <c r="J8969">
        <v>1250336.7477564327</v>
      </c>
      <c r="K8969" t="s">
        <v>2397</v>
      </c>
    </row>
    <row r="8970" spans="1:11" x14ac:dyDescent="0.25">
      <c r="A8970">
        <v>35762.666666666664</v>
      </c>
      <c r="B8970">
        <v>34741.666666666664</v>
      </c>
      <c r="C8970">
        <v>35330</v>
      </c>
      <c r="D8970">
        <v>36990.666666666664</v>
      </c>
      <c r="E8970">
        <v>38292.16494845361</v>
      </c>
      <c r="F8970">
        <v>39395.493446725042</v>
      </c>
      <c r="G8970">
        <v>40666.827609946587</v>
      </c>
      <c r="H8970">
        <v>42142.486945035256</v>
      </c>
      <c r="I8970">
        <v>43868.626005413389</v>
      </c>
      <c r="J8970">
        <v>1251310.6423345029</v>
      </c>
      <c r="K8970" t="s">
        <v>3991</v>
      </c>
    </row>
    <row r="8971" spans="1:11" x14ac:dyDescent="0.25">
      <c r="A8971">
        <v>35762.666666666664</v>
      </c>
      <c r="B8971">
        <v>34741.666666666664</v>
      </c>
      <c r="C8971">
        <v>35330</v>
      </c>
      <c r="D8971">
        <v>36990.666666666664</v>
      </c>
      <c r="E8971">
        <v>38292.16494845361</v>
      </c>
      <c r="F8971">
        <v>39912.155437909525</v>
      </c>
      <c r="G8971">
        <v>41934.306338080081</v>
      </c>
      <c r="H8971">
        <v>44466.786721389006</v>
      </c>
      <c r="I8971">
        <v>47647.162127886695</v>
      </c>
      <c r="J8971">
        <v>1253919.6934572288</v>
      </c>
      <c r="K8971" t="s">
        <v>4967</v>
      </c>
    </row>
    <row r="8972" spans="1:11" x14ac:dyDescent="0.25">
      <c r="A8972">
        <v>35762.666666666664</v>
      </c>
      <c r="B8972">
        <v>34741.666666666664</v>
      </c>
      <c r="C8972">
        <v>35330</v>
      </c>
      <c r="D8972">
        <v>36990.666666666664</v>
      </c>
      <c r="E8972">
        <v>38292.16494845361</v>
      </c>
      <c r="F8972">
        <v>39643.891631093749</v>
      </c>
      <c r="G8972">
        <v>40987.966139354612</v>
      </c>
      <c r="H8972">
        <v>42296.339171645632</v>
      </c>
      <c r="I8972">
        <v>43542.166948204402</v>
      </c>
      <c r="J8972">
        <v>1254280.5446303033</v>
      </c>
      <c r="K8972" t="s">
        <v>1877</v>
      </c>
    </row>
    <row r="8973" spans="1:11" x14ac:dyDescent="0.25">
      <c r="A8973">
        <v>35762.666666666664</v>
      </c>
      <c r="B8973">
        <v>34741.666666666664</v>
      </c>
      <c r="C8973">
        <v>35330</v>
      </c>
      <c r="D8973">
        <v>36990.666666666664</v>
      </c>
      <c r="E8973">
        <v>38292.16494845361</v>
      </c>
      <c r="F8973">
        <v>38170.777781802928</v>
      </c>
      <c r="G8973">
        <v>39810.591310012009</v>
      </c>
      <c r="H8973">
        <v>40032.126541059246</v>
      </c>
      <c r="I8973">
        <v>41849.582740398298</v>
      </c>
      <c r="J8973">
        <v>1255316.5389296652</v>
      </c>
      <c r="K8973" t="s">
        <v>5969</v>
      </c>
    </row>
    <row r="8974" spans="1:11" x14ac:dyDescent="0.25">
      <c r="A8974">
        <v>35762.666666666664</v>
      </c>
      <c r="B8974">
        <v>34741.666666666664</v>
      </c>
      <c r="C8974">
        <v>35330</v>
      </c>
      <c r="D8974">
        <v>36990.666666666664</v>
      </c>
      <c r="E8974">
        <v>38292.16494845361</v>
      </c>
      <c r="F8974">
        <v>38712.00549645249</v>
      </c>
      <c r="G8974">
        <v>39313.278581214101</v>
      </c>
      <c r="H8974">
        <v>39925.041689644553</v>
      </c>
      <c r="I8974">
        <v>40545.798640928122</v>
      </c>
      <c r="J8974">
        <v>1259641.489307648</v>
      </c>
      <c r="K8974" t="s">
        <v>4670</v>
      </c>
    </row>
    <row r="8975" spans="1:11" x14ac:dyDescent="0.25">
      <c r="A8975">
        <v>35762.666666666664</v>
      </c>
      <c r="B8975">
        <v>34741.666666666664</v>
      </c>
      <c r="C8975">
        <v>35330</v>
      </c>
      <c r="D8975">
        <v>36990.666666666664</v>
      </c>
      <c r="E8975">
        <v>38292.16494845361</v>
      </c>
      <c r="F8975">
        <v>39161.055781177922</v>
      </c>
      <c r="G8975">
        <v>39912.141724712455</v>
      </c>
      <c r="H8975">
        <v>40537.373061191596</v>
      </c>
      <c r="I8975">
        <v>41029.808625317506</v>
      </c>
      <c r="J8975">
        <v>1260399.7209884778</v>
      </c>
      <c r="K8975" t="s">
        <v>499</v>
      </c>
    </row>
    <row r="8976" spans="1:11" x14ac:dyDescent="0.25">
      <c r="A8976">
        <v>35762.666666666664</v>
      </c>
      <c r="B8976">
        <v>34741.666666666664</v>
      </c>
      <c r="C8976">
        <v>35330</v>
      </c>
      <c r="D8976">
        <v>36990.666666666664</v>
      </c>
      <c r="E8976">
        <v>38292.16494845361</v>
      </c>
      <c r="F8976">
        <v>39808.959840876756</v>
      </c>
      <c r="G8976">
        <v>41565.007844820029</v>
      </c>
      <c r="H8976">
        <v>43567.06182543248</v>
      </c>
      <c r="I8976">
        <v>45828.523061959233</v>
      </c>
      <c r="J8976">
        <v>1264840.8594341744</v>
      </c>
      <c r="K8976" t="s">
        <v>4348</v>
      </c>
    </row>
    <row r="8977" spans="1:11" x14ac:dyDescent="0.25">
      <c r="A8977">
        <v>35762.666666666664</v>
      </c>
      <c r="B8977">
        <v>34741.666666666664</v>
      </c>
      <c r="C8977">
        <v>35330</v>
      </c>
      <c r="D8977">
        <v>36990.666666666664</v>
      </c>
      <c r="E8977">
        <v>38292.16494845361</v>
      </c>
      <c r="F8977">
        <v>41088.989279969806</v>
      </c>
      <c r="G8977">
        <v>40579.679456561302</v>
      </c>
      <c r="H8977">
        <v>45955.225825836016</v>
      </c>
      <c r="I8977">
        <v>40670.08527445927</v>
      </c>
      <c r="J8977">
        <v>1267923.6859170317</v>
      </c>
      <c r="K8977" t="s">
        <v>2860</v>
      </c>
    </row>
    <row r="8978" spans="1:11" x14ac:dyDescent="0.25">
      <c r="A8978">
        <v>35762.666666666664</v>
      </c>
      <c r="B8978">
        <v>34741.666666666664</v>
      </c>
      <c r="C8978">
        <v>35330</v>
      </c>
      <c r="D8978">
        <v>36990.666666666664</v>
      </c>
      <c r="E8978">
        <v>38292.16494845361</v>
      </c>
      <c r="F8978">
        <v>39364.976523773781</v>
      </c>
      <c r="G8978">
        <v>40349.287023200239</v>
      </c>
      <c r="H8978">
        <v>41303.150912835707</v>
      </c>
      <c r="I8978">
        <v>42250.903508849864</v>
      </c>
      <c r="J8978">
        <v>1268090.2316989535</v>
      </c>
      <c r="K8978" t="s">
        <v>4836</v>
      </c>
    </row>
    <row r="8979" spans="1:11" x14ac:dyDescent="0.25">
      <c r="A8979">
        <v>35762.666666666664</v>
      </c>
      <c r="B8979">
        <v>34741.666666666664</v>
      </c>
      <c r="C8979">
        <v>35330</v>
      </c>
      <c r="D8979">
        <v>36990.666666666664</v>
      </c>
      <c r="E8979">
        <v>38292.16494845361</v>
      </c>
      <c r="F8979">
        <v>38803.545174730156</v>
      </c>
      <c r="G8979">
        <v>39235.629255254651</v>
      </c>
      <c r="H8979">
        <v>39695.285512905262</v>
      </c>
      <c r="I8979">
        <v>40185.975326035914</v>
      </c>
      <c r="J8979">
        <v>1269940.0752845076</v>
      </c>
      <c r="K8979" t="s">
        <v>2137</v>
      </c>
    </row>
    <row r="8980" spans="1:11" x14ac:dyDescent="0.25">
      <c r="A8980">
        <v>35762.666666666664</v>
      </c>
      <c r="B8980">
        <v>34741.666666666664</v>
      </c>
      <c r="C8980">
        <v>35330</v>
      </c>
      <c r="D8980">
        <v>36990.666666666664</v>
      </c>
      <c r="E8980">
        <v>38292.16494845361</v>
      </c>
      <c r="F8980">
        <v>39580.727418726041</v>
      </c>
      <c r="G8980">
        <v>40867.327052688204</v>
      </c>
      <c r="H8980">
        <v>42164.769756476388</v>
      </c>
      <c r="I8980">
        <v>43485.995619917645</v>
      </c>
      <c r="J8980">
        <v>1273685.8321817506</v>
      </c>
      <c r="K8980" t="s">
        <v>5890</v>
      </c>
    </row>
    <row r="8981" spans="1:11" x14ac:dyDescent="0.25">
      <c r="A8981">
        <v>35762.666666666664</v>
      </c>
      <c r="B8981">
        <v>34741.666666666664</v>
      </c>
      <c r="C8981">
        <v>35330</v>
      </c>
      <c r="D8981">
        <v>36990.666666666664</v>
      </c>
      <c r="E8981">
        <v>38292.16494845361</v>
      </c>
      <c r="F8981">
        <v>39622.89412741211</v>
      </c>
      <c r="G8981">
        <v>40982.543116433008</v>
      </c>
      <c r="H8981">
        <v>42370.466799013608</v>
      </c>
      <c r="I8981">
        <v>43785.380552380564</v>
      </c>
      <c r="J8981">
        <v>1276379.8969974965</v>
      </c>
      <c r="K8981" t="s">
        <v>2379</v>
      </c>
    </row>
    <row r="8982" spans="1:11" x14ac:dyDescent="0.25">
      <c r="A8982">
        <v>35762.666666666664</v>
      </c>
      <c r="B8982">
        <v>34741.666666666664</v>
      </c>
      <c r="C8982">
        <v>35330</v>
      </c>
      <c r="D8982">
        <v>36990.666666666664</v>
      </c>
      <c r="E8982">
        <v>38292.16494845361</v>
      </c>
      <c r="F8982">
        <v>38943.794513949557</v>
      </c>
      <c r="G8982">
        <v>39222.062512960474</v>
      </c>
      <c r="H8982">
        <v>39373.944370254037</v>
      </c>
      <c r="I8982">
        <v>39467.942267094848</v>
      </c>
      <c r="J8982">
        <v>1276952.4782077661</v>
      </c>
      <c r="K8982" t="s">
        <v>2260</v>
      </c>
    </row>
    <row r="8983" spans="1:11" x14ac:dyDescent="0.25">
      <c r="A8983">
        <v>35762.666666666664</v>
      </c>
      <c r="B8983">
        <v>34741.666666666664</v>
      </c>
      <c r="C8983">
        <v>35330</v>
      </c>
      <c r="D8983">
        <v>36990.666666666664</v>
      </c>
      <c r="E8983">
        <v>38292.16494845361</v>
      </c>
      <c r="F8983">
        <v>39144.819740286999</v>
      </c>
      <c r="G8983">
        <v>40084.315119964573</v>
      </c>
      <c r="H8983">
        <v>41457.441407730461</v>
      </c>
      <c r="I8983">
        <v>43525.364804928839</v>
      </c>
      <c r="J8983">
        <v>1278904.7145665816</v>
      </c>
      <c r="K8983" t="s">
        <v>4897</v>
      </c>
    </row>
    <row r="8984" spans="1:11" x14ac:dyDescent="0.25">
      <c r="A8984">
        <v>35762.666666666664</v>
      </c>
      <c r="B8984">
        <v>34741.666666666664</v>
      </c>
      <c r="C8984">
        <v>35330</v>
      </c>
      <c r="D8984">
        <v>36990.666666666664</v>
      </c>
      <c r="E8984">
        <v>38292.16494845361</v>
      </c>
      <c r="F8984">
        <v>39030.967003965874</v>
      </c>
      <c r="G8984">
        <v>39859.172128993392</v>
      </c>
      <c r="H8984">
        <v>40744.36851427018</v>
      </c>
      <c r="I8984">
        <v>41668.813192832204</v>
      </c>
      <c r="J8984">
        <v>1288125.6371272905</v>
      </c>
      <c r="K8984" t="s">
        <v>3764</v>
      </c>
    </row>
    <row r="8985" spans="1:11" x14ac:dyDescent="0.25">
      <c r="A8985">
        <v>35762.666666666664</v>
      </c>
      <c r="B8985">
        <v>34741.666666666664</v>
      </c>
      <c r="C8985">
        <v>35330</v>
      </c>
      <c r="D8985">
        <v>36990.666666666664</v>
      </c>
      <c r="E8985">
        <v>38292.16494845361</v>
      </c>
      <c r="F8985">
        <v>39840.221986022836</v>
      </c>
      <c r="G8985">
        <v>41676.903863773026</v>
      </c>
      <c r="H8985">
        <v>43858.042333323981</v>
      </c>
      <c r="I8985">
        <v>46454.278522597851</v>
      </c>
      <c r="J8985">
        <v>1288255.5775552387</v>
      </c>
      <c r="K8985" t="s">
        <v>1341</v>
      </c>
    </row>
    <row r="8986" spans="1:11" x14ac:dyDescent="0.25">
      <c r="A8986">
        <v>35762.666666666664</v>
      </c>
      <c r="B8986">
        <v>34741.666666666664</v>
      </c>
      <c r="C8986">
        <v>35330</v>
      </c>
      <c r="D8986">
        <v>36990.666666666664</v>
      </c>
      <c r="E8986">
        <v>38292.16494845361</v>
      </c>
      <c r="F8986">
        <v>38642.155919825243</v>
      </c>
      <c r="G8986">
        <v>41120.502290018165</v>
      </c>
      <c r="H8986">
        <v>42732.161452464439</v>
      </c>
      <c r="I8986">
        <v>45179.775670213727</v>
      </c>
      <c r="J8986">
        <v>1294444.5212055768</v>
      </c>
      <c r="K8986" t="s">
        <v>5958</v>
      </c>
    </row>
    <row r="8987" spans="1:11" x14ac:dyDescent="0.25">
      <c r="A8987">
        <v>35762.666666666664</v>
      </c>
      <c r="B8987">
        <v>34741.666666666664</v>
      </c>
      <c r="C8987">
        <v>35330</v>
      </c>
      <c r="D8987">
        <v>36990.666666666664</v>
      </c>
      <c r="E8987">
        <v>38292.16494845361</v>
      </c>
      <c r="F8987">
        <v>39009.674558586928</v>
      </c>
      <c r="G8987">
        <v>39093.88878279864</v>
      </c>
      <c r="H8987">
        <v>39265.544364797541</v>
      </c>
      <c r="I8987">
        <v>39348.888196415115</v>
      </c>
      <c r="J8987">
        <v>1304397.278436838</v>
      </c>
      <c r="K8987" t="s">
        <v>2280</v>
      </c>
    </row>
    <row r="8988" spans="1:11" x14ac:dyDescent="0.25">
      <c r="A8988">
        <v>35762.666666666664</v>
      </c>
      <c r="B8988">
        <v>34741.666666666664</v>
      </c>
      <c r="C8988">
        <v>35330</v>
      </c>
      <c r="D8988">
        <v>36990.666666666664</v>
      </c>
      <c r="E8988">
        <v>38292.16494845361</v>
      </c>
      <c r="F8988">
        <v>39473.473071505556</v>
      </c>
      <c r="G8988">
        <v>40696.833840654523</v>
      </c>
      <c r="H8988">
        <v>41940.802962129674</v>
      </c>
      <c r="I8988">
        <v>43197.006597895474</v>
      </c>
      <c r="J8988">
        <v>1305508.7889523755</v>
      </c>
      <c r="K8988" t="s">
        <v>4339</v>
      </c>
    </row>
    <row r="8989" spans="1:11" x14ac:dyDescent="0.25">
      <c r="A8989">
        <v>35762.666666666664</v>
      </c>
      <c r="B8989">
        <v>34741.666666666664</v>
      </c>
      <c r="C8989">
        <v>35330</v>
      </c>
      <c r="D8989">
        <v>36990.666666666664</v>
      </c>
      <c r="E8989">
        <v>38292.16494845361</v>
      </c>
      <c r="F8989">
        <v>39334.879139182689</v>
      </c>
      <c r="G8989">
        <v>40391.266468213049</v>
      </c>
      <c r="H8989">
        <v>41465.51583288885</v>
      </c>
      <c r="I8989">
        <v>42560.217813613097</v>
      </c>
      <c r="J8989">
        <v>1306876.9986251891</v>
      </c>
      <c r="K8989" t="s">
        <v>3859</v>
      </c>
    </row>
    <row r="8990" spans="1:11" x14ac:dyDescent="0.25">
      <c r="A8990">
        <v>35762.666666666664</v>
      </c>
      <c r="B8990">
        <v>34741.666666666664</v>
      </c>
      <c r="C8990">
        <v>35330</v>
      </c>
      <c r="D8990">
        <v>36990.666666666664</v>
      </c>
      <c r="E8990">
        <v>38292.16494845361</v>
      </c>
      <c r="F8990">
        <v>39885.681141326291</v>
      </c>
      <c r="G8990">
        <v>41867.258744452673</v>
      </c>
      <c r="H8990">
        <v>44357.085254899561</v>
      </c>
      <c r="I8990">
        <v>47505.380737141735</v>
      </c>
      <c r="J8990">
        <v>1314459.8352252711</v>
      </c>
      <c r="K8990" t="s">
        <v>5762</v>
      </c>
    </row>
    <row r="8991" spans="1:11" x14ac:dyDescent="0.25">
      <c r="A8991">
        <v>35762.666666666664</v>
      </c>
      <c r="B8991">
        <v>34741.666666666664</v>
      </c>
      <c r="C8991">
        <v>35330</v>
      </c>
      <c r="D8991">
        <v>36990.666666666664</v>
      </c>
      <c r="E8991">
        <v>38292.16494845361</v>
      </c>
      <c r="F8991">
        <v>40137.205095242847</v>
      </c>
      <c r="G8991">
        <v>42312.985561850888</v>
      </c>
      <c r="H8991">
        <v>44721.497535336282</v>
      </c>
      <c r="I8991">
        <v>47330.902783309699</v>
      </c>
      <c r="J8991">
        <v>1318515.3667963285</v>
      </c>
      <c r="K8991" t="s">
        <v>4469</v>
      </c>
    </row>
    <row r="8992" spans="1:11" x14ac:dyDescent="0.25">
      <c r="A8992">
        <v>35762.666666666664</v>
      </c>
      <c r="B8992">
        <v>34741.666666666664</v>
      </c>
      <c r="C8992">
        <v>35330</v>
      </c>
      <c r="D8992">
        <v>36990.666666666664</v>
      </c>
      <c r="E8992">
        <v>38292.16494845361</v>
      </c>
      <c r="F8992">
        <v>38953.62968295491</v>
      </c>
      <c r="G8992">
        <v>39242.73957878245</v>
      </c>
      <c r="H8992">
        <v>39431.421618209708</v>
      </c>
      <c r="I8992">
        <v>39443.632001875194</v>
      </c>
      <c r="J8992">
        <v>1318974.5471250194</v>
      </c>
      <c r="K8992" t="s">
        <v>2205</v>
      </c>
    </row>
    <row r="8993" spans="1:11" x14ac:dyDescent="0.25">
      <c r="A8993">
        <v>35762.666666666664</v>
      </c>
      <c r="B8993">
        <v>34741.666666666664</v>
      </c>
      <c r="C8993">
        <v>35330</v>
      </c>
      <c r="D8993">
        <v>36990.666666666664</v>
      </c>
      <c r="E8993">
        <v>38292.16494845361</v>
      </c>
      <c r="F8993">
        <v>38175.121961898942</v>
      </c>
      <c r="G8993">
        <v>39077.562916830168</v>
      </c>
      <c r="H8993">
        <v>39169.299656222072</v>
      </c>
      <c r="I8993">
        <v>39562.23056844512</v>
      </c>
      <c r="J8993">
        <v>1319552.5279997804</v>
      </c>
      <c r="K8993" t="s">
        <v>5978</v>
      </c>
    </row>
    <row r="8994" spans="1:11" x14ac:dyDescent="0.25">
      <c r="A8994">
        <v>35762.666666666664</v>
      </c>
      <c r="B8994">
        <v>34741.666666666664</v>
      </c>
      <c r="C8994">
        <v>35330</v>
      </c>
      <c r="D8994">
        <v>36990.666666666664</v>
      </c>
      <c r="E8994">
        <v>38292.16494845361</v>
      </c>
      <c r="F8994">
        <v>39390.394575617334</v>
      </c>
      <c r="G8994">
        <v>40797.77592503003</v>
      </c>
      <c r="H8994">
        <v>42071.619438908921</v>
      </c>
      <c r="I8994">
        <v>43486.288531657527</v>
      </c>
      <c r="J8994">
        <v>1321685.2611014377</v>
      </c>
      <c r="K8994" t="s">
        <v>4607</v>
      </c>
    </row>
    <row r="8995" spans="1:11" x14ac:dyDescent="0.25">
      <c r="A8995">
        <v>35762.666666666664</v>
      </c>
      <c r="B8995">
        <v>34741.666666666664</v>
      </c>
      <c r="C8995">
        <v>35330</v>
      </c>
      <c r="D8995">
        <v>36990.666666666664</v>
      </c>
      <c r="E8995">
        <v>38292.16494845361</v>
      </c>
      <c r="F8995">
        <v>40500.710061131227</v>
      </c>
      <c r="G8995">
        <v>40556.709609976046</v>
      </c>
      <c r="H8995">
        <v>40174.715448094277</v>
      </c>
      <c r="I8995">
        <v>39826.481456208872</v>
      </c>
      <c r="J8995">
        <v>1326118.7064432683</v>
      </c>
      <c r="K8995" t="s">
        <v>2255</v>
      </c>
    </row>
    <row r="8996" spans="1:11" x14ac:dyDescent="0.25">
      <c r="A8996">
        <v>35762.666666666664</v>
      </c>
      <c r="B8996">
        <v>34741.666666666664</v>
      </c>
      <c r="C8996">
        <v>35330</v>
      </c>
      <c r="D8996">
        <v>36990.666666666664</v>
      </c>
      <c r="E8996">
        <v>38292.16494845361</v>
      </c>
      <c r="F8996">
        <v>39727.957864364143</v>
      </c>
      <c r="G8996">
        <v>41232.551920222868</v>
      </c>
      <c r="H8996">
        <v>42806.620965430964</v>
      </c>
      <c r="I8996">
        <v>44457.214734449568</v>
      </c>
      <c r="J8996">
        <v>1326979.6991426616</v>
      </c>
      <c r="K8996" t="s">
        <v>2480</v>
      </c>
    </row>
    <row r="8997" spans="1:11" x14ac:dyDescent="0.25">
      <c r="A8997">
        <v>35762.666666666664</v>
      </c>
      <c r="B8997">
        <v>34741.666666666664</v>
      </c>
      <c r="C8997">
        <v>35330</v>
      </c>
      <c r="D8997">
        <v>36990.666666666664</v>
      </c>
      <c r="E8997">
        <v>38292.16494845361</v>
      </c>
      <c r="F8997">
        <v>39410.03731339208</v>
      </c>
      <c r="G8997">
        <v>39439.180040413659</v>
      </c>
      <c r="H8997">
        <v>39495.309986936176</v>
      </c>
      <c r="I8997">
        <v>39538.204203116467</v>
      </c>
      <c r="J8997">
        <v>1333646.96214458</v>
      </c>
      <c r="K8997" t="s">
        <v>2068</v>
      </c>
    </row>
    <row r="8998" spans="1:11" x14ac:dyDescent="0.25">
      <c r="A8998">
        <v>35762.666666666664</v>
      </c>
      <c r="B8998">
        <v>34741.666666666664</v>
      </c>
      <c r="C8998">
        <v>35330</v>
      </c>
      <c r="D8998">
        <v>36990.666666666664</v>
      </c>
      <c r="E8998">
        <v>38292.16494845361</v>
      </c>
      <c r="F8998">
        <v>39524.449835317399</v>
      </c>
      <c r="G8998">
        <v>40873.146640754181</v>
      </c>
      <c r="H8998">
        <v>42358.429236169599</v>
      </c>
      <c r="I8998">
        <v>43976.105151235417</v>
      </c>
      <c r="J8998">
        <v>1338784.3730427332</v>
      </c>
      <c r="K8998" t="s">
        <v>5685</v>
      </c>
    </row>
    <row r="8999" spans="1:11" x14ac:dyDescent="0.25">
      <c r="A8999">
        <v>35762.666666666664</v>
      </c>
      <c r="B8999">
        <v>34741.666666666664</v>
      </c>
      <c r="C8999">
        <v>35330</v>
      </c>
      <c r="D8999">
        <v>36990.666666666664</v>
      </c>
      <c r="E8999">
        <v>38292.16494845361</v>
      </c>
      <c r="F8999">
        <v>39570.009106379934</v>
      </c>
      <c r="G8999">
        <v>40675.709691150783</v>
      </c>
      <c r="H8999">
        <v>41279.012573411848</v>
      </c>
      <c r="I8999">
        <v>40656.987701361453</v>
      </c>
      <c r="J8999">
        <v>1341838.2447220525</v>
      </c>
      <c r="K8999" t="s">
        <v>4575</v>
      </c>
    </row>
    <row r="9000" spans="1:11" x14ac:dyDescent="0.25">
      <c r="A9000">
        <v>35762.666666666664</v>
      </c>
      <c r="B9000">
        <v>34741.666666666664</v>
      </c>
      <c r="C9000">
        <v>35330</v>
      </c>
      <c r="D9000">
        <v>36990.666666666664</v>
      </c>
      <c r="E9000">
        <v>38292.16494845361</v>
      </c>
      <c r="F9000">
        <v>39775.716321635708</v>
      </c>
      <c r="G9000">
        <v>41267.862183487872</v>
      </c>
      <c r="H9000">
        <v>42783.056956875218</v>
      </c>
      <c r="I9000">
        <v>44315.598695902692</v>
      </c>
      <c r="J9000">
        <v>1344703.4255621287</v>
      </c>
      <c r="K9000" t="s">
        <v>4572</v>
      </c>
    </row>
    <row r="9001" spans="1:11" x14ac:dyDescent="0.25">
      <c r="A9001">
        <v>35762.666666666664</v>
      </c>
      <c r="B9001">
        <v>34741.666666666664</v>
      </c>
      <c r="C9001">
        <v>35330</v>
      </c>
      <c r="D9001">
        <v>36990.666666666664</v>
      </c>
      <c r="E9001">
        <v>38292.16494845361</v>
      </c>
      <c r="F9001">
        <v>39692.274521171734</v>
      </c>
      <c r="G9001">
        <v>39718.376237486867</v>
      </c>
      <c r="H9001">
        <v>39771.850949262574</v>
      </c>
      <c r="I9001">
        <v>39805.844570790243</v>
      </c>
      <c r="J9001">
        <v>1351920.1338867019</v>
      </c>
      <c r="K9001" t="s">
        <v>5441</v>
      </c>
    </row>
    <row r="9002" spans="1:11" x14ac:dyDescent="0.25">
      <c r="A9002">
        <v>35762.666666666664</v>
      </c>
      <c r="B9002">
        <v>34741.666666666664</v>
      </c>
      <c r="C9002">
        <v>35330</v>
      </c>
      <c r="D9002">
        <v>36990.666666666664</v>
      </c>
      <c r="E9002">
        <v>38292.16494845361</v>
      </c>
      <c r="F9002">
        <v>39422.738942785661</v>
      </c>
      <c r="G9002">
        <v>40471.916542643012</v>
      </c>
      <c r="H9002">
        <v>41487.870437263438</v>
      </c>
      <c r="I9002">
        <v>42497.164042266166</v>
      </c>
      <c r="J9002">
        <v>1353225.3435765745</v>
      </c>
      <c r="K9002" t="s">
        <v>2512</v>
      </c>
    </row>
    <row r="9003" spans="1:11" x14ac:dyDescent="0.25">
      <c r="A9003">
        <v>35762.666666666664</v>
      </c>
      <c r="B9003">
        <v>34741.666666666664</v>
      </c>
      <c r="C9003">
        <v>35330</v>
      </c>
      <c r="D9003">
        <v>36990.666666666664</v>
      </c>
      <c r="E9003">
        <v>38292.16494845361</v>
      </c>
      <c r="F9003">
        <v>39476.070867306662</v>
      </c>
      <c r="G9003">
        <v>39384.673073818245</v>
      </c>
      <c r="H9003">
        <v>39492.251099064204</v>
      </c>
      <c r="I9003">
        <v>39526.990054304952</v>
      </c>
      <c r="J9003">
        <v>1354468.1287143889</v>
      </c>
      <c r="K9003" t="s">
        <v>2094</v>
      </c>
    </row>
    <row r="9004" spans="1:11" x14ac:dyDescent="0.25">
      <c r="A9004">
        <v>35762.666666666664</v>
      </c>
      <c r="B9004">
        <v>34741.666666666664</v>
      </c>
      <c r="C9004">
        <v>35330</v>
      </c>
      <c r="D9004">
        <v>36990.666666666664</v>
      </c>
      <c r="E9004">
        <v>38292.16494845361</v>
      </c>
      <c r="F9004">
        <v>39068.363420514135</v>
      </c>
      <c r="G9004">
        <v>39719.034423736462</v>
      </c>
      <c r="H9004">
        <v>40233.611301316698</v>
      </c>
      <c r="I9004">
        <v>40583.52085534783</v>
      </c>
      <c r="J9004">
        <v>1355416.791841001</v>
      </c>
      <c r="K9004" t="s">
        <v>4954</v>
      </c>
    </row>
    <row r="9005" spans="1:11" x14ac:dyDescent="0.25">
      <c r="A9005">
        <v>35762.666666666664</v>
      </c>
      <c r="B9005">
        <v>34741.666666666664</v>
      </c>
      <c r="C9005">
        <v>35330</v>
      </c>
      <c r="D9005">
        <v>36990.666666666664</v>
      </c>
      <c r="E9005">
        <v>38292.16494845361</v>
      </c>
      <c r="F9005">
        <v>39541.301112360219</v>
      </c>
      <c r="G9005">
        <v>41605.085238755433</v>
      </c>
      <c r="H9005">
        <v>45898.94676415858</v>
      </c>
      <c r="I9005">
        <v>55979.363136626853</v>
      </c>
      <c r="J9005">
        <v>1364935.0557783141</v>
      </c>
      <c r="K9005" t="s">
        <v>2540</v>
      </c>
    </row>
    <row r="9006" spans="1:11" x14ac:dyDescent="0.25">
      <c r="A9006">
        <v>35762.666666666664</v>
      </c>
      <c r="B9006">
        <v>34741.666666666664</v>
      </c>
      <c r="C9006">
        <v>35330</v>
      </c>
      <c r="D9006">
        <v>36990.666666666664</v>
      </c>
      <c r="E9006">
        <v>38292.16494845361</v>
      </c>
      <c r="F9006">
        <v>41570.222718457488</v>
      </c>
      <c r="G9006">
        <v>47173.103407796429</v>
      </c>
      <c r="H9006">
        <v>49803.294217150411</v>
      </c>
      <c r="I9006">
        <v>31170.721990684418</v>
      </c>
      <c r="J9006">
        <v>1366127.0859008441</v>
      </c>
      <c r="K9006" t="s">
        <v>6399</v>
      </c>
    </row>
    <row r="9007" spans="1:11" x14ac:dyDescent="0.25">
      <c r="A9007">
        <v>35762.666666666664</v>
      </c>
      <c r="B9007">
        <v>34741.666666666664</v>
      </c>
      <c r="C9007">
        <v>35330</v>
      </c>
      <c r="D9007">
        <v>36990.666666666664</v>
      </c>
      <c r="E9007">
        <v>38292.16494845361</v>
      </c>
      <c r="F9007">
        <v>41459.637366096809</v>
      </c>
      <c r="G9007">
        <v>43657.546601084272</v>
      </c>
      <c r="H9007">
        <v>46793.076174053815</v>
      </c>
      <c r="I9007">
        <v>49551.125872519697</v>
      </c>
      <c r="J9007">
        <v>1367553.1044032085</v>
      </c>
      <c r="K9007" t="s">
        <v>2463</v>
      </c>
    </row>
    <row r="9008" spans="1:11" x14ac:dyDescent="0.25">
      <c r="A9008">
        <v>35762.666666666664</v>
      </c>
      <c r="B9008">
        <v>34741.666666666664</v>
      </c>
      <c r="C9008">
        <v>35330</v>
      </c>
      <c r="D9008">
        <v>36990.666666666664</v>
      </c>
      <c r="E9008">
        <v>38292.16494845361</v>
      </c>
      <c r="F9008">
        <v>40233.907580743115</v>
      </c>
      <c r="G9008">
        <v>41713.341569246186</v>
      </c>
      <c r="H9008">
        <v>43815.327780941712</v>
      </c>
      <c r="I9008">
        <v>45476.168042442732</v>
      </c>
      <c r="J9008">
        <v>1370459.2704024655</v>
      </c>
      <c r="K9008" t="s">
        <v>6187</v>
      </c>
    </row>
    <row r="9009" spans="1:11" x14ac:dyDescent="0.25">
      <c r="A9009">
        <v>35762.666666666664</v>
      </c>
      <c r="B9009">
        <v>34741.666666666664</v>
      </c>
      <c r="C9009">
        <v>35330</v>
      </c>
      <c r="D9009">
        <v>36990.666666666664</v>
      </c>
      <c r="E9009">
        <v>38292.16494845361</v>
      </c>
      <c r="F9009">
        <v>39766.937920510223</v>
      </c>
      <c r="G9009">
        <v>41446.514654241881</v>
      </c>
      <c r="H9009">
        <v>43375.101420177045</v>
      </c>
      <c r="I9009">
        <v>45608.756184130994</v>
      </c>
      <c r="J9009">
        <v>1371233.861396044</v>
      </c>
      <c r="K9009" t="s">
        <v>2032</v>
      </c>
    </row>
    <row r="9010" spans="1:11" x14ac:dyDescent="0.25">
      <c r="A9010">
        <v>35762.666666666664</v>
      </c>
      <c r="B9010">
        <v>34741.666666666664</v>
      </c>
      <c r="C9010">
        <v>35330</v>
      </c>
      <c r="D9010">
        <v>36990.666666666664</v>
      </c>
      <c r="E9010">
        <v>38292.16494845361</v>
      </c>
      <c r="F9010">
        <v>37881.549601674516</v>
      </c>
      <c r="G9010">
        <v>35290.249427866605</v>
      </c>
      <c r="H9010">
        <v>30066.471398633807</v>
      </c>
      <c r="I9010">
        <v>21839.566374706643</v>
      </c>
      <c r="J9010">
        <v>1378721.587474616</v>
      </c>
      <c r="K9010" t="s">
        <v>2705</v>
      </c>
    </row>
    <row r="9011" spans="1:11" x14ac:dyDescent="0.25">
      <c r="A9011">
        <v>35762.666666666664</v>
      </c>
      <c r="B9011">
        <v>34741.666666666664</v>
      </c>
      <c r="C9011">
        <v>35330</v>
      </c>
      <c r="D9011">
        <v>36990.666666666664</v>
      </c>
      <c r="E9011">
        <v>38292.16494845361</v>
      </c>
      <c r="F9011">
        <v>39334.07493454522</v>
      </c>
      <c r="G9011">
        <v>39407.751237295866</v>
      </c>
      <c r="H9011">
        <v>39483.731498118519</v>
      </c>
      <c r="I9011">
        <v>39535.103517149153</v>
      </c>
      <c r="J9011">
        <v>1388931.9791625985</v>
      </c>
      <c r="K9011" t="s">
        <v>5654</v>
      </c>
    </row>
    <row r="9012" spans="1:11" x14ac:dyDescent="0.25">
      <c r="A9012">
        <v>35762.666666666664</v>
      </c>
      <c r="B9012">
        <v>34741.666666666664</v>
      </c>
      <c r="C9012">
        <v>35330</v>
      </c>
      <c r="D9012">
        <v>36990.666666666664</v>
      </c>
      <c r="E9012">
        <v>38292.16494845361</v>
      </c>
      <c r="F9012">
        <v>37776.297035747615</v>
      </c>
      <c r="G9012">
        <v>31748.02728847292</v>
      </c>
      <c r="H9012">
        <v>10470.391987040806</v>
      </c>
      <c r="I9012">
        <v>-51389.537054339075</v>
      </c>
      <c r="J9012">
        <v>1395985.3767826571</v>
      </c>
      <c r="K9012" t="s">
        <v>1889</v>
      </c>
    </row>
    <row r="9013" spans="1:11" x14ac:dyDescent="0.25">
      <c r="A9013">
        <v>35762.666666666664</v>
      </c>
      <c r="B9013">
        <v>34741.666666666664</v>
      </c>
      <c r="C9013">
        <v>35330</v>
      </c>
      <c r="D9013">
        <v>36990.666666666664</v>
      </c>
      <c r="E9013">
        <v>38292.16494845361</v>
      </c>
      <c r="F9013">
        <v>39381.395228719419</v>
      </c>
      <c r="G9013">
        <v>40543.343004423186</v>
      </c>
      <c r="H9013">
        <v>41784.111591697372</v>
      </c>
      <c r="I9013">
        <v>43110.664578199343</v>
      </c>
      <c r="J9013">
        <v>1410045.931494171</v>
      </c>
      <c r="K9013" t="s">
        <v>3911</v>
      </c>
    </row>
    <row r="9014" spans="1:11" x14ac:dyDescent="0.25">
      <c r="A9014">
        <v>35762.666666666664</v>
      </c>
      <c r="B9014">
        <v>34741.666666666664</v>
      </c>
      <c r="C9014">
        <v>35330</v>
      </c>
      <c r="D9014">
        <v>36990.666666666664</v>
      </c>
      <c r="E9014">
        <v>38292.16494845361</v>
      </c>
      <c r="F9014">
        <v>39502.969557921548</v>
      </c>
      <c r="G9014">
        <v>40589.395827892222</v>
      </c>
      <c r="H9014">
        <v>41545.461339606831</v>
      </c>
      <c r="I9014">
        <v>42371.976487740591</v>
      </c>
      <c r="J9014">
        <v>1416551.1939590182</v>
      </c>
      <c r="K9014" t="s">
        <v>998</v>
      </c>
    </row>
    <row r="9015" spans="1:11" x14ac:dyDescent="0.25">
      <c r="A9015">
        <v>35762.666666666664</v>
      </c>
      <c r="B9015">
        <v>34741.666666666664</v>
      </c>
      <c r="C9015">
        <v>35330</v>
      </c>
      <c r="D9015">
        <v>36990.666666666664</v>
      </c>
      <c r="E9015">
        <v>38292.16494845361</v>
      </c>
      <c r="F9015">
        <v>39615.400400290098</v>
      </c>
      <c r="G9015">
        <v>40931.837519464687</v>
      </c>
      <c r="H9015">
        <v>42233.484928806618</v>
      </c>
      <c r="I9015">
        <v>43519.341372275623</v>
      </c>
      <c r="J9015">
        <v>1424671.9211947992</v>
      </c>
      <c r="K9015" t="s">
        <v>2398</v>
      </c>
    </row>
    <row r="9016" spans="1:11" x14ac:dyDescent="0.25">
      <c r="A9016">
        <v>35762.666666666664</v>
      </c>
      <c r="B9016">
        <v>34741.666666666664</v>
      </c>
      <c r="C9016">
        <v>35330</v>
      </c>
      <c r="D9016">
        <v>36990.666666666664</v>
      </c>
      <c r="E9016">
        <v>38292.16494845361</v>
      </c>
      <c r="F9016">
        <v>39319.005310045912</v>
      </c>
      <c r="G9016">
        <v>39478.805604094981</v>
      </c>
      <c r="H9016">
        <v>39551.197211580249</v>
      </c>
      <c r="I9016">
        <v>39600.242431692008</v>
      </c>
      <c r="J9016">
        <v>1434515.2718100401</v>
      </c>
      <c r="K9016" t="s">
        <v>2120</v>
      </c>
    </row>
    <row r="9017" spans="1:11" x14ac:dyDescent="0.25">
      <c r="A9017">
        <v>35762.666666666664</v>
      </c>
      <c r="B9017">
        <v>34741.666666666664</v>
      </c>
      <c r="C9017">
        <v>35330</v>
      </c>
      <c r="D9017">
        <v>36990.666666666664</v>
      </c>
      <c r="E9017">
        <v>38292.16494845361</v>
      </c>
      <c r="F9017">
        <v>39650.001734750535</v>
      </c>
      <c r="G9017">
        <v>41057.640192105471</v>
      </c>
      <c r="H9017">
        <v>42511.125847086121</v>
      </c>
      <c r="I9017">
        <v>44008.3285362842</v>
      </c>
      <c r="J9017">
        <v>1435310.3390161605</v>
      </c>
      <c r="K9017" t="s">
        <v>1821</v>
      </c>
    </row>
    <row r="9018" spans="1:11" x14ac:dyDescent="0.25">
      <c r="A9018">
        <v>35762.666666666664</v>
      </c>
      <c r="B9018">
        <v>34741.666666666664</v>
      </c>
      <c r="C9018">
        <v>35330</v>
      </c>
      <c r="D9018">
        <v>36990.666666666664</v>
      </c>
      <c r="E9018">
        <v>38292.16494845361</v>
      </c>
      <c r="F9018">
        <v>39345.035719624277</v>
      </c>
      <c r="G9018">
        <v>39272.674024641557</v>
      </c>
      <c r="H9018">
        <v>39363.920109964478</v>
      </c>
      <c r="I9018">
        <v>39399.576308163138</v>
      </c>
      <c r="J9018">
        <v>1439388.4195500046</v>
      </c>
      <c r="K9018" t="s">
        <v>2273</v>
      </c>
    </row>
    <row r="9019" spans="1:11" x14ac:dyDescent="0.25">
      <c r="A9019">
        <v>35762.666666666664</v>
      </c>
      <c r="B9019">
        <v>34741.666666666664</v>
      </c>
      <c r="C9019">
        <v>35330</v>
      </c>
      <c r="D9019">
        <v>36990.666666666664</v>
      </c>
      <c r="E9019">
        <v>38292.16494845361</v>
      </c>
      <c r="F9019">
        <v>39422.692798638571</v>
      </c>
      <c r="G9019">
        <v>39526.927962316549</v>
      </c>
      <c r="H9019">
        <v>39562.574246296543</v>
      </c>
      <c r="I9019">
        <v>39551.30033436844</v>
      </c>
      <c r="J9019">
        <v>1440850.9946172249</v>
      </c>
      <c r="K9019" t="s">
        <v>5920</v>
      </c>
    </row>
    <row r="9020" spans="1:11" x14ac:dyDescent="0.25">
      <c r="A9020">
        <v>35762.666666666664</v>
      </c>
      <c r="B9020">
        <v>34741.666666666664</v>
      </c>
      <c r="C9020">
        <v>35330</v>
      </c>
      <c r="D9020">
        <v>36990.666666666664</v>
      </c>
      <c r="E9020">
        <v>38292.16494845361</v>
      </c>
      <c r="F9020">
        <v>42196.697551134843</v>
      </c>
      <c r="G9020">
        <v>31900.919507619506</v>
      </c>
      <c r="H9020">
        <v>102053.54887774235</v>
      </c>
      <c r="I9020">
        <v>-279151.01232386642</v>
      </c>
      <c r="J9020">
        <v>1441660.6839193257</v>
      </c>
      <c r="K9020" t="s">
        <v>2533</v>
      </c>
    </row>
    <row r="9021" spans="1:11" x14ac:dyDescent="0.25">
      <c r="A9021">
        <v>35762.666666666664</v>
      </c>
      <c r="B9021">
        <v>34741.666666666664</v>
      </c>
      <c r="C9021">
        <v>35330</v>
      </c>
      <c r="D9021">
        <v>36990.666666666664</v>
      </c>
      <c r="E9021">
        <v>38292.16494845361</v>
      </c>
      <c r="F9021">
        <v>40585.094955399371</v>
      </c>
      <c r="G9021">
        <v>44730.11286647743</v>
      </c>
      <c r="H9021">
        <v>52196.473294556228</v>
      </c>
      <c r="I9021">
        <v>65437.758624598908</v>
      </c>
      <c r="J9021">
        <v>1443405.4335780905</v>
      </c>
      <c r="K9021" t="s">
        <v>4833</v>
      </c>
    </row>
    <row r="9022" spans="1:11" x14ac:dyDescent="0.25">
      <c r="A9022">
        <v>35762.666666666664</v>
      </c>
      <c r="B9022">
        <v>34741.666666666664</v>
      </c>
      <c r="C9022">
        <v>35330</v>
      </c>
      <c r="D9022">
        <v>36990.666666666664</v>
      </c>
      <c r="E9022">
        <v>38292.16494845361</v>
      </c>
      <c r="F9022">
        <v>39366.311270172868</v>
      </c>
      <c r="G9022">
        <v>39391.373919868012</v>
      </c>
      <c r="H9022">
        <v>39494.385159197576</v>
      </c>
      <c r="I9022">
        <v>39528.092257696073</v>
      </c>
      <c r="J9022">
        <v>1443962.3497116819</v>
      </c>
      <c r="K9022" t="s">
        <v>2166</v>
      </c>
    </row>
    <row r="9023" spans="1:11" x14ac:dyDescent="0.25">
      <c r="A9023">
        <v>35762.666666666664</v>
      </c>
      <c r="B9023">
        <v>34741.666666666664</v>
      </c>
      <c r="C9023">
        <v>35330</v>
      </c>
      <c r="D9023">
        <v>36990.666666666664</v>
      </c>
      <c r="E9023">
        <v>38292.16494845361</v>
      </c>
      <c r="F9023">
        <v>40053.376560117438</v>
      </c>
      <c r="G9023">
        <v>42375.711387731761</v>
      </c>
      <c r="H9023">
        <v>45338.89556180151</v>
      </c>
      <c r="I9023">
        <v>49025.350356450013</v>
      </c>
      <c r="J9023">
        <v>1447225.4901927589</v>
      </c>
      <c r="K9023" t="s">
        <v>1331</v>
      </c>
    </row>
    <row r="9024" spans="1:11" x14ac:dyDescent="0.25">
      <c r="A9024">
        <v>35762.666666666664</v>
      </c>
      <c r="B9024">
        <v>34741.666666666664</v>
      </c>
      <c r="C9024">
        <v>35330</v>
      </c>
      <c r="D9024">
        <v>36990.666666666664</v>
      </c>
      <c r="E9024">
        <v>38292.16494845361</v>
      </c>
      <c r="F9024">
        <v>38723.460941564685</v>
      </c>
      <c r="G9024">
        <v>39130.128039935204</v>
      </c>
      <c r="H9024">
        <v>39593.373111680507</v>
      </c>
      <c r="I9024">
        <v>40102.396694077426</v>
      </c>
      <c r="J9024">
        <v>1458086.7938955002</v>
      </c>
      <c r="K9024" t="s">
        <v>6199</v>
      </c>
    </row>
    <row r="9025" spans="1:11" x14ac:dyDescent="0.25">
      <c r="A9025">
        <v>35762.666666666664</v>
      </c>
      <c r="B9025">
        <v>34741.666666666664</v>
      </c>
      <c r="C9025">
        <v>35330</v>
      </c>
      <c r="D9025">
        <v>36990.666666666664</v>
      </c>
      <c r="E9025">
        <v>38292.16494845361</v>
      </c>
      <c r="F9025">
        <v>39544.986937939109</v>
      </c>
      <c r="G9025">
        <v>40829.47324681285</v>
      </c>
      <c r="H9025">
        <v>42152.716506418372</v>
      </c>
      <c r="I9025">
        <v>43517.184696425917</v>
      </c>
      <c r="J9025">
        <v>1459829.2758044321</v>
      </c>
      <c r="K9025" t="s">
        <v>2176</v>
      </c>
    </row>
    <row r="9026" spans="1:11" x14ac:dyDescent="0.25">
      <c r="A9026">
        <v>35762.666666666664</v>
      </c>
      <c r="B9026">
        <v>34741.666666666664</v>
      </c>
      <c r="C9026">
        <v>35330</v>
      </c>
      <c r="D9026">
        <v>36990.666666666664</v>
      </c>
      <c r="E9026">
        <v>38292.16494845361</v>
      </c>
      <c r="F9026">
        <v>40344.16403689688</v>
      </c>
      <c r="G9026">
        <v>43679.900423476895</v>
      </c>
      <c r="H9026">
        <v>49160.541992028273</v>
      </c>
      <c r="I9026">
        <v>58201.399159945715</v>
      </c>
      <c r="J9026">
        <v>1461389.8281368713</v>
      </c>
      <c r="K9026" t="s">
        <v>5864</v>
      </c>
    </row>
    <row r="9027" spans="1:11" x14ac:dyDescent="0.25">
      <c r="A9027">
        <v>35762.666666666664</v>
      </c>
      <c r="B9027">
        <v>34741.666666666664</v>
      </c>
      <c r="C9027">
        <v>35330</v>
      </c>
      <c r="D9027">
        <v>36990.666666666664</v>
      </c>
      <c r="E9027">
        <v>38292.16494845361</v>
      </c>
      <c r="F9027">
        <v>39350.024738770262</v>
      </c>
      <c r="G9027">
        <v>39494.803883619941</v>
      </c>
      <c r="H9027">
        <v>39488.045331534224</v>
      </c>
      <c r="I9027">
        <v>39547.091319436084</v>
      </c>
      <c r="J9027">
        <v>1462857.7152260677</v>
      </c>
      <c r="K9027" t="s">
        <v>2132</v>
      </c>
    </row>
    <row r="9028" spans="1:11" x14ac:dyDescent="0.25">
      <c r="A9028">
        <v>35762.666666666664</v>
      </c>
      <c r="B9028">
        <v>34741.666666666664</v>
      </c>
      <c r="C9028">
        <v>35330</v>
      </c>
      <c r="D9028">
        <v>36990.666666666664</v>
      </c>
      <c r="E9028">
        <v>38292.16494845361</v>
      </c>
      <c r="F9028">
        <v>40378.82235507881</v>
      </c>
      <c r="G9028">
        <v>42264.75826747781</v>
      </c>
      <c r="H9028">
        <v>44841.16298463344</v>
      </c>
      <c r="I9028">
        <v>46906.028329224253</v>
      </c>
      <c r="J9028">
        <v>1464277.5430998346</v>
      </c>
      <c r="K9028" t="s">
        <v>2738</v>
      </c>
    </row>
    <row r="9029" spans="1:11" x14ac:dyDescent="0.25">
      <c r="A9029">
        <v>35762.666666666664</v>
      </c>
      <c r="B9029">
        <v>34741.666666666664</v>
      </c>
      <c r="C9029">
        <v>35330</v>
      </c>
      <c r="D9029">
        <v>36990.666666666664</v>
      </c>
      <c r="E9029">
        <v>38292.16494845361</v>
      </c>
      <c r="F9029">
        <v>39494.236407635275</v>
      </c>
      <c r="G9029">
        <v>40525.879051111682</v>
      </c>
      <c r="H9029">
        <v>41633.658048295925</v>
      </c>
      <c r="I9029">
        <v>42586.359023645266</v>
      </c>
      <c r="J9029">
        <v>1469173.612705197</v>
      </c>
      <c r="K9029" t="s">
        <v>4534</v>
      </c>
    </row>
    <row r="9030" spans="1:11" x14ac:dyDescent="0.25">
      <c r="A9030">
        <v>35762.666666666664</v>
      </c>
      <c r="B9030">
        <v>34741.666666666664</v>
      </c>
      <c r="C9030">
        <v>35330</v>
      </c>
      <c r="D9030">
        <v>36990.666666666664</v>
      </c>
      <c r="E9030">
        <v>38292.16494845361</v>
      </c>
      <c r="F9030">
        <v>39326.964274595943</v>
      </c>
      <c r="G9030">
        <v>40416.359882597113</v>
      </c>
      <c r="H9030">
        <v>41522.832150466122</v>
      </c>
      <c r="I9030">
        <v>42655.229160087183</v>
      </c>
      <c r="J9030">
        <v>1471787.095753341</v>
      </c>
      <c r="K9030" t="s">
        <v>2426</v>
      </c>
    </row>
    <row r="9031" spans="1:11" x14ac:dyDescent="0.25">
      <c r="A9031">
        <v>35762.666666666664</v>
      </c>
      <c r="B9031">
        <v>34741.666666666664</v>
      </c>
      <c r="C9031">
        <v>35330</v>
      </c>
      <c r="D9031">
        <v>36990.666666666664</v>
      </c>
      <c r="E9031">
        <v>38292.16494845361</v>
      </c>
      <c r="F9031">
        <v>39681.799488234086</v>
      </c>
      <c r="G9031">
        <v>41092.67516062918</v>
      </c>
      <c r="H9031">
        <v>42477.749513099632</v>
      </c>
      <c r="I9031">
        <v>43791.537400370435</v>
      </c>
      <c r="J9031">
        <v>1472267.8966726437</v>
      </c>
      <c r="K9031" t="s">
        <v>2401</v>
      </c>
    </row>
    <row r="9032" spans="1:11" x14ac:dyDescent="0.25">
      <c r="A9032">
        <v>35762.666666666664</v>
      </c>
      <c r="B9032">
        <v>34741.666666666664</v>
      </c>
      <c r="C9032">
        <v>35330</v>
      </c>
      <c r="D9032">
        <v>36990.666666666664</v>
      </c>
      <c r="E9032">
        <v>38292.16494845361</v>
      </c>
      <c r="F9032">
        <v>39675.343611239477</v>
      </c>
      <c r="G9032">
        <v>41139.471442619768</v>
      </c>
      <c r="H9032">
        <v>42687.396560062902</v>
      </c>
      <c r="I9032">
        <v>44321.167636892758</v>
      </c>
      <c r="J9032">
        <v>1473653.596952118</v>
      </c>
      <c r="K9032" t="s">
        <v>2786</v>
      </c>
    </row>
    <row r="9033" spans="1:11" x14ac:dyDescent="0.25">
      <c r="A9033">
        <v>35762.666666666664</v>
      </c>
      <c r="B9033">
        <v>34741.666666666664</v>
      </c>
      <c r="C9033">
        <v>35330</v>
      </c>
      <c r="D9033">
        <v>36990.666666666664</v>
      </c>
      <c r="E9033">
        <v>38292.16494845361</v>
      </c>
      <c r="F9033">
        <v>39852.293830542054</v>
      </c>
      <c r="G9033">
        <v>41546.580428723908</v>
      </c>
      <c r="H9033">
        <v>43315.612923234723</v>
      </c>
      <c r="I9033">
        <v>45136.932410147434</v>
      </c>
      <c r="J9033">
        <v>1476549.8171260236</v>
      </c>
      <c r="K9033" t="s">
        <v>2639</v>
      </c>
    </row>
    <row r="9034" spans="1:11" x14ac:dyDescent="0.25">
      <c r="A9034">
        <v>35762.666666666664</v>
      </c>
      <c r="B9034">
        <v>34741.666666666664</v>
      </c>
      <c r="C9034">
        <v>35330</v>
      </c>
      <c r="D9034">
        <v>36990.666666666664</v>
      </c>
      <c r="E9034">
        <v>38292.16494845361</v>
      </c>
      <c r="F9034">
        <v>39631.62251154102</v>
      </c>
      <c r="G9034">
        <v>41138.943821199595</v>
      </c>
      <c r="H9034">
        <v>42814.462730733707</v>
      </c>
      <c r="I9034">
        <v>44660.794444834501</v>
      </c>
      <c r="J9034">
        <v>1476724.3259295053</v>
      </c>
      <c r="K9034" t="s">
        <v>4309</v>
      </c>
    </row>
    <row r="9035" spans="1:11" x14ac:dyDescent="0.25">
      <c r="A9035">
        <v>35762.666666666664</v>
      </c>
      <c r="B9035">
        <v>34741.666666666664</v>
      </c>
      <c r="C9035">
        <v>35330</v>
      </c>
      <c r="D9035">
        <v>36990.666666666664</v>
      </c>
      <c r="E9035">
        <v>38292.16494845361</v>
      </c>
      <c r="F9035">
        <v>39125.108916361401</v>
      </c>
      <c r="G9035">
        <v>39861.519293685531</v>
      </c>
      <c r="H9035">
        <v>40589.042834087522</v>
      </c>
      <c r="I9035">
        <v>41333.428724314093</v>
      </c>
      <c r="J9035">
        <v>1485837.4435256952</v>
      </c>
      <c r="K9035" t="s">
        <v>4120</v>
      </c>
    </row>
    <row r="9036" spans="1:11" x14ac:dyDescent="0.25">
      <c r="A9036">
        <v>35762.666666666664</v>
      </c>
      <c r="B9036">
        <v>34741.666666666664</v>
      </c>
      <c r="C9036">
        <v>35330</v>
      </c>
      <c r="D9036">
        <v>36990.666666666664</v>
      </c>
      <c r="E9036">
        <v>38292.16494845361</v>
      </c>
      <c r="F9036">
        <v>39181.753692636164</v>
      </c>
      <c r="G9036">
        <v>39336.866404033099</v>
      </c>
      <c r="H9036">
        <v>39415.893548049971</v>
      </c>
      <c r="I9036">
        <v>39497.761556728678</v>
      </c>
      <c r="J9036">
        <v>1491751.0005761927</v>
      </c>
      <c r="K9036" t="s">
        <v>5823</v>
      </c>
    </row>
    <row r="9037" spans="1:11" x14ac:dyDescent="0.25">
      <c r="A9037">
        <v>35762.666666666664</v>
      </c>
      <c r="B9037">
        <v>34741.666666666664</v>
      </c>
      <c r="C9037">
        <v>35330</v>
      </c>
      <c r="D9037">
        <v>36990.666666666664</v>
      </c>
      <c r="E9037">
        <v>38292.16494845361</v>
      </c>
      <c r="F9037">
        <v>39028.013964509693</v>
      </c>
      <c r="G9037">
        <v>39618.502504788099</v>
      </c>
      <c r="H9037">
        <v>40163.492322693179</v>
      </c>
      <c r="I9037">
        <v>40697.700617448092</v>
      </c>
      <c r="J9037">
        <v>1491811.6436131306</v>
      </c>
      <c r="K9037" t="s">
        <v>452</v>
      </c>
    </row>
    <row r="9038" spans="1:11" x14ac:dyDescent="0.25">
      <c r="A9038">
        <v>35762.666666666664</v>
      </c>
      <c r="B9038">
        <v>34741.666666666664</v>
      </c>
      <c r="C9038">
        <v>35330</v>
      </c>
      <c r="D9038">
        <v>36990.666666666664</v>
      </c>
      <c r="E9038">
        <v>38292.16494845361</v>
      </c>
      <c r="F9038">
        <v>40268.762586201272</v>
      </c>
      <c r="G9038">
        <v>42552.215743281675</v>
      </c>
      <c r="H9038">
        <v>45095.971408890924</v>
      </c>
      <c r="I9038">
        <v>47853.260074358186</v>
      </c>
      <c r="J9038">
        <v>1497008.0509153539</v>
      </c>
      <c r="K9038" t="s">
        <v>2284</v>
      </c>
    </row>
    <row r="9039" spans="1:11" x14ac:dyDescent="0.25">
      <c r="A9039">
        <v>35762.666666666664</v>
      </c>
      <c r="B9039">
        <v>34741.666666666664</v>
      </c>
      <c r="C9039">
        <v>35330</v>
      </c>
      <c r="D9039">
        <v>36990.666666666664</v>
      </c>
      <c r="E9039">
        <v>38292.16494845361</v>
      </c>
      <c r="F9039">
        <v>39605.627063431231</v>
      </c>
      <c r="G9039">
        <v>39648.505005732703</v>
      </c>
      <c r="H9039">
        <v>43409.165389615235</v>
      </c>
      <c r="I9039">
        <v>36140.681595765112</v>
      </c>
      <c r="J9039">
        <v>1516073.0645358674</v>
      </c>
      <c r="K9039" t="s">
        <v>1036</v>
      </c>
    </row>
    <row r="9040" spans="1:11" x14ac:dyDescent="0.25">
      <c r="A9040">
        <v>35762.666666666664</v>
      </c>
      <c r="B9040">
        <v>34741.666666666664</v>
      </c>
      <c r="C9040">
        <v>35330</v>
      </c>
      <c r="D9040">
        <v>36990.666666666664</v>
      </c>
      <c r="E9040">
        <v>38292.16494845361</v>
      </c>
      <c r="F9040">
        <v>39613.753703124836</v>
      </c>
      <c r="G9040">
        <v>40857.756546889163</v>
      </c>
      <c r="H9040">
        <v>42079.036995449751</v>
      </c>
      <c r="I9040">
        <v>43270.853918865891</v>
      </c>
      <c r="J9040">
        <v>1516910.1389258003</v>
      </c>
      <c r="K9040" t="s">
        <v>4216</v>
      </c>
    </row>
    <row r="9041" spans="1:11" x14ac:dyDescent="0.25">
      <c r="A9041">
        <v>35762.666666666664</v>
      </c>
      <c r="B9041">
        <v>34741.666666666664</v>
      </c>
      <c r="C9041">
        <v>35330</v>
      </c>
      <c r="D9041">
        <v>36990.666666666664</v>
      </c>
      <c r="E9041">
        <v>38292.16494845361</v>
      </c>
      <c r="F9041">
        <v>39367.537481792744</v>
      </c>
      <c r="G9041">
        <v>40447.055977490731</v>
      </c>
      <c r="H9041">
        <v>41532.922115875423</v>
      </c>
      <c r="I9041">
        <v>42626.834504542057</v>
      </c>
      <c r="J9041">
        <v>1522553.2014798108</v>
      </c>
      <c r="K9041" t="s">
        <v>904</v>
      </c>
    </row>
    <row r="9042" spans="1:11" x14ac:dyDescent="0.25">
      <c r="A9042">
        <v>35762.666666666664</v>
      </c>
      <c r="B9042">
        <v>34741.666666666664</v>
      </c>
      <c r="C9042">
        <v>35330</v>
      </c>
      <c r="D9042">
        <v>36990.666666666664</v>
      </c>
      <c r="E9042">
        <v>38292.16494845361</v>
      </c>
      <c r="F9042">
        <v>39196.35460157456</v>
      </c>
      <c r="G9042">
        <v>39755.209356458901</v>
      </c>
      <c r="H9042">
        <v>39993.639383428948</v>
      </c>
      <c r="I9042">
        <v>39923.699573036589</v>
      </c>
      <c r="J9042">
        <v>1522850.502542312</v>
      </c>
      <c r="K9042" t="s">
        <v>1145</v>
      </c>
    </row>
    <row r="9043" spans="1:11" x14ac:dyDescent="0.25">
      <c r="A9043">
        <v>35762.666666666664</v>
      </c>
      <c r="B9043">
        <v>34741.666666666664</v>
      </c>
      <c r="C9043">
        <v>35330</v>
      </c>
      <c r="D9043">
        <v>36990.666666666664</v>
      </c>
      <c r="E9043">
        <v>38292.16494845361</v>
      </c>
      <c r="F9043">
        <v>39237.069694837031</v>
      </c>
      <c r="G9043">
        <v>39237.515073186274</v>
      </c>
      <c r="H9043">
        <v>39317.64258979517</v>
      </c>
      <c r="I9043">
        <v>39393.048403862762</v>
      </c>
      <c r="J9043">
        <v>1526257.0439504818</v>
      </c>
      <c r="K9043" t="s">
        <v>5820</v>
      </c>
    </row>
    <row r="9044" spans="1:11" x14ac:dyDescent="0.25">
      <c r="A9044">
        <v>35762.666666666664</v>
      </c>
      <c r="B9044">
        <v>34741.666666666664</v>
      </c>
      <c r="C9044">
        <v>35330</v>
      </c>
      <c r="D9044">
        <v>36990.666666666664</v>
      </c>
      <c r="E9044">
        <v>38292.16494845361</v>
      </c>
      <c r="F9044">
        <v>39113.972189714805</v>
      </c>
      <c r="G9044">
        <v>39309.802886468431</v>
      </c>
      <c r="H9044">
        <v>39385.219810046314</v>
      </c>
      <c r="I9044">
        <v>39436.8893517041</v>
      </c>
      <c r="J9044">
        <v>1526410.9651815854</v>
      </c>
      <c r="K9044" t="s">
        <v>5912</v>
      </c>
    </row>
    <row r="9045" spans="1:11" x14ac:dyDescent="0.25">
      <c r="A9045">
        <v>35762.666666666664</v>
      </c>
      <c r="B9045">
        <v>34741.666666666664</v>
      </c>
      <c r="C9045">
        <v>35330</v>
      </c>
      <c r="D9045">
        <v>36990.666666666664</v>
      </c>
      <c r="E9045">
        <v>38292.16494845361</v>
      </c>
      <c r="F9045">
        <v>39842.944231290378</v>
      </c>
      <c r="G9045">
        <v>41686.282389304972</v>
      </c>
      <c r="H9045">
        <v>43874.797845898545</v>
      </c>
      <c r="I9045">
        <v>46472.361479593143</v>
      </c>
      <c r="J9045">
        <v>1529706.2758820229</v>
      </c>
      <c r="K9045" t="s">
        <v>1816</v>
      </c>
    </row>
    <row r="9046" spans="1:11" x14ac:dyDescent="0.25">
      <c r="A9046">
        <v>35762.666666666664</v>
      </c>
      <c r="B9046">
        <v>34741.666666666664</v>
      </c>
      <c r="C9046">
        <v>35330</v>
      </c>
      <c r="D9046">
        <v>36990.666666666664</v>
      </c>
      <c r="E9046">
        <v>38292.16494845361</v>
      </c>
      <c r="F9046">
        <v>39418.109664087388</v>
      </c>
      <c r="G9046">
        <v>44736.900079748608</v>
      </c>
      <c r="H9046">
        <v>34265.236154196275</v>
      </c>
      <c r="I9046">
        <v>73595.839546802992</v>
      </c>
      <c r="J9046">
        <v>1531133.2307340337</v>
      </c>
      <c r="K9046" t="s">
        <v>6122</v>
      </c>
    </row>
    <row r="9047" spans="1:11" x14ac:dyDescent="0.25">
      <c r="A9047">
        <v>35762.666666666664</v>
      </c>
      <c r="B9047">
        <v>34741.666666666664</v>
      </c>
      <c r="C9047">
        <v>35330</v>
      </c>
      <c r="D9047">
        <v>36990.666666666664</v>
      </c>
      <c r="E9047">
        <v>38292.16494845361</v>
      </c>
      <c r="F9047">
        <v>39810.480158772101</v>
      </c>
      <c r="G9047">
        <v>41550.42056545533</v>
      </c>
      <c r="H9047">
        <v>43510.913622191125</v>
      </c>
      <c r="I9047">
        <v>45690.563136862918</v>
      </c>
      <c r="J9047">
        <v>1534913.6161337069</v>
      </c>
      <c r="K9047" t="s">
        <v>1095</v>
      </c>
    </row>
    <row r="9048" spans="1:11" x14ac:dyDescent="0.25">
      <c r="A9048">
        <v>35762.666666666664</v>
      </c>
      <c r="B9048">
        <v>34741.666666666664</v>
      </c>
      <c r="C9048">
        <v>35330</v>
      </c>
      <c r="D9048">
        <v>36990.666666666664</v>
      </c>
      <c r="E9048">
        <v>38292.16494845361</v>
      </c>
      <c r="F9048">
        <v>39027.511493159902</v>
      </c>
      <c r="G9048">
        <v>39898.421433896743</v>
      </c>
      <c r="H9048">
        <v>40768.582286511482</v>
      </c>
      <c r="I9048">
        <v>41664.439966194783</v>
      </c>
      <c r="J9048">
        <v>1541130.1187466683</v>
      </c>
      <c r="K9048" t="s">
        <v>2339</v>
      </c>
    </row>
    <row r="9049" spans="1:11" x14ac:dyDescent="0.25">
      <c r="A9049">
        <v>35762.666666666664</v>
      </c>
      <c r="B9049">
        <v>34741.666666666664</v>
      </c>
      <c r="C9049">
        <v>35330</v>
      </c>
      <c r="D9049">
        <v>36990.666666666664</v>
      </c>
      <c r="E9049">
        <v>38292.16494845361</v>
      </c>
      <c r="F9049">
        <v>38764.590087188997</v>
      </c>
      <c r="G9049">
        <v>39312.928541601286</v>
      </c>
      <c r="H9049">
        <v>39905.915152167072</v>
      </c>
      <c r="I9049">
        <v>40526.510894859581</v>
      </c>
      <c r="J9049">
        <v>1542711.9554984069</v>
      </c>
      <c r="K9049" t="s">
        <v>888</v>
      </c>
    </row>
    <row r="9050" spans="1:11" x14ac:dyDescent="0.25">
      <c r="A9050">
        <v>35762.666666666664</v>
      </c>
      <c r="B9050">
        <v>34741.666666666664</v>
      </c>
      <c r="C9050">
        <v>35330</v>
      </c>
      <c r="D9050">
        <v>36990.666666666664</v>
      </c>
      <c r="E9050">
        <v>38292.16494845361</v>
      </c>
      <c r="F9050">
        <v>39167.159794428379</v>
      </c>
      <c r="G9050">
        <v>39404.739287662167</v>
      </c>
      <c r="H9050">
        <v>39452.457793883856</v>
      </c>
      <c r="I9050">
        <v>39517.072421575635</v>
      </c>
      <c r="J9050">
        <v>1544407.2440288141</v>
      </c>
      <c r="K9050" t="s">
        <v>2271</v>
      </c>
    </row>
    <row r="9051" spans="1:11" x14ac:dyDescent="0.25">
      <c r="A9051">
        <v>35762.666666666664</v>
      </c>
      <c r="B9051">
        <v>34741.666666666664</v>
      </c>
      <c r="C9051">
        <v>35330</v>
      </c>
      <c r="D9051">
        <v>36990.666666666664</v>
      </c>
      <c r="E9051">
        <v>38292.16494845361</v>
      </c>
      <c r="F9051">
        <v>39197.645334939276</v>
      </c>
      <c r="G9051">
        <v>39286.995369736658</v>
      </c>
      <c r="H9051">
        <v>39355.026606265092</v>
      </c>
      <c r="I9051">
        <v>39422.606468914222</v>
      </c>
      <c r="J9051">
        <v>1544630.4711250989</v>
      </c>
      <c r="K9051" t="s">
        <v>5836</v>
      </c>
    </row>
    <row r="9052" spans="1:11" x14ac:dyDescent="0.25">
      <c r="A9052">
        <v>35762.666666666664</v>
      </c>
      <c r="B9052">
        <v>34741.666666666664</v>
      </c>
      <c r="C9052">
        <v>35330</v>
      </c>
      <c r="D9052">
        <v>36990.666666666664</v>
      </c>
      <c r="E9052">
        <v>38292.16494845361</v>
      </c>
      <c r="F9052">
        <v>39222.676115870403</v>
      </c>
      <c r="G9052">
        <v>39337.848902454316</v>
      </c>
      <c r="H9052">
        <v>39412.276722967727</v>
      </c>
      <c r="I9052">
        <v>39490.768116764331</v>
      </c>
      <c r="J9052">
        <v>1551179.3415711694</v>
      </c>
      <c r="K9052" t="s">
        <v>2230</v>
      </c>
    </row>
    <row r="9053" spans="1:11" x14ac:dyDescent="0.25">
      <c r="A9053">
        <v>35762.666666666664</v>
      </c>
      <c r="B9053">
        <v>34741.666666666664</v>
      </c>
      <c r="C9053">
        <v>35330</v>
      </c>
      <c r="D9053">
        <v>36990.666666666664</v>
      </c>
      <c r="E9053">
        <v>38292.16494845361</v>
      </c>
      <c r="F9053">
        <v>35331.743947782903</v>
      </c>
      <c r="G9053">
        <v>34367.166798060032</v>
      </c>
      <c r="H9053">
        <v>31455.40940979078</v>
      </c>
      <c r="I9053">
        <v>28913.104101536534</v>
      </c>
      <c r="J9053">
        <v>1552015.1344503029</v>
      </c>
      <c r="K9053" t="s">
        <v>6500</v>
      </c>
    </row>
    <row r="9054" spans="1:11" x14ac:dyDescent="0.25">
      <c r="A9054">
        <v>35762.666666666664</v>
      </c>
      <c r="B9054">
        <v>34741.666666666664</v>
      </c>
      <c r="C9054">
        <v>35330</v>
      </c>
      <c r="D9054">
        <v>36990.666666666664</v>
      </c>
      <c r="E9054">
        <v>38292.16494845361</v>
      </c>
      <c r="F9054">
        <v>40069.200685290714</v>
      </c>
      <c r="G9054">
        <v>42626.194894204084</v>
      </c>
      <c r="H9054">
        <v>46242.344538475394</v>
      </c>
      <c r="I9054">
        <v>51268.076451743684</v>
      </c>
      <c r="J9054">
        <v>1552164.3206237152</v>
      </c>
      <c r="K9054" t="s">
        <v>2348</v>
      </c>
    </row>
    <row r="9055" spans="1:11" x14ac:dyDescent="0.25">
      <c r="A9055">
        <v>35762.666666666664</v>
      </c>
      <c r="B9055">
        <v>34741.666666666664</v>
      </c>
      <c r="C9055">
        <v>35330</v>
      </c>
      <c r="D9055">
        <v>36990.666666666664</v>
      </c>
      <c r="E9055">
        <v>38292.16494845361</v>
      </c>
      <c r="F9055">
        <v>39382.991668839495</v>
      </c>
      <c r="G9055">
        <v>40716.258677829734</v>
      </c>
      <c r="H9055">
        <v>41975.093201225813</v>
      </c>
      <c r="I9055">
        <v>43287.433560740465</v>
      </c>
      <c r="J9055">
        <v>1558436.0371044988</v>
      </c>
      <c r="K9055" t="s">
        <v>763</v>
      </c>
    </row>
    <row r="9056" spans="1:11" x14ac:dyDescent="0.25">
      <c r="A9056">
        <v>35762.666666666664</v>
      </c>
      <c r="B9056">
        <v>34741.666666666664</v>
      </c>
      <c r="C9056">
        <v>35330</v>
      </c>
      <c r="D9056">
        <v>36990.666666666664</v>
      </c>
      <c r="E9056">
        <v>38292.16494845361</v>
      </c>
      <c r="F9056">
        <v>38869.253763147295</v>
      </c>
      <c r="G9056">
        <v>39811.036996325027</v>
      </c>
      <c r="H9056">
        <v>40798.952201025597</v>
      </c>
      <c r="I9056">
        <v>41940.269998033371</v>
      </c>
      <c r="J9056">
        <v>1558531.6025552326</v>
      </c>
      <c r="K9056" t="s">
        <v>4567</v>
      </c>
    </row>
    <row r="9057" spans="1:11" x14ac:dyDescent="0.25">
      <c r="A9057">
        <v>35762.666666666664</v>
      </c>
      <c r="B9057">
        <v>34741.666666666664</v>
      </c>
      <c r="C9057">
        <v>35330</v>
      </c>
      <c r="D9057">
        <v>36990.666666666664</v>
      </c>
      <c r="E9057">
        <v>38292.16494845361</v>
      </c>
      <c r="F9057">
        <v>39515.06174386468</v>
      </c>
      <c r="G9057">
        <v>40753.818120978751</v>
      </c>
      <c r="H9057">
        <v>42008.375873349418</v>
      </c>
      <c r="I9057">
        <v>43279.874749418253</v>
      </c>
      <c r="J9057">
        <v>1562155.4362968078</v>
      </c>
      <c r="K9057" t="s">
        <v>4371</v>
      </c>
    </row>
    <row r="9058" spans="1:11" x14ac:dyDescent="0.25">
      <c r="A9058">
        <v>35762.666666666664</v>
      </c>
      <c r="B9058">
        <v>34741.666666666664</v>
      </c>
      <c r="C9058">
        <v>35330</v>
      </c>
      <c r="D9058">
        <v>36990.666666666664</v>
      </c>
      <c r="E9058">
        <v>38292.16494845361</v>
      </c>
      <c r="F9058">
        <v>39306.835942677921</v>
      </c>
      <c r="G9058">
        <v>40372.376704861061</v>
      </c>
      <c r="H9058">
        <v>41480.305083041108</v>
      </c>
      <c r="I9058">
        <v>42630.286999416552</v>
      </c>
      <c r="J9058">
        <v>1562877.6413775187</v>
      </c>
      <c r="K9058" t="s">
        <v>2233</v>
      </c>
    </row>
    <row r="9059" spans="1:11" x14ac:dyDescent="0.25">
      <c r="A9059">
        <v>35762.666666666664</v>
      </c>
      <c r="B9059">
        <v>34741.666666666664</v>
      </c>
      <c r="C9059">
        <v>35330</v>
      </c>
      <c r="D9059">
        <v>36990.666666666664</v>
      </c>
      <c r="E9059">
        <v>38292.16494845361</v>
      </c>
      <c r="F9059">
        <v>39246.366677814302</v>
      </c>
      <c r="G9059">
        <v>39223.436958573751</v>
      </c>
      <c r="H9059">
        <v>39354.38479750196</v>
      </c>
      <c r="I9059">
        <v>39410.734750859308</v>
      </c>
      <c r="J9059">
        <v>1564904.6659678947</v>
      </c>
      <c r="K9059" t="s">
        <v>5879</v>
      </c>
    </row>
    <row r="9060" spans="1:11" x14ac:dyDescent="0.25">
      <c r="A9060">
        <v>35762.666666666664</v>
      </c>
      <c r="B9060">
        <v>34741.666666666664</v>
      </c>
      <c r="C9060">
        <v>35330</v>
      </c>
      <c r="D9060">
        <v>36990.666666666664</v>
      </c>
      <c r="E9060">
        <v>38292.16494845361</v>
      </c>
      <c r="F9060">
        <v>41358.335339822865</v>
      </c>
      <c r="G9060">
        <v>45570.747226101688</v>
      </c>
      <c r="H9060">
        <v>50259.245158761427</v>
      </c>
      <c r="I9060">
        <v>54750.340300215248</v>
      </c>
      <c r="J9060">
        <v>1565436.8915361098</v>
      </c>
      <c r="K9060" t="s">
        <v>2760</v>
      </c>
    </row>
    <row r="9061" spans="1:11" x14ac:dyDescent="0.25">
      <c r="A9061">
        <v>35762.666666666664</v>
      </c>
      <c r="B9061">
        <v>34741.666666666664</v>
      </c>
      <c r="C9061">
        <v>35330</v>
      </c>
      <c r="D9061">
        <v>36990.666666666664</v>
      </c>
      <c r="E9061">
        <v>38292.16494845361</v>
      </c>
      <c r="F9061">
        <v>39583.964311456824</v>
      </c>
      <c r="G9061">
        <v>40839.536168380953</v>
      </c>
      <c r="H9061">
        <v>42061.547795781698</v>
      </c>
      <c r="I9061">
        <v>43251.951634711906</v>
      </c>
      <c r="J9061">
        <v>1568218.990097387</v>
      </c>
      <c r="K9061" t="s">
        <v>870</v>
      </c>
    </row>
    <row r="9062" spans="1:11" x14ac:dyDescent="0.25">
      <c r="A9062">
        <v>35762.666666666664</v>
      </c>
      <c r="B9062">
        <v>34741.666666666664</v>
      </c>
      <c r="C9062">
        <v>35330</v>
      </c>
      <c r="D9062">
        <v>36990.666666666664</v>
      </c>
      <c r="E9062">
        <v>38292.16494845361</v>
      </c>
      <c r="F9062">
        <v>39101.948637426955</v>
      </c>
      <c r="G9062">
        <v>39237.501553805974</v>
      </c>
      <c r="H9062">
        <v>39387.468449070439</v>
      </c>
      <c r="I9062">
        <v>39455.419041486552</v>
      </c>
      <c r="J9062">
        <v>1568571.9808325227</v>
      </c>
      <c r="K9062" t="s">
        <v>5965</v>
      </c>
    </row>
    <row r="9063" spans="1:11" x14ac:dyDescent="0.25">
      <c r="A9063">
        <v>35762.666666666664</v>
      </c>
      <c r="B9063">
        <v>34741.666666666664</v>
      </c>
      <c r="C9063">
        <v>35330</v>
      </c>
      <c r="D9063">
        <v>36990.666666666664</v>
      </c>
      <c r="E9063">
        <v>38292.16494845361</v>
      </c>
      <c r="F9063">
        <v>39671.535937063352</v>
      </c>
      <c r="G9063">
        <v>41080.062428485035</v>
      </c>
      <c r="H9063">
        <v>42516.537440877146</v>
      </c>
      <c r="I9063">
        <v>43980.654639598382</v>
      </c>
      <c r="J9063">
        <v>1570637.9308473861</v>
      </c>
      <c r="K9063" t="s">
        <v>1061</v>
      </c>
    </row>
    <row r="9064" spans="1:11" x14ac:dyDescent="0.25">
      <c r="A9064">
        <v>35762.666666666664</v>
      </c>
      <c r="B9064">
        <v>34741.666666666664</v>
      </c>
      <c r="C9064">
        <v>35330</v>
      </c>
      <c r="D9064">
        <v>36990.666666666664</v>
      </c>
      <c r="E9064">
        <v>38292.16494845361</v>
      </c>
      <c r="F9064">
        <v>39221.507900422934</v>
      </c>
      <c r="G9064">
        <v>39290.870870231563</v>
      </c>
      <c r="H9064">
        <v>39448.916133730258</v>
      </c>
      <c r="I9064">
        <v>39495.181207838192</v>
      </c>
      <c r="J9064">
        <v>1573678.8783679309</v>
      </c>
      <c r="K9064" t="s">
        <v>2312</v>
      </c>
    </row>
    <row r="9065" spans="1:11" x14ac:dyDescent="0.25">
      <c r="A9065">
        <v>35762.666666666664</v>
      </c>
      <c r="B9065">
        <v>34741.666666666664</v>
      </c>
      <c r="C9065">
        <v>35330</v>
      </c>
      <c r="D9065">
        <v>36990.666666666664</v>
      </c>
      <c r="E9065">
        <v>38292.16494845361</v>
      </c>
      <c r="F9065">
        <v>39605.506103586704</v>
      </c>
      <c r="G9065">
        <v>40958.292173562295</v>
      </c>
      <c r="H9065">
        <v>42349.513704838173</v>
      </c>
      <c r="I9065">
        <v>43777.99561269251</v>
      </c>
      <c r="J9065">
        <v>1590630.5029653758</v>
      </c>
      <c r="K9065" t="s">
        <v>435</v>
      </c>
    </row>
    <row r="9066" spans="1:11" x14ac:dyDescent="0.25">
      <c r="A9066">
        <v>35762.666666666664</v>
      </c>
      <c r="B9066">
        <v>34741.666666666664</v>
      </c>
      <c r="C9066">
        <v>35330</v>
      </c>
      <c r="D9066">
        <v>36990.666666666664</v>
      </c>
      <c r="E9066">
        <v>38292.16494845361</v>
      </c>
      <c r="F9066">
        <v>39174.876827714521</v>
      </c>
      <c r="G9066">
        <v>40122.727041984544</v>
      </c>
      <c r="H9066">
        <v>41102.139508475419</v>
      </c>
      <c r="I9066">
        <v>42094.704276109806</v>
      </c>
      <c r="J9066">
        <v>1594341.6965305202</v>
      </c>
      <c r="K9066" t="s">
        <v>4723</v>
      </c>
    </row>
    <row r="9067" spans="1:11" x14ac:dyDescent="0.25">
      <c r="A9067">
        <v>35762.666666666664</v>
      </c>
      <c r="B9067">
        <v>34741.666666666664</v>
      </c>
      <c r="C9067">
        <v>35330</v>
      </c>
      <c r="D9067">
        <v>36990.666666666664</v>
      </c>
      <c r="E9067">
        <v>38292.16494845361</v>
      </c>
      <c r="F9067">
        <v>38612.845569186218</v>
      </c>
      <c r="G9067">
        <v>38490.06788189194</v>
      </c>
      <c r="H9067">
        <v>38986.973949955463</v>
      </c>
      <c r="I9067">
        <v>39238.622895584922</v>
      </c>
      <c r="J9067">
        <v>1594865.5703647544</v>
      </c>
      <c r="K9067" t="s">
        <v>5851</v>
      </c>
    </row>
    <row r="9068" spans="1:11" x14ac:dyDescent="0.25">
      <c r="A9068">
        <v>35762.666666666664</v>
      </c>
      <c r="B9068">
        <v>34741.666666666664</v>
      </c>
      <c r="C9068">
        <v>35330</v>
      </c>
      <c r="D9068">
        <v>36990.666666666664</v>
      </c>
      <c r="E9068">
        <v>38292.16494845361</v>
      </c>
      <c r="F9068">
        <v>39561.650689306029</v>
      </c>
      <c r="G9068">
        <v>40731.886897289638</v>
      </c>
      <c r="H9068">
        <v>41833.712673420276</v>
      </c>
      <c r="I9068">
        <v>42897.935744696013</v>
      </c>
      <c r="J9068">
        <v>1599484.6508830059</v>
      </c>
      <c r="K9068" t="s">
        <v>2482</v>
      </c>
    </row>
    <row r="9069" spans="1:11" x14ac:dyDescent="0.25">
      <c r="A9069">
        <v>35762.666666666664</v>
      </c>
      <c r="B9069">
        <v>34741.666666666664</v>
      </c>
      <c r="C9069">
        <v>35330</v>
      </c>
      <c r="D9069">
        <v>36990.666666666664</v>
      </c>
      <c r="E9069">
        <v>38292.16494845361</v>
      </c>
      <c r="F9069">
        <v>39280.139657318687</v>
      </c>
      <c r="G9069">
        <v>39263.283661442285</v>
      </c>
      <c r="H9069">
        <v>39360.740524783396</v>
      </c>
      <c r="I9069">
        <v>39407.567004961013</v>
      </c>
      <c r="J9069">
        <v>1603227.9949535725</v>
      </c>
      <c r="K9069" t="s">
        <v>2326</v>
      </c>
    </row>
    <row r="9070" spans="1:11" x14ac:dyDescent="0.25">
      <c r="A9070">
        <v>35762.666666666664</v>
      </c>
      <c r="B9070">
        <v>34741.666666666664</v>
      </c>
      <c r="C9070">
        <v>35330</v>
      </c>
      <c r="D9070">
        <v>36990.666666666664</v>
      </c>
      <c r="E9070">
        <v>38292.16494845361</v>
      </c>
      <c r="F9070">
        <v>39317.247262175297</v>
      </c>
      <c r="G9070">
        <v>39242.698979842906</v>
      </c>
      <c r="H9070">
        <v>39348.785268965796</v>
      </c>
      <c r="I9070">
        <v>39400.531917945751</v>
      </c>
      <c r="J9070">
        <v>1611509.1102693568</v>
      </c>
      <c r="K9070" t="s">
        <v>5824</v>
      </c>
    </row>
    <row r="9071" spans="1:11" x14ac:dyDescent="0.25">
      <c r="A9071">
        <v>35762.666666666664</v>
      </c>
      <c r="B9071">
        <v>34741.666666666664</v>
      </c>
      <c r="C9071">
        <v>35330</v>
      </c>
      <c r="D9071">
        <v>36990.666666666664</v>
      </c>
      <c r="E9071">
        <v>38292.16494845361</v>
      </c>
      <c r="F9071">
        <v>38592.257433907136</v>
      </c>
      <c r="G9071">
        <v>39716.185808681344</v>
      </c>
      <c r="H9071">
        <v>40167.731785963617</v>
      </c>
      <c r="I9071">
        <v>41176.861191334538</v>
      </c>
      <c r="J9071">
        <v>1613771.6655444677</v>
      </c>
      <c r="K9071" t="s">
        <v>4730</v>
      </c>
    </row>
    <row r="9072" spans="1:11" x14ac:dyDescent="0.25">
      <c r="A9072">
        <v>35762.666666666664</v>
      </c>
      <c r="B9072">
        <v>34741.666666666664</v>
      </c>
      <c r="C9072">
        <v>35330</v>
      </c>
      <c r="D9072">
        <v>36990.666666666664</v>
      </c>
      <c r="E9072">
        <v>38292.16494845361</v>
      </c>
      <c r="F9072">
        <v>82765.568343167019</v>
      </c>
      <c r="G9072">
        <v>1705995.8323075322</v>
      </c>
      <c r="H9072">
        <v>61101484.080608718</v>
      </c>
      <c r="I9072">
        <v>2234595985.1503062</v>
      </c>
      <c r="J9072">
        <v>1635722.4108070738</v>
      </c>
      <c r="K9072" t="s">
        <v>1256</v>
      </c>
    </row>
    <row r="9073" spans="1:11" x14ac:dyDescent="0.25">
      <c r="A9073">
        <v>35762.666666666664</v>
      </c>
      <c r="B9073">
        <v>34741.666666666664</v>
      </c>
      <c r="C9073">
        <v>35330</v>
      </c>
      <c r="D9073">
        <v>36990.666666666664</v>
      </c>
      <c r="E9073">
        <v>38292.16494845361</v>
      </c>
      <c r="F9073">
        <v>39229.998918327132</v>
      </c>
      <c r="G9073">
        <v>39293.569631167069</v>
      </c>
      <c r="H9073">
        <v>39327.43770392608</v>
      </c>
      <c r="I9073">
        <v>39402.995613893785</v>
      </c>
      <c r="J9073">
        <v>1639648.9677411772</v>
      </c>
      <c r="K9073" t="s">
        <v>2250</v>
      </c>
    </row>
    <row r="9074" spans="1:11" x14ac:dyDescent="0.25">
      <c r="A9074">
        <v>35762.666666666664</v>
      </c>
      <c r="B9074">
        <v>34741.666666666664</v>
      </c>
      <c r="C9074">
        <v>35330</v>
      </c>
      <c r="D9074">
        <v>36990.666666666664</v>
      </c>
      <c r="E9074">
        <v>38292.16494845361</v>
      </c>
      <c r="F9074">
        <v>46323.788063154221</v>
      </c>
      <c r="G9074">
        <v>35065.939312695802</v>
      </c>
      <c r="H9074">
        <v>89269.123588615039</v>
      </c>
      <c r="I9074">
        <v>-64982.306834366354</v>
      </c>
      <c r="J9074">
        <v>1643032.3232458972</v>
      </c>
      <c r="K9074" t="s">
        <v>2731</v>
      </c>
    </row>
    <row r="9075" spans="1:11" x14ac:dyDescent="0.25">
      <c r="A9075">
        <v>35762.666666666664</v>
      </c>
      <c r="B9075">
        <v>34741.666666666664</v>
      </c>
      <c r="C9075">
        <v>35330</v>
      </c>
      <c r="D9075">
        <v>36990.666666666664</v>
      </c>
      <c r="E9075">
        <v>38292.16494845361</v>
      </c>
      <c r="F9075">
        <v>40883.7896687869</v>
      </c>
      <c r="G9075">
        <v>-7986.6016039258684</v>
      </c>
      <c r="H9075">
        <v>2226600.482877573</v>
      </c>
      <c r="I9075">
        <v>-96653835.387685552</v>
      </c>
      <c r="J9075">
        <v>1652435.5007335239</v>
      </c>
      <c r="K9075" t="s">
        <v>5979</v>
      </c>
    </row>
    <row r="9076" spans="1:11" x14ac:dyDescent="0.25">
      <c r="A9076">
        <v>35762.666666666664</v>
      </c>
      <c r="B9076">
        <v>34741.666666666664</v>
      </c>
      <c r="C9076">
        <v>35330</v>
      </c>
      <c r="D9076">
        <v>36990.666666666664</v>
      </c>
      <c r="E9076">
        <v>38292.16494845361</v>
      </c>
      <c r="F9076">
        <v>42056.101916789339</v>
      </c>
      <c r="G9076">
        <v>39420.265879118713</v>
      </c>
      <c r="H9076">
        <v>53958.002700535202</v>
      </c>
      <c r="I9076">
        <v>23559.956494058613</v>
      </c>
      <c r="J9076">
        <v>1674098.419265758</v>
      </c>
      <c r="K9076" t="s">
        <v>6196</v>
      </c>
    </row>
    <row r="9077" spans="1:11" x14ac:dyDescent="0.25">
      <c r="A9077">
        <v>35762.666666666664</v>
      </c>
      <c r="B9077">
        <v>34741.666666666664</v>
      </c>
      <c r="C9077">
        <v>35330</v>
      </c>
      <c r="D9077">
        <v>36990.666666666664</v>
      </c>
      <c r="E9077">
        <v>38292.16494845361</v>
      </c>
      <c r="F9077">
        <v>38968.736542108469</v>
      </c>
      <c r="G9077">
        <v>39210.290556386659</v>
      </c>
      <c r="H9077">
        <v>39155.617411685787</v>
      </c>
      <c r="I9077">
        <v>38904.32082042157</v>
      </c>
      <c r="J9077">
        <v>1676412.1909944485</v>
      </c>
      <c r="K9077" t="s">
        <v>6349</v>
      </c>
    </row>
    <row r="9078" spans="1:11" x14ac:dyDescent="0.25">
      <c r="A9078">
        <v>35762.666666666664</v>
      </c>
      <c r="B9078">
        <v>34741.666666666664</v>
      </c>
      <c r="C9078">
        <v>35330</v>
      </c>
      <c r="D9078">
        <v>36990.666666666664</v>
      </c>
      <c r="E9078">
        <v>38292.16494845361</v>
      </c>
      <c r="F9078">
        <v>38653.636911758695</v>
      </c>
      <c r="G9078">
        <v>38248.25779452276</v>
      </c>
      <c r="H9078">
        <v>37306.298709473791</v>
      </c>
      <c r="I9078">
        <v>36076.279640491615</v>
      </c>
      <c r="J9078">
        <v>1680364.5991029537</v>
      </c>
      <c r="K9078" t="s">
        <v>2449</v>
      </c>
    </row>
    <row r="9079" spans="1:11" x14ac:dyDescent="0.25">
      <c r="A9079">
        <v>35762.666666666664</v>
      </c>
      <c r="B9079">
        <v>34741.666666666664</v>
      </c>
      <c r="C9079">
        <v>35330</v>
      </c>
      <c r="D9079">
        <v>36990.666666666664</v>
      </c>
      <c r="E9079">
        <v>38292.16494845361</v>
      </c>
      <c r="F9079">
        <v>39510.093322902663</v>
      </c>
      <c r="G9079">
        <v>39581.96393223475</v>
      </c>
      <c r="H9079">
        <v>39588.236966655459</v>
      </c>
      <c r="I9079">
        <v>39602.685019603203</v>
      </c>
      <c r="J9079">
        <v>1681216.2697672823</v>
      </c>
      <c r="K9079" t="s">
        <v>5807</v>
      </c>
    </row>
    <row r="9080" spans="1:11" x14ac:dyDescent="0.25">
      <c r="A9080">
        <v>35762.666666666664</v>
      </c>
      <c r="B9080">
        <v>34741.666666666664</v>
      </c>
      <c r="C9080">
        <v>35330</v>
      </c>
      <c r="D9080">
        <v>36990.666666666664</v>
      </c>
      <c r="E9080">
        <v>38292.16494845361</v>
      </c>
      <c r="F9080">
        <v>39453.836956308209</v>
      </c>
      <c r="G9080">
        <v>39624.350136409259</v>
      </c>
      <c r="H9080">
        <v>39607.508392262811</v>
      </c>
      <c r="I9080">
        <v>39606.036973855676</v>
      </c>
      <c r="J9080">
        <v>1681432.6148059384</v>
      </c>
      <c r="K9080" t="s">
        <v>2165</v>
      </c>
    </row>
    <row r="9081" spans="1:11" x14ac:dyDescent="0.25">
      <c r="A9081">
        <v>35762.666666666664</v>
      </c>
      <c r="B9081">
        <v>34741.666666666664</v>
      </c>
      <c r="C9081">
        <v>35330</v>
      </c>
      <c r="D9081">
        <v>36990.666666666664</v>
      </c>
      <c r="E9081">
        <v>38292.16494845361</v>
      </c>
      <c r="F9081">
        <v>39291.474111420466</v>
      </c>
      <c r="G9081">
        <v>39244.775584145907</v>
      </c>
      <c r="H9081">
        <v>39351.822384114763</v>
      </c>
      <c r="I9081">
        <v>39416.923483986502</v>
      </c>
      <c r="J9081">
        <v>1691401.9130190772</v>
      </c>
      <c r="K9081" t="s">
        <v>2292</v>
      </c>
    </row>
    <row r="9082" spans="1:11" x14ac:dyDescent="0.25">
      <c r="A9082">
        <v>35762.666666666664</v>
      </c>
      <c r="B9082">
        <v>34741.666666666664</v>
      </c>
      <c r="C9082">
        <v>35330</v>
      </c>
      <c r="D9082">
        <v>36990.666666666664</v>
      </c>
      <c r="E9082">
        <v>38292.16494845361</v>
      </c>
      <c r="F9082">
        <v>39769.775518843802</v>
      </c>
      <c r="G9082">
        <v>41398.256128480301</v>
      </c>
      <c r="H9082">
        <v>43165.771351649411</v>
      </c>
      <c r="I9082">
        <v>45067.70497297775</v>
      </c>
      <c r="J9082">
        <v>1707805.126464027</v>
      </c>
      <c r="K9082" t="s">
        <v>4053</v>
      </c>
    </row>
    <row r="9083" spans="1:11" x14ac:dyDescent="0.25">
      <c r="A9083">
        <v>35762.666666666664</v>
      </c>
      <c r="B9083">
        <v>34741.666666666664</v>
      </c>
      <c r="C9083">
        <v>35330</v>
      </c>
      <c r="D9083">
        <v>36990.666666666664</v>
      </c>
      <c r="E9083">
        <v>38292.16494845361</v>
      </c>
      <c r="F9083">
        <v>39347.001042305041</v>
      </c>
      <c r="G9083">
        <v>39621.43586933567</v>
      </c>
      <c r="H9083">
        <v>39664.70441105686</v>
      </c>
      <c r="I9083">
        <v>39669.747972656878</v>
      </c>
      <c r="J9083">
        <v>1710519.8662290243</v>
      </c>
      <c r="K9083" t="s">
        <v>1943</v>
      </c>
    </row>
    <row r="9084" spans="1:11" x14ac:dyDescent="0.25">
      <c r="A9084">
        <v>35762.666666666664</v>
      </c>
      <c r="B9084">
        <v>34741.666666666664</v>
      </c>
      <c r="C9084">
        <v>35330</v>
      </c>
      <c r="D9084">
        <v>36990.666666666664</v>
      </c>
      <c r="E9084">
        <v>38292.16494845361</v>
      </c>
      <c r="F9084">
        <v>39774.664013105263</v>
      </c>
      <c r="G9084">
        <v>41405.614437261218</v>
      </c>
      <c r="H9084">
        <v>43172.553893112658</v>
      </c>
      <c r="I9084">
        <v>45071.817228905056</v>
      </c>
      <c r="J9084">
        <v>1716131.5998457999</v>
      </c>
      <c r="K9084" t="s">
        <v>4052</v>
      </c>
    </row>
    <row r="9085" spans="1:11" x14ac:dyDescent="0.25">
      <c r="A9085">
        <v>35762.666666666664</v>
      </c>
      <c r="B9085">
        <v>34741.666666666664</v>
      </c>
      <c r="C9085">
        <v>35330</v>
      </c>
      <c r="D9085">
        <v>36990.666666666664</v>
      </c>
      <c r="E9085">
        <v>38292.16494845361</v>
      </c>
      <c r="F9085">
        <v>39358.833590817114</v>
      </c>
      <c r="G9085">
        <v>39434.148823950694</v>
      </c>
      <c r="H9085">
        <v>39475.570780303882</v>
      </c>
      <c r="I9085">
        <v>39515.138819762797</v>
      </c>
      <c r="J9085">
        <v>1717607.1941952584</v>
      </c>
      <c r="K9085" t="s">
        <v>5914</v>
      </c>
    </row>
    <row r="9086" spans="1:11" x14ac:dyDescent="0.25">
      <c r="A9086">
        <v>35762.666666666664</v>
      </c>
      <c r="B9086">
        <v>34741.666666666664</v>
      </c>
      <c r="C9086">
        <v>35330</v>
      </c>
      <c r="D9086">
        <v>36990.666666666664</v>
      </c>
      <c r="E9086">
        <v>38292.16494845361</v>
      </c>
      <c r="F9086">
        <v>39774.787631852145</v>
      </c>
      <c r="G9086">
        <v>41405.988446473275</v>
      </c>
      <c r="H9086">
        <v>43172.816294827622</v>
      </c>
      <c r="I9086">
        <v>45071.26524389338</v>
      </c>
      <c r="J9086">
        <v>1721759.8107965905</v>
      </c>
      <c r="K9086" t="s">
        <v>4051</v>
      </c>
    </row>
    <row r="9087" spans="1:11" x14ac:dyDescent="0.25">
      <c r="A9087">
        <v>35762.666666666664</v>
      </c>
      <c r="B9087">
        <v>34741.666666666664</v>
      </c>
      <c r="C9087">
        <v>35330</v>
      </c>
      <c r="D9087">
        <v>36990.666666666664</v>
      </c>
      <c r="E9087">
        <v>38292.16494845361</v>
      </c>
      <c r="F9087">
        <v>39120.884166818185</v>
      </c>
      <c r="G9087">
        <v>41211.682615437428</v>
      </c>
      <c r="H9087">
        <v>42678.093829383943</v>
      </c>
      <c r="I9087">
        <v>44367.036301793531</v>
      </c>
      <c r="J9087">
        <v>1722685.4372218568</v>
      </c>
      <c r="K9087" t="s">
        <v>2269</v>
      </c>
    </row>
    <row r="9088" spans="1:11" x14ac:dyDescent="0.25">
      <c r="A9088">
        <v>35762.666666666664</v>
      </c>
      <c r="B9088">
        <v>34741.666666666664</v>
      </c>
      <c r="C9088">
        <v>35330</v>
      </c>
      <c r="D9088">
        <v>36990.666666666664</v>
      </c>
      <c r="E9088">
        <v>38292.16494845361</v>
      </c>
      <c r="F9088">
        <v>39347.681351017207</v>
      </c>
      <c r="G9088">
        <v>40526.257190112578</v>
      </c>
      <c r="H9088">
        <v>41842.716757625538</v>
      </c>
      <c r="I9088">
        <v>43315.477594406519</v>
      </c>
      <c r="J9088">
        <v>1734772.2782587383</v>
      </c>
      <c r="K9088" t="s">
        <v>164</v>
      </c>
    </row>
    <row r="9089" spans="1:11" x14ac:dyDescent="0.25">
      <c r="A9089">
        <v>35762.666666666664</v>
      </c>
      <c r="B9089">
        <v>34741.666666666664</v>
      </c>
      <c r="C9089">
        <v>35330</v>
      </c>
      <c r="D9089">
        <v>36990.666666666664</v>
      </c>
      <c r="E9089">
        <v>38292.16494845361</v>
      </c>
      <c r="F9089">
        <v>39346.182617792358</v>
      </c>
      <c r="G9089">
        <v>40585.598692481632</v>
      </c>
      <c r="H9089">
        <v>41677.012327443095</v>
      </c>
      <c r="I9089">
        <v>42676.828507468876</v>
      </c>
      <c r="J9089">
        <v>1744995.0642578197</v>
      </c>
      <c r="K9089" t="s">
        <v>947</v>
      </c>
    </row>
    <row r="9090" spans="1:11" x14ac:dyDescent="0.25">
      <c r="A9090">
        <v>35762.666666666664</v>
      </c>
      <c r="B9090">
        <v>34741.666666666664</v>
      </c>
      <c r="C9090">
        <v>35330</v>
      </c>
      <c r="D9090">
        <v>36990.666666666664</v>
      </c>
      <c r="E9090">
        <v>38292.16494845361</v>
      </c>
      <c r="F9090">
        <v>39723.554203149739</v>
      </c>
      <c r="G9090">
        <v>41135.429055819099</v>
      </c>
      <c r="H9090">
        <v>42462.671463628554</v>
      </c>
      <c r="I9090">
        <v>43678.965142366062</v>
      </c>
      <c r="J9090">
        <v>1749134.0030367495</v>
      </c>
      <c r="K9090" t="s">
        <v>938</v>
      </c>
    </row>
    <row r="9091" spans="1:11" x14ac:dyDescent="0.25">
      <c r="A9091">
        <v>35762.666666666664</v>
      </c>
      <c r="B9091">
        <v>34741.666666666664</v>
      </c>
      <c r="C9091">
        <v>35330</v>
      </c>
      <c r="D9091">
        <v>36990.666666666664</v>
      </c>
      <c r="E9091">
        <v>38292.16494845361</v>
      </c>
      <c r="F9091">
        <v>39957.941670748609</v>
      </c>
      <c r="G9091">
        <v>42095.075966249569</v>
      </c>
      <c r="H9091">
        <v>44847.217824133353</v>
      </c>
      <c r="I9091">
        <v>48406.263445523538</v>
      </c>
      <c r="J9091">
        <v>1750716.4053697851</v>
      </c>
      <c r="K9091" t="s">
        <v>867</v>
      </c>
    </row>
    <row r="9092" spans="1:11" x14ac:dyDescent="0.25">
      <c r="A9092">
        <v>35762.666666666664</v>
      </c>
      <c r="B9092">
        <v>34741.666666666664</v>
      </c>
      <c r="C9092">
        <v>35330</v>
      </c>
      <c r="D9092">
        <v>36990.666666666664</v>
      </c>
      <c r="E9092">
        <v>38292.16494845361</v>
      </c>
      <c r="F9092">
        <v>39145.637842600045</v>
      </c>
      <c r="G9092">
        <v>39926.955689816576</v>
      </c>
      <c r="H9092">
        <v>40700.159551802171</v>
      </c>
      <c r="I9092">
        <v>41485.53302214625</v>
      </c>
      <c r="J9092">
        <v>1752392.7322897217</v>
      </c>
      <c r="K9092" t="s">
        <v>1059</v>
      </c>
    </row>
    <row r="9093" spans="1:11" x14ac:dyDescent="0.25">
      <c r="A9093">
        <v>35762.666666666664</v>
      </c>
      <c r="B9093">
        <v>34741.666666666664</v>
      </c>
      <c r="C9093">
        <v>35330</v>
      </c>
      <c r="D9093">
        <v>36990.666666666664</v>
      </c>
      <c r="E9093">
        <v>38292.16494845361</v>
      </c>
      <c r="F9093">
        <v>39503.687577601508</v>
      </c>
      <c r="G9093">
        <v>40652.235274934057</v>
      </c>
      <c r="H9093">
        <v>41766.729484697898</v>
      </c>
      <c r="I9093">
        <v>42861.535813037699</v>
      </c>
      <c r="J9093">
        <v>1753842.8404168631</v>
      </c>
      <c r="K9093" t="s">
        <v>873</v>
      </c>
    </row>
    <row r="9094" spans="1:11" x14ac:dyDescent="0.25">
      <c r="A9094">
        <v>35762.666666666664</v>
      </c>
      <c r="B9094">
        <v>34741.666666666664</v>
      </c>
      <c r="C9094">
        <v>35330</v>
      </c>
      <c r="D9094">
        <v>36990.666666666664</v>
      </c>
      <c r="E9094">
        <v>38292.16494845361</v>
      </c>
      <c r="F9094">
        <v>40406.020574274982</v>
      </c>
      <c r="G9094">
        <v>43747.656638994216</v>
      </c>
      <c r="H9094">
        <v>48960.167115118289</v>
      </c>
      <c r="I9094">
        <v>57030.297683690267</v>
      </c>
      <c r="J9094">
        <v>1757825.905048945</v>
      </c>
      <c r="K9094" t="s">
        <v>5570</v>
      </c>
    </row>
    <row r="9095" spans="1:11" x14ac:dyDescent="0.25">
      <c r="A9095">
        <v>35762.666666666664</v>
      </c>
      <c r="B9095">
        <v>34741.666666666664</v>
      </c>
      <c r="C9095">
        <v>35330</v>
      </c>
      <c r="D9095">
        <v>36990.666666666664</v>
      </c>
      <c r="E9095">
        <v>38292.16494845361</v>
      </c>
      <c r="F9095">
        <v>39352.352492305763</v>
      </c>
      <c r="G9095">
        <v>39332.290018216612</v>
      </c>
      <c r="H9095">
        <v>39465.169806063132</v>
      </c>
      <c r="I9095">
        <v>39501.733029580333</v>
      </c>
      <c r="J9095">
        <v>1758534.9749946687</v>
      </c>
      <c r="K9095" t="s">
        <v>5910</v>
      </c>
    </row>
    <row r="9096" spans="1:11" x14ac:dyDescent="0.25">
      <c r="A9096">
        <v>35762.666666666664</v>
      </c>
      <c r="B9096">
        <v>34741.666666666664</v>
      </c>
      <c r="C9096">
        <v>35330</v>
      </c>
      <c r="D9096">
        <v>36990.666666666664</v>
      </c>
      <c r="E9096">
        <v>38292.16494845361</v>
      </c>
      <c r="F9096">
        <v>38739.856862572524</v>
      </c>
      <c r="G9096">
        <v>40545.86839875942</v>
      </c>
      <c r="H9096">
        <v>41913.273093975127</v>
      </c>
      <c r="I9096">
        <v>43563.236334954512</v>
      </c>
      <c r="J9096">
        <v>1766061.7968647294</v>
      </c>
      <c r="K9096" t="s">
        <v>6115</v>
      </c>
    </row>
    <row r="9097" spans="1:11" x14ac:dyDescent="0.25">
      <c r="A9097">
        <v>35762.666666666664</v>
      </c>
      <c r="B9097">
        <v>34741.666666666664</v>
      </c>
      <c r="C9097">
        <v>35330</v>
      </c>
      <c r="D9097">
        <v>36990.666666666664</v>
      </c>
      <c r="E9097">
        <v>38292.16494845361</v>
      </c>
      <c r="F9097">
        <v>39766.863016802607</v>
      </c>
      <c r="G9097">
        <v>41244.756338033068</v>
      </c>
      <c r="H9097">
        <v>42709.498407444677</v>
      </c>
      <c r="I9097">
        <v>44185.046333331149</v>
      </c>
      <c r="J9097">
        <v>1774525.1761964106</v>
      </c>
      <c r="K9097" t="s">
        <v>5913</v>
      </c>
    </row>
    <row r="9098" spans="1:11" x14ac:dyDescent="0.25">
      <c r="A9098">
        <v>35762.666666666664</v>
      </c>
      <c r="B9098">
        <v>34741.666666666664</v>
      </c>
      <c r="C9098">
        <v>35330</v>
      </c>
      <c r="D9098">
        <v>36990.666666666664</v>
      </c>
      <c r="E9098">
        <v>38292.16494845361</v>
      </c>
      <c r="F9098">
        <v>39611.747110543482</v>
      </c>
      <c r="G9098">
        <v>40978.465062714065</v>
      </c>
      <c r="H9098">
        <v>42402.472148733992</v>
      </c>
      <c r="I9098">
        <v>43888.431958927766</v>
      </c>
      <c r="J9098">
        <v>1779940.2256559336</v>
      </c>
      <c r="K9098" t="s">
        <v>5650</v>
      </c>
    </row>
    <row r="9099" spans="1:11" x14ac:dyDescent="0.25">
      <c r="A9099">
        <v>35762.666666666664</v>
      </c>
      <c r="B9099">
        <v>34741.666666666664</v>
      </c>
      <c r="C9099">
        <v>35330</v>
      </c>
      <c r="D9099">
        <v>36990.666666666664</v>
      </c>
      <c r="E9099">
        <v>38292.16494845361</v>
      </c>
      <c r="F9099">
        <v>39675.988006484957</v>
      </c>
      <c r="G9099">
        <v>41014.258480188088</v>
      </c>
      <c r="H9099">
        <v>42279.196799716119</v>
      </c>
      <c r="I9099">
        <v>43448.190769394729</v>
      </c>
      <c r="J9099">
        <v>1781920.3088477829</v>
      </c>
      <c r="K9099" t="s">
        <v>875</v>
      </c>
    </row>
    <row r="9100" spans="1:11" x14ac:dyDescent="0.25">
      <c r="A9100">
        <v>35762.666666666664</v>
      </c>
      <c r="B9100">
        <v>34741.666666666664</v>
      </c>
      <c r="C9100">
        <v>35330</v>
      </c>
      <c r="D9100">
        <v>36990.666666666664</v>
      </c>
      <c r="E9100">
        <v>38292.16494845361</v>
      </c>
      <c r="F9100">
        <v>39184.527580751121</v>
      </c>
      <c r="G9100">
        <v>39427.49717050961</v>
      </c>
      <c r="H9100">
        <v>39466.669772364221</v>
      </c>
      <c r="I9100">
        <v>39501.865662012038</v>
      </c>
      <c r="J9100">
        <v>1783834.1363315582</v>
      </c>
      <c r="K9100" t="s">
        <v>5769</v>
      </c>
    </row>
    <row r="9101" spans="1:11" x14ac:dyDescent="0.25">
      <c r="A9101">
        <v>35762.666666666664</v>
      </c>
      <c r="B9101">
        <v>34741.666666666664</v>
      </c>
      <c r="C9101">
        <v>35330</v>
      </c>
      <c r="D9101">
        <v>36990.666666666664</v>
      </c>
      <c r="E9101">
        <v>38292.16494845361</v>
      </c>
      <c r="F9101">
        <v>39295.471003660918</v>
      </c>
      <c r="G9101">
        <v>39484.454758432381</v>
      </c>
      <c r="H9101">
        <v>39477.545396521047</v>
      </c>
      <c r="I9101">
        <v>39541.14916408986</v>
      </c>
      <c r="J9101">
        <v>1785289.3303070355</v>
      </c>
      <c r="K9101" t="s">
        <v>5903</v>
      </c>
    </row>
    <row r="9102" spans="1:11" x14ac:dyDescent="0.25">
      <c r="A9102">
        <v>35762.666666666664</v>
      </c>
      <c r="B9102">
        <v>34741.666666666664</v>
      </c>
      <c r="C9102">
        <v>35330</v>
      </c>
      <c r="D9102">
        <v>36990.666666666664</v>
      </c>
      <c r="E9102">
        <v>38292.16494845361</v>
      </c>
      <c r="F9102">
        <v>35657.00433455038</v>
      </c>
      <c r="G9102">
        <v>30369.357847863521</v>
      </c>
      <c r="H9102">
        <v>26093.329872331225</v>
      </c>
      <c r="I9102">
        <v>26937.472744284074</v>
      </c>
      <c r="J9102">
        <v>1787557.7056807135</v>
      </c>
      <c r="K9102" t="s">
        <v>2938</v>
      </c>
    </row>
    <row r="9103" spans="1:11" x14ac:dyDescent="0.25">
      <c r="A9103">
        <v>35762.666666666664</v>
      </c>
      <c r="B9103">
        <v>34741.666666666664</v>
      </c>
      <c r="C9103">
        <v>35330</v>
      </c>
      <c r="D9103">
        <v>36990.666666666664</v>
      </c>
      <c r="E9103">
        <v>38292.16494845361</v>
      </c>
      <c r="F9103">
        <v>39716.452249308888</v>
      </c>
      <c r="G9103">
        <v>41235.729913673662</v>
      </c>
      <c r="H9103">
        <v>42809.405232007754</v>
      </c>
      <c r="I9103">
        <v>44401.549202727387</v>
      </c>
      <c r="J9103">
        <v>1789787.4159661499</v>
      </c>
      <c r="K9103" t="s">
        <v>1235</v>
      </c>
    </row>
    <row r="9104" spans="1:11" x14ac:dyDescent="0.25">
      <c r="A9104">
        <v>35762.666666666664</v>
      </c>
      <c r="B9104">
        <v>34741.666666666664</v>
      </c>
      <c r="C9104">
        <v>35330</v>
      </c>
      <c r="D9104">
        <v>36990.666666666664</v>
      </c>
      <c r="E9104">
        <v>38292.16494845361</v>
      </c>
      <c r="F9104">
        <v>39157.972391915799</v>
      </c>
      <c r="G9104">
        <v>41437.055783351214</v>
      </c>
      <c r="H9104">
        <v>40203.483785699842</v>
      </c>
      <c r="I9104">
        <v>48660.201455800365</v>
      </c>
      <c r="J9104">
        <v>1796553.2947404394</v>
      </c>
      <c r="K9104" t="s">
        <v>2684</v>
      </c>
    </row>
    <row r="9105" spans="1:11" x14ac:dyDescent="0.25">
      <c r="A9105">
        <v>35762.666666666664</v>
      </c>
      <c r="B9105">
        <v>34741.666666666664</v>
      </c>
      <c r="C9105">
        <v>35330</v>
      </c>
      <c r="D9105">
        <v>36990.666666666664</v>
      </c>
      <c r="E9105">
        <v>38292.16494845361</v>
      </c>
      <c r="F9105">
        <v>40313.405933438131</v>
      </c>
      <c r="G9105">
        <v>43512.794411626426</v>
      </c>
      <c r="H9105">
        <v>48657.480999787353</v>
      </c>
      <c r="I9105">
        <v>57006.176299825092</v>
      </c>
      <c r="J9105">
        <v>1803349.3295074219</v>
      </c>
      <c r="K9105" t="s">
        <v>1013</v>
      </c>
    </row>
    <row r="9106" spans="1:11" x14ac:dyDescent="0.25">
      <c r="A9106">
        <v>35762.666666666664</v>
      </c>
      <c r="B9106">
        <v>34741.666666666664</v>
      </c>
      <c r="C9106">
        <v>35330</v>
      </c>
      <c r="D9106">
        <v>36990.666666666664</v>
      </c>
      <c r="E9106">
        <v>38292.16494845361</v>
      </c>
      <c r="F9106">
        <v>39703.844163034133</v>
      </c>
      <c r="G9106">
        <v>40942.593788859711</v>
      </c>
      <c r="H9106">
        <v>42116.639271030057</v>
      </c>
      <c r="I9106">
        <v>43231.945471999556</v>
      </c>
      <c r="J9106">
        <v>1804196.2109248915</v>
      </c>
      <c r="K9106" t="s">
        <v>969</v>
      </c>
    </row>
    <row r="9107" spans="1:11" x14ac:dyDescent="0.25">
      <c r="A9107">
        <v>35762.666666666664</v>
      </c>
      <c r="B9107">
        <v>34741.666666666664</v>
      </c>
      <c r="C9107">
        <v>35330</v>
      </c>
      <c r="D9107">
        <v>36990.666666666664</v>
      </c>
      <c r="E9107">
        <v>38292.16494845361</v>
      </c>
      <c r="F9107">
        <v>40205.755030755055</v>
      </c>
      <c r="G9107">
        <v>42785.085990455191</v>
      </c>
      <c r="H9107">
        <v>46074.495470493472</v>
      </c>
      <c r="I9107">
        <v>50108.085457377558</v>
      </c>
      <c r="J9107">
        <v>1804781.8355748272</v>
      </c>
      <c r="K9107" t="s">
        <v>5788</v>
      </c>
    </row>
    <row r="9108" spans="1:11" x14ac:dyDescent="0.25">
      <c r="A9108">
        <v>35762.666666666664</v>
      </c>
      <c r="B9108">
        <v>34741.666666666664</v>
      </c>
      <c r="C9108">
        <v>35330</v>
      </c>
      <c r="D9108">
        <v>36990.666666666664</v>
      </c>
      <c r="E9108">
        <v>38292.16494845361</v>
      </c>
      <c r="F9108">
        <v>39839.811859608199</v>
      </c>
      <c r="G9108">
        <v>41462.250352711329</v>
      </c>
      <c r="H9108">
        <v>43146.276310445886</v>
      </c>
      <c r="I9108">
        <v>44892.746477146953</v>
      </c>
      <c r="J9108">
        <v>1809196.4621258446</v>
      </c>
      <c r="K9108" t="s">
        <v>4392</v>
      </c>
    </row>
    <row r="9109" spans="1:11" x14ac:dyDescent="0.25">
      <c r="A9109">
        <v>35762.666666666664</v>
      </c>
      <c r="B9109">
        <v>34741.666666666664</v>
      </c>
      <c r="C9109">
        <v>35330</v>
      </c>
      <c r="D9109">
        <v>36990.666666666664</v>
      </c>
      <c r="E9109">
        <v>38292.16494845361</v>
      </c>
      <c r="F9109">
        <v>39659.526610020039</v>
      </c>
      <c r="G9109">
        <v>41159.415515743895</v>
      </c>
      <c r="H9109">
        <v>42818.541884513099</v>
      </c>
      <c r="I9109">
        <v>44638.846271680188</v>
      </c>
      <c r="J9109">
        <v>1811912.801346435</v>
      </c>
      <c r="K9109" t="s">
        <v>2442</v>
      </c>
    </row>
    <row r="9110" spans="1:11" x14ac:dyDescent="0.25">
      <c r="A9110">
        <v>35762.666666666664</v>
      </c>
      <c r="B9110">
        <v>34741.666666666664</v>
      </c>
      <c r="C9110">
        <v>35330</v>
      </c>
      <c r="D9110">
        <v>36990.666666666664</v>
      </c>
      <c r="E9110">
        <v>38292.16494845361</v>
      </c>
      <c r="F9110">
        <v>39798.879474815752</v>
      </c>
      <c r="G9110">
        <v>41613.673981163338</v>
      </c>
      <c r="H9110">
        <v>43907.352816713472</v>
      </c>
      <c r="I9110">
        <v>46962.986652232175</v>
      </c>
      <c r="J9110">
        <v>1812561.4200659292</v>
      </c>
      <c r="K9110" t="s">
        <v>2661</v>
      </c>
    </row>
    <row r="9111" spans="1:11" x14ac:dyDescent="0.25">
      <c r="A9111">
        <v>35762.666666666664</v>
      </c>
      <c r="B9111">
        <v>34741.666666666664</v>
      </c>
      <c r="C9111">
        <v>35330</v>
      </c>
      <c r="D9111">
        <v>36990.666666666664</v>
      </c>
      <c r="E9111">
        <v>38292.16494845361</v>
      </c>
      <c r="F9111">
        <v>39336.697398950913</v>
      </c>
      <c r="G9111">
        <v>39357.303193170563</v>
      </c>
      <c r="H9111">
        <v>39530.476888096317</v>
      </c>
      <c r="I9111">
        <v>39547.102732124593</v>
      </c>
      <c r="J9111">
        <v>1813909.7051699352</v>
      </c>
      <c r="K9111" t="s">
        <v>5934</v>
      </c>
    </row>
    <row r="9112" spans="1:11" x14ac:dyDescent="0.25">
      <c r="A9112">
        <v>35762.666666666664</v>
      </c>
      <c r="B9112">
        <v>34741.666666666664</v>
      </c>
      <c r="C9112">
        <v>35330</v>
      </c>
      <c r="D9112">
        <v>36990.666666666664</v>
      </c>
      <c r="E9112">
        <v>38292.16494845361</v>
      </c>
      <c r="F9112">
        <v>39936.600239865984</v>
      </c>
      <c r="G9112">
        <v>41936.708513629892</v>
      </c>
      <c r="H9112">
        <v>44317.040948321534</v>
      </c>
      <c r="I9112">
        <v>47115.235216423549</v>
      </c>
      <c r="J9112">
        <v>1815298.9434521785</v>
      </c>
      <c r="K9112" t="s">
        <v>1118</v>
      </c>
    </row>
    <row r="9113" spans="1:11" x14ac:dyDescent="0.25">
      <c r="A9113">
        <v>35762.666666666664</v>
      </c>
      <c r="B9113">
        <v>34741.666666666664</v>
      </c>
      <c r="C9113">
        <v>35330</v>
      </c>
      <c r="D9113">
        <v>36990.666666666664</v>
      </c>
      <c r="E9113">
        <v>38292.16494845361</v>
      </c>
      <c r="F9113">
        <v>39702.428228304649</v>
      </c>
      <c r="G9113">
        <v>41210.781783055776</v>
      </c>
      <c r="H9113">
        <v>42810.711722493026</v>
      </c>
      <c r="I9113">
        <v>44498.661618280013</v>
      </c>
      <c r="J9113">
        <v>1819678.651230667</v>
      </c>
      <c r="K9113" t="s">
        <v>5154</v>
      </c>
    </row>
    <row r="9114" spans="1:11" x14ac:dyDescent="0.25">
      <c r="A9114">
        <v>35762.666666666664</v>
      </c>
      <c r="B9114">
        <v>34741.666666666664</v>
      </c>
      <c r="C9114">
        <v>35330</v>
      </c>
      <c r="D9114">
        <v>36990.666666666664</v>
      </c>
      <c r="E9114">
        <v>38292.16494845361</v>
      </c>
      <c r="F9114">
        <v>39721.352576528494</v>
      </c>
      <c r="G9114">
        <v>41166.664790535637</v>
      </c>
      <c r="H9114">
        <v>42623.589334882359</v>
      </c>
      <c r="I9114">
        <v>44096.188858830283</v>
      </c>
      <c r="J9114">
        <v>1824098.0959745445</v>
      </c>
      <c r="K9114" t="s">
        <v>2707</v>
      </c>
    </row>
    <row r="9115" spans="1:11" x14ac:dyDescent="0.25">
      <c r="A9115">
        <v>35762.666666666664</v>
      </c>
      <c r="B9115">
        <v>34741.666666666664</v>
      </c>
      <c r="C9115">
        <v>35330</v>
      </c>
      <c r="D9115">
        <v>36990.666666666664</v>
      </c>
      <c r="E9115">
        <v>38292.16494845361</v>
      </c>
      <c r="F9115">
        <v>38924.034582979381</v>
      </c>
      <c r="G9115">
        <v>38602.871593766722</v>
      </c>
      <c r="H9115">
        <v>38799.287992172765</v>
      </c>
      <c r="I9115">
        <v>39010.822819488596</v>
      </c>
      <c r="J9115">
        <v>1831377.0597765772</v>
      </c>
      <c r="K9115" t="s">
        <v>5846</v>
      </c>
    </row>
    <row r="9116" spans="1:11" x14ac:dyDescent="0.25">
      <c r="A9116">
        <v>35762.666666666664</v>
      </c>
      <c r="B9116">
        <v>34741.666666666664</v>
      </c>
      <c r="C9116">
        <v>35330</v>
      </c>
      <c r="D9116">
        <v>36990.666666666664</v>
      </c>
      <c r="E9116">
        <v>38292.16494845361</v>
      </c>
      <c r="F9116">
        <v>39186.128395932974</v>
      </c>
      <c r="G9116">
        <v>39450.831189249191</v>
      </c>
      <c r="H9116">
        <v>39495.900566090051</v>
      </c>
      <c r="I9116">
        <v>39504.474068100782</v>
      </c>
      <c r="J9116">
        <v>1833000.8227867247</v>
      </c>
      <c r="K9116" t="s">
        <v>2201</v>
      </c>
    </row>
    <row r="9117" spans="1:11" x14ac:dyDescent="0.25">
      <c r="A9117">
        <v>35762.666666666664</v>
      </c>
      <c r="B9117">
        <v>34741.666666666664</v>
      </c>
      <c r="C9117">
        <v>35330</v>
      </c>
      <c r="D9117">
        <v>36990.666666666664</v>
      </c>
      <c r="E9117">
        <v>38292.16494845361</v>
      </c>
      <c r="F9117">
        <v>39473.144022582565</v>
      </c>
      <c r="G9117">
        <v>40764.352881736282</v>
      </c>
      <c r="H9117">
        <v>42089.42047478813</v>
      </c>
      <c r="I9117">
        <v>43477.212279919084</v>
      </c>
      <c r="J9117">
        <v>1845537.8282663682</v>
      </c>
      <c r="K9117" t="s">
        <v>2538</v>
      </c>
    </row>
    <row r="9118" spans="1:11" x14ac:dyDescent="0.25">
      <c r="A9118">
        <v>35762.666666666664</v>
      </c>
      <c r="B9118">
        <v>34741.666666666664</v>
      </c>
      <c r="C9118">
        <v>35330</v>
      </c>
      <c r="D9118">
        <v>36990.666666666664</v>
      </c>
      <c r="E9118">
        <v>38292.16494845361</v>
      </c>
      <c r="F9118">
        <v>39701.177024041579</v>
      </c>
      <c r="G9118">
        <v>41242.391305893601</v>
      </c>
      <c r="H9118">
        <v>42898.850015327727</v>
      </c>
      <c r="I9118">
        <v>44660.719355978239</v>
      </c>
      <c r="J9118">
        <v>1848327.1545686354</v>
      </c>
      <c r="K9118" t="s">
        <v>4123</v>
      </c>
    </row>
    <row r="9119" spans="1:11" x14ac:dyDescent="0.25">
      <c r="A9119">
        <v>35762.666666666664</v>
      </c>
      <c r="B9119">
        <v>34741.666666666664</v>
      </c>
      <c r="C9119">
        <v>35330</v>
      </c>
      <c r="D9119">
        <v>36990.666666666664</v>
      </c>
      <c r="E9119">
        <v>38292.16494845361</v>
      </c>
      <c r="F9119">
        <v>39299.0619862803</v>
      </c>
      <c r="G9119">
        <v>39306.683238060112</v>
      </c>
      <c r="H9119">
        <v>39444.152599941568</v>
      </c>
      <c r="I9119">
        <v>39490.011480458052</v>
      </c>
      <c r="J9119">
        <v>1848433.7373223233</v>
      </c>
      <c r="K9119" t="s">
        <v>2249</v>
      </c>
    </row>
    <row r="9120" spans="1:11" x14ac:dyDescent="0.25">
      <c r="A9120">
        <v>35762.666666666664</v>
      </c>
      <c r="B9120">
        <v>34741.666666666664</v>
      </c>
      <c r="C9120">
        <v>35330</v>
      </c>
      <c r="D9120">
        <v>36990.666666666664</v>
      </c>
      <c r="E9120">
        <v>38292.16494845361</v>
      </c>
      <c r="F9120">
        <v>38813.641310774328</v>
      </c>
      <c r="G9120">
        <v>38887.704790699892</v>
      </c>
      <c r="H9120">
        <v>39284.806431065801</v>
      </c>
      <c r="I9120">
        <v>39458.24886871878</v>
      </c>
      <c r="J9120">
        <v>1848759.4942968022</v>
      </c>
      <c r="K9120" t="s">
        <v>5688</v>
      </c>
    </row>
    <row r="9121" spans="1:11" x14ac:dyDescent="0.25">
      <c r="A9121">
        <v>35762.666666666664</v>
      </c>
      <c r="B9121">
        <v>34741.666666666664</v>
      </c>
      <c r="C9121">
        <v>35330</v>
      </c>
      <c r="D9121">
        <v>36990.666666666664</v>
      </c>
      <c r="E9121">
        <v>38292.16494845361</v>
      </c>
      <c r="F9121">
        <v>38313.080184978993</v>
      </c>
      <c r="G9121">
        <v>41424.097917728672</v>
      </c>
      <c r="H9121">
        <v>39951.11541670411</v>
      </c>
      <c r="I9121">
        <v>46009.914436214276</v>
      </c>
      <c r="J9121">
        <v>1849681.0329998813</v>
      </c>
      <c r="K9121" t="s">
        <v>6160</v>
      </c>
    </row>
    <row r="9122" spans="1:11" x14ac:dyDescent="0.25">
      <c r="A9122">
        <v>35762.666666666664</v>
      </c>
      <c r="B9122">
        <v>34741.666666666664</v>
      </c>
      <c r="C9122">
        <v>35330</v>
      </c>
      <c r="D9122">
        <v>36990.666666666664</v>
      </c>
      <c r="E9122">
        <v>38292.16494845361</v>
      </c>
      <c r="F9122">
        <v>39321.057639137376</v>
      </c>
      <c r="G9122">
        <v>39405.433228871378</v>
      </c>
      <c r="H9122">
        <v>39433.853130981042</v>
      </c>
      <c r="I9122">
        <v>39469.695579061379</v>
      </c>
      <c r="J9122">
        <v>1850235.2711823513</v>
      </c>
      <c r="K9122" t="s">
        <v>5899</v>
      </c>
    </row>
    <row r="9123" spans="1:11" x14ac:dyDescent="0.25">
      <c r="A9123">
        <v>35762.666666666664</v>
      </c>
      <c r="B9123">
        <v>34741.666666666664</v>
      </c>
      <c r="C9123">
        <v>35330</v>
      </c>
      <c r="D9123">
        <v>36990.666666666664</v>
      </c>
      <c r="E9123">
        <v>38292.16494845361</v>
      </c>
      <c r="F9123">
        <v>39698.413965507192</v>
      </c>
      <c r="G9123">
        <v>41232.589624115244</v>
      </c>
      <c r="H9123">
        <v>42923.053894590928</v>
      </c>
      <c r="I9123">
        <v>44804.591496785783</v>
      </c>
      <c r="J9123">
        <v>1855313.4643002828</v>
      </c>
      <c r="K9123" t="s">
        <v>1293</v>
      </c>
    </row>
    <row r="9124" spans="1:11" x14ac:dyDescent="0.25">
      <c r="A9124">
        <v>35762.666666666664</v>
      </c>
      <c r="B9124">
        <v>34741.666666666664</v>
      </c>
      <c r="C9124">
        <v>35330</v>
      </c>
      <c r="D9124">
        <v>36990.666666666664</v>
      </c>
      <c r="E9124">
        <v>38292.16494845361</v>
      </c>
      <c r="F9124">
        <v>39687.763458465663</v>
      </c>
      <c r="G9124">
        <v>41177.067029109807</v>
      </c>
      <c r="H9124">
        <v>42760.60281033779</v>
      </c>
      <c r="I9124">
        <v>44439.683386081429</v>
      </c>
      <c r="J9124">
        <v>1870543.0936719575</v>
      </c>
      <c r="K9124" t="s">
        <v>5486</v>
      </c>
    </row>
    <row r="9125" spans="1:11" x14ac:dyDescent="0.25">
      <c r="A9125">
        <v>35762.666666666664</v>
      </c>
      <c r="B9125">
        <v>34741.666666666664</v>
      </c>
      <c r="C9125">
        <v>35330</v>
      </c>
      <c r="D9125">
        <v>36990.666666666664</v>
      </c>
      <c r="E9125">
        <v>38292.16494845361</v>
      </c>
      <c r="F9125">
        <v>39534.880741123161</v>
      </c>
      <c r="G9125">
        <v>40767.278322931714</v>
      </c>
      <c r="H9125">
        <v>42004.898756348171</v>
      </c>
      <c r="I9125">
        <v>43254.246972859662</v>
      </c>
      <c r="J9125">
        <v>1877849.1688413797</v>
      </c>
      <c r="K9125" t="s">
        <v>2532</v>
      </c>
    </row>
    <row r="9126" spans="1:11" x14ac:dyDescent="0.25">
      <c r="A9126">
        <v>35762.666666666664</v>
      </c>
      <c r="B9126">
        <v>34741.666666666664</v>
      </c>
      <c r="C9126">
        <v>35330</v>
      </c>
      <c r="D9126">
        <v>36990.666666666664</v>
      </c>
      <c r="E9126">
        <v>38292.16494845361</v>
      </c>
      <c r="F9126">
        <v>39594.688508379906</v>
      </c>
      <c r="G9126">
        <v>40925.882794822406</v>
      </c>
      <c r="H9126">
        <v>42297.655007585723</v>
      </c>
      <c r="I9126">
        <v>43715.674310865652</v>
      </c>
      <c r="J9126">
        <v>1886017.8871257771</v>
      </c>
      <c r="K9126" t="s">
        <v>5961</v>
      </c>
    </row>
    <row r="9127" spans="1:11" x14ac:dyDescent="0.25">
      <c r="A9127">
        <v>35762.666666666664</v>
      </c>
      <c r="B9127">
        <v>34741.666666666664</v>
      </c>
      <c r="C9127">
        <v>35330</v>
      </c>
      <c r="D9127">
        <v>36990.666666666664</v>
      </c>
      <c r="E9127">
        <v>38292.16494845361</v>
      </c>
      <c r="F9127">
        <v>39199.320733342691</v>
      </c>
      <c r="G9127">
        <v>39565.157923723687</v>
      </c>
      <c r="H9127">
        <v>39591.500718316514</v>
      </c>
      <c r="I9127">
        <v>39604.342892442182</v>
      </c>
      <c r="J9127">
        <v>1889381.1992788352</v>
      </c>
      <c r="K9127" t="s">
        <v>2159</v>
      </c>
    </row>
    <row r="9128" spans="1:11" x14ac:dyDescent="0.25">
      <c r="A9128">
        <v>35762.666666666664</v>
      </c>
      <c r="B9128">
        <v>34741.666666666664</v>
      </c>
      <c r="C9128">
        <v>35330</v>
      </c>
      <c r="D9128">
        <v>36990.666666666664</v>
      </c>
      <c r="E9128">
        <v>38292.16494845361</v>
      </c>
      <c r="F9128">
        <v>40635.41121409255</v>
      </c>
      <c r="G9128">
        <v>42882.234192452641</v>
      </c>
      <c r="H9128">
        <v>45020.87261732023</v>
      </c>
      <c r="I9128">
        <v>47109.929624425386</v>
      </c>
      <c r="J9128">
        <v>1893952.1850191706</v>
      </c>
      <c r="K9128" t="s">
        <v>6372</v>
      </c>
    </row>
    <row r="9129" spans="1:11" x14ac:dyDescent="0.25">
      <c r="A9129">
        <v>35762.666666666664</v>
      </c>
      <c r="B9129">
        <v>34741.666666666664</v>
      </c>
      <c r="C9129">
        <v>35330</v>
      </c>
      <c r="D9129">
        <v>36990.666666666664</v>
      </c>
      <c r="E9129">
        <v>38292.16494845361</v>
      </c>
      <c r="F9129">
        <v>40251.991262104355</v>
      </c>
      <c r="G9129">
        <v>42002.355915564636</v>
      </c>
      <c r="H9129">
        <v>43541.445815038795</v>
      </c>
      <c r="I9129">
        <v>44889.211084648385</v>
      </c>
      <c r="J9129">
        <v>1896261.4778412157</v>
      </c>
      <c r="K9129" t="s">
        <v>4773</v>
      </c>
    </row>
    <row r="9130" spans="1:11" x14ac:dyDescent="0.25">
      <c r="A9130">
        <v>35762.666666666664</v>
      </c>
      <c r="B9130">
        <v>34741.666666666664</v>
      </c>
      <c r="C9130">
        <v>35330</v>
      </c>
      <c r="D9130">
        <v>36990.666666666664</v>
      </c>
      <c r="E9130">
        <v>38292.16494845361</v>
      </c>
      <c r="F9130">
        <v>38955.29974805985</v>
      </c>
      <c r="G9130">
        <v>39123.269225058226</v>
      </c>
      <c r="H9130">
        <v>39287.60303394666</v>
      </c>
      <c r="I9130">
        <v>39400.932064917732</v>
      </c>
      <c r="J9130">
        <v>1899005.4852265276</v>
      </c>
      <c r="K9130" t="s">
        <v>2277</v>
      </c>
    </row>
    <row r="9131" spans="1:11" x14ac:dyDescent="0.25">
      <c r="A9131">
        <v>35762.666666666664</v>
      </c>
      <c r="B9131">
        <v>34741.666666666664</v>
      </c>
      <c r="C9131">
        <v>35330</v>
      </c>
      <c r="D9131">
        <v>36990.666666666664</v>
      </c>
      <c r="E9131">
        <v>38292.16494845361</v>
      </c>
      <c r="F9131">
        <v>39589.799826227994</v>
      </c>
      <c r="G9131">
        <v>40888.381117788078</v>
      </c>
      <c r="H9131">
        <v>42190.40865973568</v>
      </c>
      <c r="I9131">
        <v>43497.92574084214</v>
      </c>
      <c r="J9131">
        <v>1904174.0114158203</v>
      </c>
      <c r="K9131" t="s">
        <v>5722</v>
      </c>
    </row>
    <row r="9132" spans="1:11" x14ac:dyDescent="0.25">
      <c r="A9132">
        <v>35762.666666666664</v>
      </c>
      <c r="B9132">
        <v>34741.666666666664</v>
      </c>
      <c r="C9132">
        <v>35330</v>
      </c>
      <c r="D9132">
        <v>36990.666666666664</v>
      </c>
      <c r="E9132">
        <v>38292.16494845361</v>
      </c>
      <c r="F9132">
        <v>39649.995228427637</v>
      </c>
      <c r="G9132">
        <v>40888.273620816668</v>
      </c>
      <c r="H9132">
        <v>41711.384507793664</v>
      </c>
      <c r="I9132">
        <v>42927.559814797336</v>
      </c>
      <c r="J9132">
        <v>1904584.8780851162</v>
      </c>
      <c r="K9132" t="s">
        <v>4658</v>
      </c>
    </row>
    <row r="9133" spans="1:11" x14ac:dyDescent="0.25">
      <c r="A9133">
        <v>35762.666666666664</v>
      </c>
      <c r="B9133">
        <v>34741.666666666664</v>
      </c>
      <c r="C9133">
        <v>35330</v>
      </c>
      <c r="D9133">
        <v>36990.666666666664</v>
      </c>
      <c r="E9133">
        <v>38292.16494845361</v>
      </c>
      <c r="F9133">
        <v>39347.112262671828</v>
      </c>
      <c r="G9133">
        <v>39248.195129378117</v>
      </c>
      <c r="H9133">
        <v>39362.365481610585</v>
      </c>
      <c r="I9133">
        <v>39413.260569169128</v>
      </c>
      <c r="J9133">
        <v>1909125.4302622585</v>
      </c>
      <c r="K9133" t="s">
        <v>2229</v>
      </c>
    </row>
    <row r="9134" spans="1:11" x14ac:dyDescent="0.25">
      <c r="A9134">
        <v>35762.666666666664</v>
      </c>
      <c r="B9134">
        <v>34741.666666666664</v>
      </c>
      <c r="C9134">
        <v>35330</v>
      </c>
      <c r="D9134">
        <v>36990.666666666664</v>
      </c>
      <c r="E9134">
        <v>38292.16494845361</v>
      </c>
      <c r="F9134">
        <v>39010.149607379048</v>
      </c>
      <c r="G9134">
        <v>39692.681509324131</v>
      </c>
      <c r="H9134">
        <v>40350.731363330902</v>
      </c>
      <c r="I9134">
        <v>40990.882751508623</v>
      </c>
      <c r="J9134">
        <v>1912411.0346220182</v>
      </c>
      <c r="K9134" t="s">
        <v>550</v>
      </c>
    </row>
    <row r="9135" spans="1:11" x14ac:dyDescent="0.25">
      <c r="A9135">
        <v>35762.666666666664</v>
      </c>
      <c r="B9135">
        <v>34741.666666666664</v>
      </c>
      <c r="C9135">
        <v>35330</v>
      </c>
      <c r="D9135">
        <v>36990.666666666664</v>
      </c>
      <c r="E9135">
        <v>38292.16494845361</v>
      </c>
      <c r="F9135">
        <v>39466.049605422391</v>
      </c>
      <c r="G9135">
        <v>40633.544963481792</v>
      </c>
      <c r="H9135">
        <v>41823.851578411239</v>
      </c>
      <c r="I9135">
        <v>43047.108665897918</v>
      </c>
      <c r="J9135">
        <v>1916479.7454766151</v>
      </c>
      <c r="K9135" t="s">
        <v>6326</v>
      </c>
    </row>
    <row r="9136" spans="1:11" x14ac:dyDescent="0.25">
      <c r="A9136">
        <v>35762.666666666664</v>
      </c>
      <c r="B9136">
        <v>34741.666666666664</v>
      </c>
      <c r="C9136">
        <v>35330</v>
      </c>
      <c r="D9136">
        <v>36990.666666666664</v>
      </c>
      <c r="E9136">
        <v>38292.16494845361</v>
      </c>
      <c r="F9136">
        <v>42227.730323729491</v>
      </c>
      <c r="G9136">
        <v>54537.859215459044</v>
      </c>
      <c r="H9136">
        <v>92977.290378164937</v>
      </c>
      <c r="I9136">
        <v>212596.42407239517</v>
      </c>
      <c r="J9136">
        <v>1923928.3927211857</v>
      </c>
      <c r="K9136" t="s">
        <v>2845</v>
      </c>
    </row>
    <row r="9137" spans="1:11" x14ac:dyDescent="0.25">
      <c r="A9137">
        <v>35762.666666666664</v>
      </c>
      <c r="B9137">
        <v>34741.666666666664</v>
      </c>
      <c r="C9137">
        <v>35330</v>
      </c>
      <c r="D9137">
        <v>36990.666666666664</v>
      </c>
      <c r="E9137">
        <v>38292.16494845361</v>
      </c>
      <c r="F9137">
        <v>42266.139777635573</v>
      </c>
      <c r="G9137">
        <v>57084.805960968195</v>
      </c>
      <c r="H9137">
        <v>115443.00751670091</v>
      </c>
      <c r="I9137">
        <v>348178.35916808259</v>
      </c>
      <c r="J9137">
        <v>1935613.5514759822</v>
      </c>
      <c r="K9137" t="s">
        <v>2291</v>
      </c>
    </row>
    <row r="9138" spans="1:11" x14ac:dyDescent="0.25">
      <c r="A9138">
        <v>35762.666666666664</v>
      </c>
      <c r="B9138">
        <v>34741.666666666664</v>
      </c>
      <c r="C9138">
        <v>35330</v>
      </c>
      <c r="D9138">
        <v>36990.666666666664</v>
      </c>
      <c r="E9138">
        <v>38292.16494845361</v>
      </c>
      <c r="F9138">
        <v>40104.721346824153</v>
      </c>
      <c r="G9138">
        <v>43017.493979173931</v>
      </c>
      <c r="H9138">
        <v>48346.158118030544</v>
      </c>
      <c r="I9138">
        <v>58974.417846334894</v>
      </c>
      <c r="J9138">
        <v>1938526.7935692202</v>
      </c>
      <c r="K9138" t="s">
        <v>1069</v>
      </c>
    </row>
    <row r="9139" spans="1:11" x14ac:dyDescent="0.25">
      <c r="A9139">
        <v>35762.666666666664</v>
      </c>
      <c r="B9139">
        <v>34741.666666666664</v>
      </c>
      <c r="C9139">
        <v>35330</v>
      </c>
      <c r="D9139">
        <v>36990.666666666664</v>
      </c>
      <c r="E9139">
        <v>38292.16494845361</v>
      </c>
      <c r="F9139">
        <v>39800.148822562347</v>
      </c>
      <c r="G9139">
        <v>41382.142539604662</v>
      </c>
      <c r="H9139">
        <v>43012.382520052466</v>
      </c>
      <c r="I9139">
        <v>44668.466990135828</v>
      </c>
      <c r="J9139">
        <v>1939032.9037186201</v>
      </c>
      <c r="K9139" t="s">
        <v>4601</v>
      </c>
    </row>
    <row r="9140" spans="1:11" x14ac:dyDescent="0.25">
      <c r="A9140">
        <v>35762.666666666664</v>
      </c>
      <c r="B9140">
        <v>34741.666666666664</v>
      </c>
      <c r="C9140">
        <v>35330</v>
      </c>
      <c r="D9140">
        <v>36990.666666666664</v>
      </c>
      <c r="E9140">
        <v>38292.16494845361</v>
      </c>
      <c r="F9140">
        <v>39379.586165084591</v>
      </c>
      <c r="G9140">
        <v>40419.069246690364</v>
      </c>
      <c r="H9140">
        <v>41469.132901792604</v>
      </c>
      <c r="I9140">
        <v>42549.022124197334</v>
      </c>
      <c r="J9140">
        <v>1943534.1412713197</v>
      </c>
      <c r="K9140" t="s">
        <v>6176</v>
      </c>
    </row>
    <row r="9141" spans="1:11" x14ac:dyDescent="0.25">
      <c r="A9141">
        <v>35762.666666666664</v>
      </c>
      <c r="B9141">
        <v>34741.666666666664</v>
      </c>
      <c r="C9141">
        <v>35330</v>
      </c>
      <c r="D9141">
        <v>36990.666666666664</v>
      </c>
      <c r="E9141">
        <v>38292.16494845361</v>
      </c>
      <c r="F9141">
        <v>39315.374064178199</v>
      </c>
      <c r="G9141">
        <v>40350.403633082693</v>
      </c>
      <c r="H9141">
        <v>41339.120332492304</v>
      </c>
      <c r="I9141">
        <v>42261.472841213043</v>
      </c>
      <c r="J9141">
        <v>1944968.141614269</v>
      </c>
      <c r="K9141" t="s">
        <v>4484</v>
      </c>
    </row>
    <row r="9142" spans="1:11" x14ac:dyDescent="0.25">
      <c r="A9142">
        <v>35762.666666666664</v>
      </c>
      <c r="B9142">
        <v>34741.666666666664</v>
      </c>
      <c r="C9142">
        <v>35330</v>
      </c>
      <c r="D9142">
        <v>36990.666666666664</v>
      </c>
      <c r="E9142">
        <v>38292.16494845361</v>
      </c>
      <c r="F9142">
        <v>38537.160841417739</v>
      </c>
      <c r="G9142">
        <v>39101.644730097898</v>
      </c>
      <c r="H9142">
        <v>39940.904120790576</v>
      </c>
      <c r="I9142">
        <v>41029.808471976969</v>
      </c>
      <c r="J9142">
        <v>1949360.1003232524</v>
      </c>
      <c r="K9142" t="s">
        <v>4841</v>
      </c>
    </row>
    <row r="9143" spans="1:11" x14ac:dyDescent="0.25">
      <c r="A9143">
        <v>35762.666666666664</v>
      </c>
      <c r="B9143">
        <v>34741.666666666664</v>
      </c>
      <c r="C9143">
        <v>35330</v>
      </c>
      <c r="D9143">
        <v>36990.666666666664</v>
      </c>
      <c r="E9143">
        <v>38292.16494845361</v>
      </c>
      <c r="F9143">
        <v>39460.711403791953</v>
      </c>
      <c r="G9143">
        <v>40437.920667516031</v>
      </c>
      <c r="H9143">
        <v>41130.399875684372</v>
      </c>
      <c r="I9143">
        <v>41395.579530765863</v>
      </c>
      <c r="J9143">
        <v>1949572.1874495642</v>
      </c>
      <c r="K9143" t="s">
        <v>2747</v>
      </c>
    </row>
    <row r="9144" spans="1:11" x14ac:dyDescent="0.25">
      <c r="A9144">
        <v>35762.666666666664</v>
      </c>
      <c r="B9144">
        <v>34741.666666666664</v>
      </c>
      <c r="C9144">
        <v>35330</v>
      </c>
      <c r="D9144">
        <v>36990.666666666664</v>
      </c>
      <c r="E9144">
        <v>38292.16494845361</v>
      </c>
      <c r="F9144">
        <v>39751.295124995864</v>
      </c>
      <c r="G9144">
        <v>41239.703734817216</v>
      </c>
      <c r="H9144">
        <v>42768.145021750097</v>
      </c>
      <c r="I9144">
        <v>44343.194302933596</v>
      </c>
      <c r="J9144">
        <v>1957243.9984624807</v>
      </c>
      <c r="K9144" t="s">
        <v>5333</v>
      </c>
    </row>
    <row r="9145" spans="1:11" x14ac:dyDescent="0.25">
      <c r="A9145">
        <v>35762.666666666664</v>
      </c>
      <c r="B9145">
        <v>34741.666666666664</v>
      </c>
      <c r="C9145">
        <v>35330</v>
      </c>
      <c r="D9145">
        <v>36990.666666666664</v>
      </c>
      <c r="E9145">
        <v>38292.16494845361</v>
      </c>
      <c r="F9145">
        <v>40137.111802326443</v>
      </c>
      <c r="G9145">
        <v>42387.175229426655</v>
      </c>
      <c r="H9145">
        <v>45061.73284083543</v>
      </c>
      <c r="I9145">
        <v>48203.93436159096</v>
      </c>
      <c r="J9145">
        <v>1958727.2873587895</v>
      </c>
      <c r="K9145" t="s">
        <v>1662</v>
      </c>
    </row>
    <row r="9146" spans="1:11" x14ac:dyDescent="0.25">
      <c r="A9146">
        <v>35762.666666666664</v>
      </c>
      <c r="B9146">
        <v>34741.666666666664</v>
      </c>
      <c r="C9146">
        <v>35330</v>
      </c>
      <c r="D9146">
        <v>36990.666666666664</v>
      </c>
      <c r="E9146">
        <v>38292.16494845361</v>
      </c>
      <c r="F9146">
        <v>37724.599096013641</v>
      </c>
      <c r="G9146">
        <v>30844.017713205045</v>
      </c>
      <c r="H9146">
        <v>4762.7487818470254</v>
      </c>
      <c r="I9146">
        <v>-79440.183036791408</v>
      </c>
      <c r="J9146">
        <v>1974346.6467794271</v>
      </c>
      <c r="K9146" t="s">
        <v>6211</v>
      </c>
    </row>
    <row r="9147" spans="1:11" x14ac:dyDescent="0.25">
      <c r="A9147">
        <v>35762.666666666664</v>
      </c>
      <c r="B9147">
        <v>34741.666666666664</v>
      </c>
      <c r="C9147">
        <v>35330</v>
      </c>
      <c r="D9147">
        <v>36990.666666666664</v>
      </c>
      <c r="E9147">
        <v>38292.16494845361</v>
      </c>
      <c r="F9147">
        <v>38909.285964166244</v>
      </c>
      <c r="G9147">
        <v>38779.470788871513</v>
      </c>
      <c r="H9147">
        <v>38984.132056511968</v>
      </c>
      <c r="I9147">
        <v>39235.975288886708</v>
      </c>
      <c r="J9147">
        <v>1982095.2878714749</v>
      </c>
      <c r="K9147" t="s">
        <v>5905</v>
      </c>
    </row>
    <row r="9148" spans="1:11" x14ac:dyDescent="0.25">
      <c r="A9148">
        <v>35762.666666666664</v>
      </c>
      <c r="B9148">
        <v>34741.666666666664</v>
      </c>
      <c r="C9148">
        <v>35330</v>
      </c>
      <c r="D9148">
        <v>36990.666666666664</v>
      </c>
      <c r="E9148">
        <v>38292.16494845361</v>
      </c>
      <c r="F9148">
        <v>40009.019391122987</v>
      </c>
      <c r="G9148">
        <v>41485.138874301323</v>
      </c>
      <c r="H9148">
        <v>42722.040142753329</v>
      </c>
      <c r="I9148">
        <v>43730.426670567293</v>
      </c>
      <c r="J9148">
        <v>1992003.5811658865</v>
      </c>
      <c r="K9148" t="s">
        <v>994</v>
      </c>
    </row>
    <row r="9149" spans="1:11" x14ac:dyDescent="0.25">
      <c r="A9149">
        <v>35762.666666666664</v>
      </c>
      <c r="B9149">
        <v>34741.666666666664</v>
      </c>
      <c r="C9149">
        <v>35330</v>
      </c>
      <c r="D9149">
        <v>36990.666666666664</v>
      </c>
      <c r="E9149">
        <v>38292.16494845361</v>
      </c>
      <c r="F9149">
        <v>39415.169404317669</v>
      </c>
      <c r="G9149">
        <v>40686.672846797148</v>
      </c>
      <c r="H9149">
        <v>41974.663480513918</v>
      </c>
      <c r="I9149">
        <v>43352.237749394451</v>
      </c>
      <c r="J9149">
        <v>1996033.8670449723</v>
      </c>
      <c r="K9149" t="s">
        <v>5932</v>
      </c>
    </row>
    <row r="9150" spans="1:11" x14ac:dyDescent="0.25">
      <c r="A9150">
        <v>35762.666666666664</v>
      </c>
      <c r="B9150">
        <v>34741.666666666664</v>
      </c>
      <c r="C9150">
        <v>35330</v>
      </c>
      <c r="D9150">
        <v>36990.666666666664</v>
      </c>
      <c r="E9150">
        <v>38292.16494845361</v>
      </c>
      <c r="F9150">
        <v>39634.15093638809</v>
      </c>
      <c r="G9150">
        <v>40703.94368716461</v>
      </c>
      <c r="H9150">
        <v>41760.028835961115</v>
      </c>
      <c r="I9150">
        <v>42800.751489325099</v>
      </c>
      <c r="J9150">
        <v>1996802.8723206769</v>
      </c>
      <c r="K9150" t="s">
        <v>1056</v>
      </c>
    </row>
    <row r="9151" spans="1:11" x14ac:dyDescent="0.25">
      <c r="A9151">
        <v>35762.666666666664</v>
      </c>
      <c r="B9151">
        <v>34741.666666666664</v>
      </c>
      <c r="C9151">
        <v>35330</v>
      </c>
      <c r="D9151">
        <v>36990.666666666664</v>
      </c>
      <c r="E9151">
        <v>38292.16494845361</v>
      </c>
      <c r="F9151">
        <v>39628.879484516132</v>
      </c>
      <c r="G9151">
        <v>41013.761510124772</v>
      </c>
      <c r="H9151">
        <v>42455.941571349613</v>
      </c>
      <c r="I9151">
        <v>43963.834872584666</v>
      </c>
      <c r="J9151">
        <v>2005187.704045193</v>
      </c>
      <c r="K9151" t="s">
        <v>2293</v>
      </c>
    </row>
    <row r="9152" spans="1:11" x14ac:dyDescent="0.25">
      <c r="A9152">
        <v>35762.666666666664</v>
      </c>
      <c r="B9152">
        <v>34741.666666666664</v>
      </c>
      <c r="C9152">
        <v>35330</v>
      </c>
      <c r="D9152">
        <v>36990.666666666664</v>
      </c>
      <c r="E9152">
        <v>38292.16494845361</v>
      </c>
      <c r="F9152">
        <v>39797.434389403228</v>
      </c>
      <c r="G9152">
        <v>41516.751575795715</v>
      </c>
      <c r="H9152">
        <v>43460.447811927261</v>
      </c>
      <c r="I9152">
        <v>45639.033656994739</v>
      </c>
      <c r="J9152">
        <v>2005522.8576126469</v>
      </c>
      <c r="K9152" t="s">
        <v>1545</v>
      </c>
    </row>
    <row r="9153" spans="1:11" x14ac:dyDescent="0.25">
      <c r="A9153">
        <v>35762.666666666664</v>
      </c>
      <c r="B9153">
        <v>34741.666666666664</v>
      </c>
      <c r="C9153">
        <v>35330</v>
      </c>
      <c r="D9153">
        <v>36990.666666666664</v>
      </c>
      <c r="E9153">
        <v>38292.16494845361</v>
      </c>
      <c r="F9153">
        <v>38978.206822642635</v>
      </c>
      <c r="G9153">
        <v>39814.93494938271</v>
      </c>
      <c r="H9153">
        <v>40716.000411793189</v>
      </c>
      <c r="I9153">
        <v>41674.726916274252</v>
      </c>
      <c r="J9153">
        <v>2008492.5884524952</v>
      </c>
      <c r="K9153" t="s">
        <v>935</v>
      </c>
    </row>
    <row r="9154" spans="1:11" x14ac:dyDescent="0.25">
      <c r="A9154">
        <v>35762.666666666664</v>
      </c>
      <c r="B9154">
        <v>34741.666666666664</v>
      </c>
      <c r="C9154">
        <v>35330</v>
      </c>
      <c r="D9154">
        <v>36990.666666666664</v>
      </c>
      <c r="E9154">
        <v>38292.16494845361</v>
      </c>
      <c r="F9154">
        <v>39791.902925197486</v>
      </c>
      <c r="G9154">
        <v>41495.601533932131</v>
      </c>
      <c r="H9154">
        <v>43410.864283613679</v>
      </c>
      <c r="I9154">
        <v>45546.892388756947</v>
      </c>
      <c r="J9154">
        <v>2019478.4068690331</v>
      </c>
      <c r="K9154" t="s">
        <v>2741</v>
      </c>
    </row>
    <row r="9155" spans="1:11" x14ac:dyDescent="0.25">
      <c r="A9155">
        <v>35762.666666666664</v>
      </c>
      <c r="B9155">
        <v>34741.666666666664</v>
      </c>
      <c r="C9155">
        <v>35330</v>
      </c>
      <c r="D9155">
        <v>36990.666666666664</v>
      </c>
      <c r="E9155">
        <v>38292.16494845361</v>
      </c>
      <c r="F9155">
        <v>39340.717758145809</v>
      </c>
      <c r="G9155">
        <v>39436.310605370265</v>
      </c>
      <c r="H9155">
        <v>39528.742597861055</v>
      </c>
      <c r="I9155">
        <v>39585.276643554098</v>
      </c>
      <c r="J9155">
        <v>2022316.5124597973</v>
      </c>
      <c r="K9155" t="s">
        <v>2096</v>
      </c>
    </row>
    <row r="9156" spans="1:11" x14ac:dyDescent="0.25">
      <c r="A9156">
        <v>35762.666666666664</v>
      </c>
      <c r="B9156">
        <v>34741.666666666664</v>
      </c>
      <c r="C9156">
        <v>35330</v>
      </c>
      <c r="D9156">
        <v>36990.666666666664</v>
      </c>
      <c r="E9156">
        <v>38292.16494845361</v>
      </c>
      <c r="F9156">
        <v>39374.285499082049</v>
      </c>
      <c r="G9156">
        <v>39737.678620355429</v>
      </c>
      <c r="H9156">
        <v>39631.291883874474</v>
      </c>
      <c r="I9156">
        <v>39608.795208307849</v>
      </c>
      <c r="J9156">
        <v>2027114.2031289826</v>
      </c>
      <c r="K9156" t="s">
        <v>5868</v>
      </c>
    </row>
    <row r="9157" spans="1:11" x14ac:dyDescent="0.25">
      <c r="A9157">
        <v>35762.666666666664</v>
      </c>
      <c r="B9157">
        <v>34741.666666666664</v>
      </c>
      <c r="C9157">
        <v>35330</v>
      </c>
      <c r="D9157">
        <v>36990.666666666664</v>
      </c>
      <c r="E9157">
        <v>38292.16494845361</v>
      </c>
      <c r="F9157">
        <v>39118.999090209843</v>
      </c>
      <c r="G9157">
        <v>39580.201467570652</v>
      </c>
      <c r="H9157">
        <v>39717.249133973695</v>
      </c>
      <c r="I9157">
        <v>39531.820933893396</v>
      </c>
      <c r="J9157">
        <v>2028110.6559500056</v>
      </c>
      <c r="K9157" t="s">
        <v>4281</v>
      </c>
    </row>
    <row r="9158" spans="1:11" x14ac:dyDescent="0.25">
      <c r="A9158">
        <v>35762.666666666664</v>
      </c>
      <c r="B9158">
        <v>34741.666666666664</v>
      </c>
      <c r="C9158">
        <v>35330</v>
      </c>
      <c r="D9158">
        <v>36990.666666666664</v>
      </c>
      <c r="E9158">
        <v>38292.16494845361</v>
      </c>
      <c r="F9158">
        <v>39452.222143613028</v>
      </c>
      <c r="G9158">
        <v>40627.605380413421</v>
      </c>
      <c r="H9158">
        <v>41820.536614482859</v>
      </c>
      <c r="I9158">
        <v>43032.689928815118</v>
      </c>
      <c r="J9158">
        <v>2030645.1606406537</v>
      </c>
      <c r="K9158" t="s">
        <v>4153</v>
      </c>
    </row>
    <row r="9159" spans="1:11" x14ac:dyDescent="0.25">
      <c r="A9159">
        <v>35762.666666666664</v>
      </c>
      <c r="B9159">
        <v>34741.666666666664</v>
      </c>
      <c r="C9159">
        <v>35330</v>
      </c>
      <c r="D9159">
        <v>36990.666666666664</v>
      </c>
      <c r="E9159">
        <v>38292.16494845361</v>
      </c>
      <c r="F9159">
        <v>36053.611940108502</v>
      </c>
      <c r="G9159">
        <v>36034.965092190861</v>
      </c>
      <c r="H9159">
        <v>34749.752288865835</v>
      </c>
      <c r="I9159">
        <v>34376.80392726315</v>
      </c>
      <c r="J9159">
        <v>2034448.8080615771</v>
      </c>
      <c r="K9159" t="s">
        <v>6088</v>
      </c>
    </row>
    <row r="9160" spans="1:11" x14ac:dyDescent="0.25">
      <c r="A9160">
        <v>35762.666666666664</v>
      </c>
      <c r="B9160">
        <v>34741.666666666664</v>
      </c>
      <c r="C9160">
        <v>35330</v>
      </c>
      <c r="D9160">
        <v>36990.666666666664</v>
      </c>
      <c r="E9160">
        <v>38292.16494845361</v>
      </c>
      <c r="F9160">
        <v>40230.748634338583</v>
      </c>
      <c r="G9160">
        <v>42134.991356713901</v>
      </c>
      <c r="H9160">
        <v>44191.014058722394</v>
      </c>
      <c r="I9160">
        <v>46338.207855959416</v>
      </c>
      <c r="J9160">
        <v>2034754.6986569858</v>
      </c>
      <c r="K9160" t="s">
        <v>4691</v>
      </c>
    </row>
    <row r="9161" spans="1:11" x14ac:dyDescent="0.25">
      <c r="A9161">
        <v>35762.666666666664</v>
      </c>
      <c r="B9161">
        <v>34741.666666666664</v>
      </c>
      <c r="C9161">
        <v>35330</v>
      </c>
      <c r="D9161">
        <v>36990.666666666664</v>
      </c>
      <c r="E9161">
        <v>38292.16494845361</v>
      </c>
      <c r="F9161">
        <v>39290.862748915177</v>
      </c>
      <c r="G9161">
        <v>39882.403301066224</v>
      </c>
      <c r="H9161">
        <v>39842.478628636542</v>
      </c>
      <c r="I9161">
        <v>38984.858097686869</v>
      </c>
      <c r="J9161">
        <v>2041376.3944599705</v>
      </c>
      <c r="K9161" t="s">
        <v>2073</v>
      </c>
    </row>
    <row r="9162" spans="1:11" x14ac:dyDescent="0.25">
      <c r="A9162">
        <v>35762.666666666664</v>
      </c>
      <c r="B9162">
        <v>34741.666666666664</v>
      </c>
      <c r="C9162">
        <v>35330</v>
      </c>
      <c r="D9162">
        <v>36990.666666666664</v>
      </c>
      <c r="E9162">
        <v>38292.16494845361</v>
      </c>
      <c r="F9162">
        <v>39252.584981464657</v>
      </c>
      <c r="G9162">
        <v>40226.316414111119</v>
      </c>
      <c r="H9162">
        <v>41212.364263942356</v>
      </c>
      <c r="I9162">
        <v>42210.360481700322</v>
      </c>
      <c r="J9162">
        <v>2057545.4573876229</v>
      </c>
      <c r="K9162" t="s">
        <v>4583</v>
      </c>
    </row>
    <row r="9163" spans="1:11" x14ac:dyDescent="0.25">
      <c r="A9163">
        <v>35762.666666666664</v>
      </c>
      <c r="B9163">
        <v>34741.666666666664</v>
      </c>
      <c r="C9163">
        <v>35330</v>
      </c>
      <c r="D9163">
        <v>36990.666666666664</v>
      </c>
      <c r="E9163">
        <v>38292.16494845361</v>
      </c>
      <c r="F9163">
        <v>39273.709234714464</v>
      </c>
      <c r="G9163">
        <v>39442.789077852271</v>
      </c>
      <c r="H9163">
        <v>39463.30179040986</v>
      </c>
      <c r="I9163">
        <v>39503.396362543026</v>
      </c>
      <c r="J9163">
        <v>2067845.1419840951</v>
      </c>
      <c r="K9163" t="s">
        <v>2231</v>
      </c>
    </row>
    <row r="9164" spans="1:11" x14ac:dyDescent="0.25">
      <c r="A9164">
        <v>35762.666666666664</v>
      </c>
      <c r="B9164">
        <v>34741.666666666664</v>
      </c>
      <c r="C9164">
        <v>35330</v>
      </c>
      <c r="D9164">
        <v>36990.666666666664</v>
      </c>
      <c r="E9164">
        <v>38292.16494845361</v>
      </c>
      <c r="F9164">
        <v>39840.187955744754</v>
      </c>
      <c r="G9164">
        <v>41713.082223612415</v>
      </c>
      <c r="H9164">
        <v>44043.75231274285</v>
      </c>
      <c r="I9164">
        <v>47045.340894317036</v>
      </c>
      <c r="J9164">
        <v>2068783.0229776392</v>
      </c>
      <c r="K9164" t="s">
        <v>4789</v>
      </c>
    </row>
    <row r="9165" spans="1:11" x14ac:dyDescent="0.25">
      <c r="A9165">
        <v>35762.666666666664</v>
      </c>
      <c r="B9165">
        <v>34741.666666666664</v>
      </c>
      <c r="C9165">
        <v>35330</v>
      </c>
      <c r="D9165">
        <v>36990.666666666664</v>
      </c>
      <c r="E9165">
        <v>38292.16494845361</v>
      </c>
      <c r="F9165">
        <v>39225.312271895913</v>
      </c>
      <c r="G9165">
        <v>39214.872898522008</v>
      </c>
      <c r="H9165">
        <v>39327.687675963141</v>
      </c>
      <c r="I9165">
        <v>39389.276380936906</v>
      </c>
      <c r="J9165">
        <v>2074463.7206155427</v>
      </c>
      <c r="K9165" t="s">
        <v>5885</v>
      </c>
    </row>
    <row r="9166" spans="1:11" x14ac:dyDescent="0.25">
      <c r="A9166">
        <v>35762.666666666664</v>
      </c>
      <c r="B9166">
        <v>34741.666666666664</v>
      </c>
      <c r="C9166">
        <v>35330</v>
      </c>
      <c r="D9166">
        <v>36990.666666666664</v>
      </c>
      <c r="E9166">
        <v>38292.16494845361</v>
      </c>
      <c r="F9166">
        <v>38798.655989441009</v>
      </c>
      <c r="G9166">
        <v>38715.683978210633</v>
      </c>
      <c r="H9166">
        <v>39063.512979345731</v>
      </c>
      <c r="I9166">
        <v>39230.618051181627</v>
      </c>
      <c r="J9166">
        <v>2092560.4594052937</v>
      </c>
      <c r="K9166" t="s">
        <v>5877</v>
      </c>
    </row>
    <row r="9167" spans="1:11" x14ac:dyDescent="0.25">
      <c r="A9167">
        <v>35762.666666666664</v>
      </c>
      <c r="B9167">
        <v>34741.666666666664</v>
      </c>
      <c r="C9167">
        <v>35330</v>
      </c>
      <c r="D9167">
        <v>36990.666666666664</v>
      </c>
      <c r="E9167">
        <v>38292.16494845361</v>
      </c>
      <c r="F9167">
        <v>39736.402947841387</v>
      </c>
      <c r="G9167">
        <v>41259.4049368817</v>
      </c>
      <c r="H9167">
        <v>42861.407787878728</v>
      </c>
      <c r="I9167">
        <v>44546.430818729299</v>
      </c>
      <c r="J9167">
        <v>2092915.2684219284</v>
      </c>
      <c r="K9167" t="s">
        <v>879</v>
      </c>
    </row>
    <row r="9168" spans="1:11" x14ac:dyDescent="0.25">
      <c r="A9168">
        <v>35762.666666666664</v>
      </c>
      <c r="B9168">
        <v>34741.666666666664</v>
      </c>
      <c r="C9168">
        <v>35330</v>
      </c>
      <c r="D9168">
        <v>36990.666666666664</v>
      </c>
      <c r="E9168">
        <v>38292.16494845361</v>
      </c>
      <c r="F9168">
        <v>39332.040705076375</v>
      </c>
      <c r="G9168">
        <v>39276.427511896523</v>
      </c>
      <c r="H9168">
        <v>39413.783503096151</v>
      </c>
      <c r="I9168">
        <v>39440.746911581751</v>
      </c>
      <c r="J9168">
        <v>2094889.5806940421</v>
      </c>
      <c r="K9168" t="s">
        <v>2354</v>
      </c>
    </row>
    <row r="9169" spans="1:11" x14ac:dyDescent="0.25">
      <c r="A9169">
        <v>35762.666666666664</v>
      </c>
      <c r="B9169">
        <v>34741.666666666664</v>
      </c>
      <c r="C9169">
        <v>35330</v>
      </c>
      <c r="D9169">
        <v>36990.666666666664</v>
      </c>
      <c r="E9169">
        <v>38292.16494845361</v>
      </c>
      <c r="F9169">
        <v>39595.229457700465</v>
      </c>
      <c r="G9169">
        <v>40898.109919260918</v>
      </c>
      <c r="H9169">
        <v>42201.428330258394</v>
      </c>
      <c r="I9169">
        <v>43505.763736865585</v>
      </c>
      <c r="J9169">
        <v>2104943.6193463737</v>
      </c>
      <c r="K9169" t="s">
        <v>816</v>
      </c>
    </row>
    <row r="9170" spans="1:11" x14ac:dyDescent="0.25">
      <c r="A9170">
        <v>35762.666666666664</v>
      </c>
      <c r="B9170">
        <v>34741.666666666664</v>
      </c>
      <c r="C9170">
        <v>35330</v>
      </c>
      <c r="D9170">
        <v>36990.666666666664</v>
      </c>
      <c r="E9170">
        <v>38292.16494845361</v>
      </c>
      <c r="F9170">
        <v>41098.025899596134</v>
      </c>
      <c r="G9170">
        <v>44591.445874273617</v>
      </c>
      <c r="H9170">
        <v>49438.576839996604</v>
      </c>
      <c r="I9170">
        <v>55947.681588687316</v>
      </c>
      <c r="J9170">
        <v>2105132.9906852595</v>
      </c>
      <c r="K9170" t="s">
        <v>2489</v>
      </c>
    </row>
    <row r="9171" spans="1:11" x14ac:dyDescent="0.25">
      <c r="A9171">
        <v>35762.666666666664</v>
      </c>
      <c r="B9171">
        <v>34741.666666666664</v>
      </c>
      <c r="C9171">
        <v>35330</v>
      </c>
      <c r="D9171">
        <v>36990.666666666664</v>
      </c>
      <c r="E9171">
        <v>38292.16494845361</v>
      </c>
      <c r="F9171">
        <v>39567.068930990623</v>
      </c>
      <c r="G9171">
        <v>40831.330125498607</v>
      </c>
      <c r="H9171">
        <v>42096.376792382303</v>
      </c>
      <c r="I9171">
        <v>43371.217116406464</v>
      </c>
      <c r="J9171">
        <v>2105771.3690127148</v>
      </c>
      <c r="K9171" t="s">
        <v>1209</v>
      </c>
    </row>
    <row r="9172" spans="1:11" x14ac:dyDescent="0.25">
      <c r="A9172">
        <v>35762.666666666664</v>
      </c>
      <c r="B9172">
        <v>34741.666666666664</v>
      </c>
      <c r="C9172">
        <v>35330</v>
      </c>
      <c r="D9172">
        <v>36990.666666666664</v>
      </c>
      <c r="E9172">
        <v>38292.16494845361</v>
      </c>
      <c r="F9172">
        <v>39512.400495477486</v>
      </c>
      <c r="G9172">
        <v>40780.997037446199</v>
      </c>
      <c r="H9172">
        <v>42074.183875383926</v>
      </c>
      <c r="I9172">
        <v>43372.152998400372</v>
      </c>
      <c r="J9172">
        <v>2112990.3139081821</v>
      </c>
      <c r="K9172" t="s">
        <v>1378</v>
      </c>
    </row>
    <row r="9173" spans="1:11" x14ac:dyDescent="0.25">
      <c r="A9173">
        <v>35762.666666666664</v>
      </c>
      <c r="B9173">
        <v>34741.666666666664</v>
      </c>
      <c r="C9173">
        <v>35330</v>
      </c>
      <c r="D9173">
        <v>36990.666666666664</v>
      </c>
      <c r="E9173">
        <v>38292.16494845361</v>
      </c>
      <c r="F9173">
        <v>39141.126266209409</v>
      </c>
      <c r="G9173">
        <v>39299.552675456267</v>
      </c>
      <c r="H9173">
        <v>39439.716370863098</v>
      </c>
      <c r="I9173">
        <v>39512.132228575516</v>
      </c>
      <c r="J9173">
        <v>2116092.5394281424</v>
      </c>
      <c r="K9173" t="s">
        <v>5866</v>
      </c>
    </row>
    <row r="9174" spans="1:11" x14ac:dyDescent="0.25">
      <c r="A9174">
        <v>35762.666666666664</v>
      </c>
      <c r="B9174">
        <v>34741.666666666664</v>
      </c>
      <c r="C9174">
        <v>35330</v>
      </c>
      <c r="D9174">
        <v>36990.666666666664</v>
      </c>
      <c r="E9174">
        <v>38292.16494845361</v>
      </c>
      <c r="F9174">
        <v>40308.91742394305</v>
      </c>
      <c r="G9174">
        <v>43476.869658096861</v>
      </c>
      <c r="H9174">
        <v>48424.078038637395</v>
      </c>
      <c r="I9174">
        <v>56103.012266897284</v>
      </c>
      <c r="J9174">
        <v>2119949.5640625469</v>
      </c>
      <c r="K9174" t="s">
        <v>1476</v>
      </c>
    </row>
    <row r="9175" spans="1:11" x14ac:dyDescent="0.25">
      <c r="A9175">
        <v>35762.666666666664</v>
      </c>
      <c r="B9175">
        <v>34741.666666666664</v>
      </c>
      <c r="C9175">
        <v>35330</v>
      </c>
      <c r="D9175">
        <v>36990.666666666664</v>
      </c>
      <c r="E9175">
        <v>38292.16494845361</v>
      </c>
      <c r="F9175">
        <v>38838.929221838902</v>
      </c>
      <c r="G9175">
        <v>38724.094473786972</v>
      </c>
      <c r="H9175">
        <v>39008.211809241147</v>
      </c>
      <c r="I9175">
        <v>39242.105946151125</v>
      </c>
      <c r="J9175">
        <v>2127655.4750018432</v>
      </c>
      <c r="K9175" t="s">
        <v>5840</v>
      </c>
    </row>
    <row r="9176" spans="1:11" x14ac:dyDescent="0.25">
      <c r="A9176">
        <v>35762.666666666664</v>
      </c>
      <c r="B9176">
        <v>34741.666666666664</v>
      </c>
      <c r="C9176">
        <v>35330</v>
      </c>
      <c r="D9176">
        <v>36990.666666666664</v>
      </c>
      <c r="E9176">
        <v>38292.16494845361</v>
      </c>
      <c r="F9176">
        <v>39015.317601003677</v>
      </c>
      <c r="G9176">
        <v>39673.864357970771</v>
      </c>
      <c r="H9176">
        <v>40270.435576924472</v>
      </c>
      <c r="I9176">
        <v>40807.3123358718</v>
      </c>
      <c r="J9176">
        <v>2138160.0046419832</v>
      </c>
      <c r="K9176" t="s">
        <v>322</v>
      </c>
    </row>
    <row r="9177" spans="1:11" x14ac:dyDescent="0.25">
      <c r="A9177">
        <v>35762.666666666664</v>
      </c>
      <c r="B9177">
        <v>34741.666666666664</v>
      </c>
      <c r="C9177">
        <v>35330</v>
      </c>
      <c r="D9177">
        <v>36990.666666666664</v>
      </c>
      <c r="E9177">
        <v>38292.16494845361</v>
      </c>
      <c r="F9177">
        <v>41086.485291293531</v>
      </c>
      <c r="G9177">
        <v>44227.449139206023</v>
      </c>
      <c r="H9177">
        <v>47759.137025648401</v>
      </c>
      <c r="I9177">
        <v>51710.369562542634</v>
      </c>
      <c r="J9177">
        <v>2138927.6603438244</v>
      </c>
      <c r="K9177" t="s">
        <v>4464</v>
      </c>
    </row>
    <row r="9178" spans="1:11" x14ac:dyDescent="0.25">
      <c r="A9178">
        <v>35762.666666666664</v>
      </c>
      <c r="B9178">
        <v>34741.666666666664</v>
      </c>
      <c r="C9178">
        <v>35330</v>
      </c>
      <c r="D9178">
        <v>36990.666666666664</v>
      </c>
      <c r="E9178">
        <v>38292.16494845361</v>
      </c>
      <c r="F9178">
        <v>39960.494296098266</v>
      </c>
      <c r="G9178">
        <v>41884.014650731762</v>
      </c>
      <c r="H9178">
        <v>44005.969735913313</v>
      </c>
      <c r="I9178">
        <v>46300.703097725855</v>
      </c>
      <c r="J9178">
        <v>2142264.4658698398</v>
      </c>
      <c r="K9178" t="s">
        <v>4493</v>
      </c>
    </row>
    <row r="9179" spans="1:11" x14ac:dyDescent="0.25">
      <c r="A9179">
        <v>35762.666666666664</v>
      </c>
      <c r="B9179">
        <v>34741.666666666664</v>
      </c>
      <c r="C9179">
        <v>35330</v>
      </c>
      <c r="D9179">
        <v>36990.666666666664</v>
      </c>
      <c r="E9179">
        <v>38292.16494845361</v>
      </c>
      <c r="F9179">
        <v>39395.858600105785</v>
      </c>
      <c r="G9179">
        <v>41234.69474744505</v>
      </c>
      <c r="H9179">
        <v>42321.024039615986</v>
      </c>
      <c r="I9179">
        <v>45248.561109445778</v>
      </c>
      <c r="J9179">
        <v>2151145.4519760367</v>
      </c>
      <c r="K9179" t="s">
        <v>6297</v>
      </c>
    </row>
    <row r="9180" spans="1:11" x14ac:dyDescent="0.25">
      <c r="A9180">
        <v>35762.666666666664</v>
      </c>
      <c r="B9180">
        <v>34741.666666666664</v>
      </c>
      <c r="C9180">
        <v>35330</v>
      </c>
      <c r="D9180">
        <v>36990.666666666664</v>
      </c>
      <c r="E9180">
        <v>38292.16494845361</v>
      </c>
      <c r="F9180">
        <v>39556.640287745642</v>
      </c>
      <c r="G9180">
        <v>40806.369869264265</v>
      </c>
      <c r="H9180">
        <v>42023.909732488421</v>
      </c>
      <c r="I9180">
        <v>43199.716361359664</v>
      </c>
      <c r="J9180">
        <v>2160883.4454534724</v>
      </c>
      <c r="K9180" t="s">
        <v>2282</v>
      </c>
    </row>
    <row r="9181" spans="1:11" x14ac:dyDescent="0.25">
      <c r="A9181">
        <v>35762.666666666664</v>
      </c>
      <c r="B9181">
        <v>34741.666666666664</v>
      </c>
      <c r="C9181">
        <v>35330</v>
      </c>
      <c r="D9181">
        <v>36990.666666666664</v>
      </c>
      <c r="E9181">
        <v>38292.16494845361</v>
      </c>
      <c r="F9181">
        <v>39555.014155927929</v>
      </c>
      <c r="G9181">
        <v>40846.189982854441</v>
      </c>
      <c r="H9181">
        <v>42190.660428981777</v>
      </c>
      <c r="I9181">
        <v>43607.32241673777</v>
      </c>
      <c r="J9181">
        <v>2162413.6059926911</v>
      </c>
      <c r="K9181" t="s">
        <v>6007</v>
      </c>
    </row>
    <row r="9182" spans="1:11" x14ac:dyDescent="0.25">
      <c r="A9182">
        <v>35762.666666666664</v>
      </c>
      <c r="B9182">
        <v>34741.666666666664</v>
      </c>
      <c r="C9182">
        <v>35330</v>
      </c>
      <c r="D9182">
        <v>36990.666666666664</v>
      </c>
      <c r="E9182">
        <v>38292.16494845361</v>
      </c>
      <c r="F9182">
        <v>40122.84455754541</v>
      </c>
      <c r="G9182">
        <v>42832.708381639073</v>
      </c>
      <c r="H9182">
        <v>46993.206358839059</v>
      </c>
      <c r="I9182">
        <v>53510.650188267755</v>
      </c>
      <c r="J9182">
        <v>2169919.7084114328</v>
      </c>
      <c r="K9182" t="s">
        <v>5791</v>
      </c>
    </row>
    <row r="9183" spans="1:11" x14ac:dyDescent="0.25">
      <c r="A9183">
        <v>35762.666666666664</v>
      </c>
      <c r="B9183">
        <v>34741.666666666664</v>
      </c>
      <c r="C9183">
        <v>35330</v>
      </c>
      <c r="D9183">
        <v>36990.666666666664</v>
      </c>
      <c r="E9183">
        <v>38292.16494845361</v>
      </c>
      <c r="F9183">
        <v>39907.314368799693</v>
      </c>
      <c r="G9183">
        <v>41861.433514939417</v>
      </c>
      <c r="H9183">
        <v>44176.488381323034</v>
      </c>
      <c r="I9183">
        <v>46870.671688109062</v>
      </c>
      <c r="J9183">
        <v>2187522.7274422641</v>
      </c>
      <c r="K9183" t="s">
        <v>1377</v>
      </c>
    </row>
    <row r="9184" spans="1:11" x14ac:dyDescent="0.25">
      <c r="A9184">
        <v>35762.666666666664</v>
      </c>
      <c r="B9184">
        <v>34741.666666666664</v>
      </c>
      <c r="C9184">
        <v>35330</v>
      </c>
      <c r="D9184">
        <v>36990.666666666664</v>
      </c>
      <c r="E9184">
        <v>38292.16494845361</v>
      </c>
      <c r="F9184">
        <v>38531.913035693222</v>
      </c>
      <c r="G9184">
        <v>41803.260662903209</v>
      </c>
      <c r="H9184">
        <v>37004.286056448305</v>
      </c>
      <c r="I9184">
        <v>54266.431947395489</v>
      </c>
      <c r="J9184">
        <v>2192374.0327018169</v>
      </c>
      <c r="K9184" t="s">
        <v>3760</v>
      </c>
    </row>
    <row r="9185" spans="1:11" x14ac:dyDescent="0.25">
      <c r="A9185">
        <v>35762.666666666664</v>
      </c>
      <c r="B9185">
        <v>34741.666666666664</v>
      </c>
      <c r="C9185">
        <v>35330</v>
      </c>
      <c r="D9185">
        <v>36990.666666666664</v>
      </c>
      <c r="E9185">
        <v>38292.16494845361</v>
      </c>
      <c r="F9185">
        <v>39605.385260023155</v>
      </c>
      <c r="G9185">
        <v>40942.684665940258</v>
      </c>
      <c r="H9185">
        <v>42306.666614251837</v>
      </c>
      <c r="I9185">
        <v>43699.712452146639</v>
      </c>
      <c r="J9185">
        <v>2192935.7605739813</v>
      </c>
      <c r="K9185" t="s">
        <v>977</v>
      </c>
    </row>
    <row r="9186" spans="1:11" x14ac:dyDescent="0.25">
      <c r="A9186">
        <v>35762.666666666664</v>
      </c>
      <c r="B9186">
        <v>34741.666666666664</v>
      </c>
      <c r="C9186">
        <v>35330</v>
      </c>
      <c r="D9186">
        <v>36990.666666666664</v>
      </c>
      <c r="E9186">
        <v>38292.16494845361</v>
      </c>
      <c r="F9186">
        <v>39249.806921163348</v>
      </c>
      <c r="G9186">
        <v>40141.747132102915</v>
      </c>
      <c r="H9186">
        <v>41045.691431454157</v>
      </c>
      <c r="I9186">
        <v>41979.072977553995</v>
      </c>
      <c r="J9186">
        <v>2207021.3915966684</v>
      </c>
      <c r="K9186" t="s">
        <v>4463</v>
      </c>
    </row>
    <row r="9187" spans="1:11" x14ac:dyDescent="0.25">
      <c r="A9187">
        <v>35762.666666666664</v>
      </c>
      <c r="B9187">
        <v>34741.666666666664</v>
      </c>
      <c r="C9187">
        <v>35330</v>
      </c>
      <c r="D9187">
        <v>36990.666666666664</v>
      </c>
      <c r="E9187">
        <v>38292.16494845361</v>
      </c>
      <c r="F9187">
        <v>39591.298989369097</v>
      </c>
      <c r="G9187">
        <v>40855.991569785692</v>
      </c>
      <c r="H9187">
        <v>42043.543136305409</v>
      </c>
      <c r="I9187">
        <v>43097.871818625121</v>
      </c>
      <c r="J9187">
        <v>2207187.3684148602</v>
      </c>
      <c r="K9187" t="s">
        <v>3983</v>
      </c>
    </row>
    <row r="9188" spans="1:11" x14ac:dyDescent="0.25">
      <c r="A9188">
        <v>35762.666666666664</v>
      </c>
      <c r="B9188">
        <v>34741.666666666664</v>
      </c>
      <c r="C9188">
        <v>35330</v>
      </c>
      <c r="D9188">
        <v>36990.666666666664</v>
      </c>
      <c r="E9188">
        <v>38292.16494845361</v>
      </c>
      <c r="F9188">
        <v>38971.264005327532</v>
      </c>
      <c r="G9188">
        <v>37748.598503977635</v>
      </c>
      <c r="H9188">
        <v>30352.805149240852</v>
      </c>
      <c r="I9188">
        <v>3605.759996921377</v>
      </c>
      <c r="J9188">
        <v>2217965.8766284049</v>
      </c>
      <c r="K9188" t="s">
        <v>1891</v>
      </c>
    </row>
    <row r="9189" spans="1:11" x14ac:dyDescent="0.25">
      <c r="A9189">
        <v>35762.666666666664</v>
      </c>
      <c r="B9189">
        <v>34741.666666666664</v>
      </c>
      <c r="C9189">
        <v>35330</v>
      </c>
      <c r="D9189">
        <v>36990.666666666664</v>
      </c>
      <c r="E9189">
        <v>38292.16494845361</v>
      </c>
      <c r="F9189">
        <v>39215.81522912113</v>
      </c>
      <c r="G9189">
        <v>39236.071344898257</v>
      </c>
      <c r="H9189">
        <v>39335.379686832166</v>
      </c>
      <c r="I9189">
        <v>39425.472850363811</v>
      </c>
      <c r="J9189">
        <v>2223144.2772961291</v>
      </c>
      <c r="K9189" t="s">
        <v>2244</v>
      </c>
    </row>
    <row r="9190" spans="1:11" x14ac:dyDescent="0.25">
      <c r="A9190">
        <v>35762.666666666664</v>
      </c>
      <c r="B9190">
        <v>34741.666666666664</v>
      </c>
      <c r="C9190">
        <v>35330</v>
      </c>
      <c r="D9190">
        <v>36990.666666666664</v>
      </c>
      <c r="E9190">
        <v>38292.16494845361</v>
      </c>
      <c r="F9190">
        <v>38847.521619483552</v>
      </c>
      <c r="G9190">
        <v>38865.05046671872</v>
      </c>
      <c r="H9190">
        <v>39141.413699677134</v>
      </c>
      <c r="I9190">
        <v>39347.402615372412</v>
      </c>
      <c r="J9190">
        <v>2228738.6554538091</v>
      </c>
      <c r="K9190" t="s">
        <v>5852</v>
      </c>
    </row>
    <row r="9191" spans="1:11" x14ac:dyDescent="0.25">
      <c r="A9191">
        <v>35762.666666666664</v>
      </c>
      <c r="B9191">
        <v>34741.666666666664</v>
      </c>
      <c r="C9191">
        <v>35330</v>
      </c>
      <c r="D9191">
        <v>36990.666666666664</v>
      </c>
      <c r="E9191">
        <v>38292.16494845361</v>
      </c>
      <c r="F9191">
        <v>40481.253490944684</v>
      </c>
      <c r="G9191">
        <v>40286.552448157556</v>
      </c>
      <c r="H9191">
        <v>39978.50757035744</v>
      </c>
      <c r="I9191">
        <v>39775.130590008564</v>
      </c>
      <c r="J9191">
        <v>2236271.1402644552</v>
      </c>
      <c r="K9191" t="s">
        <v>1967</v>
      </c>
    </row>
    <row r="9192" spans="1:11" x14ac:dyDescent="0.25">
      <c r="A9192">
        <v>35762.666666666664</v>
      </c>
      <c r="B9192">
        <v>34741.666666666664</v>
      </c>
      <c r="C9192">
        <v>35330</v>
      </c>
      <c r="D9192">
        <v>36990.666666666664</v>
      </c>
      <c r="E9192">
        <v>38292.16494845361</v>
      </c>
      <c r="F9192">
        <v>42395.849841894495</v>
      </c>
      <c r="G9192">
        <v>34068.151144425414</v>
      </c>
      <c r="H9192">
        <v>83647.323306913226</v>
      </c>
      <c r="I9192">
        <v>-133242.72480973235</v>
      </c>
      <c r="J9192">
        <v>2247176.5065799821</v>
      </c>
      <c r="K9192" t="s">
        <v>1692</v>
      </c>
    </row>
    <row r="9193" spans="1:11" x14ac:dyDescent="0.25">
      <c r="A9193">
        <v>35762.666666666664</v>
      </c>
      <c r="B9193">
        <v>34741.666666666664</v>
      </c>
      <c r="C9193">
        <v>35330</v>
      </c>
      <c r="D9193">
        <v>36990.666666666664</v>
      </c>
      <c r="E9193">
        <v>38292.16494845361</v>
      </c>
      <c r="F9193">
        <v>39788.204531495787</v>
      </c>
      <c r="G9193">
        <v>41466.585091703841</v>
      </c>
      <c r="H9193">
        <v>43318.243197638512</v>
      </c>
      <c r="I9193">
        <v>45336.816083443853</v>
      </c>
      <c r="J9193">
        <v>2249424.4117596708</v>
      </c>
      <c r="K9193" t="s">
        <v>1097</v>
      </c>
    </row>
    <row r="9194" spans="1:11" x14ac:dyDescent="0.25">
      <c r="A9194">
        <v>35762.666666666664</v>
      </c>
      <c r="B9194">
        <v>34741.666666666664</v>
      </c>
      <c r="C9194">
        <v>35330</v>
      </c>
      <c r="D9194">
        <v>36990.666666666664</v>
      </c>
      <c r="E9194">
        <v>38292.16494845361</v>
      </c>
      <c r="F9194">
        <v>39363.321659545174</v>
      </c>
      <c r="G9194">
        <v>40554.41649835858</v>
      </c>
      <c r="H9194">
        <v>41823.413701364159</v>
      </c>
      <c r="I9194">
        <v>43159.995260565549</v>
      </c>
      <c r="J9194">
        <v>2257928.5506756105</v>
      </c>
      <c r="K9194" t="s">
        <v>3989</v>
      </c>
    </row>
    <row r="9195" spans="1:11" x14ac:dyDescent="0.25">
      <c r="A9195">
        <v>35762.666666666664</v>
      </c>
      <c r="B9195">
        <v>34741.666666666664</v>
      </c>
      <c r="C9195">
        <v>35330</v>
      </c>
      <c r="D9195">
        <v>36990.666666666664</v>
      </c>
      <c r="E9195">
        <v>38292.16494845361</v>
      </c>
      <c r="F9195">
        <v>39179.979443136457</v>
      </c>
      <c r="G9195">
        <v>39346.245958510568</v>
      </c>
      <c r="H9195">
        <v>39442.043984193973</v>
      </c>
      <c r="I9195">
        <v>39513.993084113426</v>
      </c>
      <c r="J9195">
        <v>2274338.0069550253</v>
      </c>
      <c r="K9195" t="s">
        <v>2267</v>
      </c>
    </row>
    <row r="9196" spans="1:11" x14ac:dyDescent="0.25">
      <c r="A9196">
        <v>35762.666666666664</v>
      </c>
      <c r="B9196">
        <v>34741.666666666664</v>
      </c>
      <c r="C9196">
        <v>35330</v>
      </c>
      <c r="D9196">
        <v>36990.666666666664</v>
      </c>
      <c r="E9196">
        <v>38292.16494845361</v>
      </c>
      <c r="F9196">
        <v>38536.577127531149</v>
      </c>
      <c r="G9196">
        <v>39178.048146252295</v>
      </c>
      <c r="H9196">
        <v>39942.821896965768</v>
      </c>
      <c r="I9196">
        <v>40756.18111944203</v>
      </c>
      <c r="J9196">
        <v>2277641.2887941264</v>
      </c>
      <c r="K9196" t="s">
        <v>1111</v>
      </c>
    </row>
    <row r="9197" spans="1:11" x14ac:dyDescent="0.25">
      <c r="A9197">
        <v>35762.666666666664</v>
      </c>
      <c r="B9197">
        <v>34741.666666666664</v>
      </c>
      <c r="C9197">
        <v>35330</v>
      </c>
      <c r="D9197">
        <v>36990.666666666664</v>
      </c>
      <c r="E9197">
        <v>38292.16494845361</v>
      </c>
      <c r="F9197">
        <v>41830.296281403091</v>
      </c>
      <c r="G9197">
        <v>46934.146183047771</v>
      </c>
      <c r="H9197">
        <v>52705.039750429889</v>
      </c>
      <c r="I9197">
        <v>58247.259258177459</v>
      </c>
      <c r="J9197">
        <v>2299250.4554874334</v>
      </c>
      <c r="K9197" t="s">
        <v>628</v>
      </c>
    </row>
    <row r="9198" spans="1:11" x14ac:dyDescent="0.25">
      <c r="A9198">
        <v>35762.666666666664</v>
      </c>
      <c r="B9198">
        <v>34741.666666666664</v>
      </c>
      <c r="C9198">
        <v>35330</v>
      </c>
      <c r="D9198">
        <v>36990.666666666664</v>
      </c>
      <c r="E9198">
        <v>38292.16494845361</v>
      </c>
      <c r="F9198">
        <v>39028.188198107338</v>
      </c>
      <c r="G9198">
        <v>38873.723917394804</v>
      </c>
      <c r="H9198">
        <v>39074.331183592396</v>
      </c>
      <c r="I9198">
        <v>39250.210797860018</v>
      </c>
      <c r="J9198">
        <v>2299284.6874689539</v>
      </c>
      <c r="K9198" t="s">
        <v>5924</v>
      </c>
    </row>
    <row r="9199" spans="1:11" x14ac:dyDescent="0.25">
      <c r="A9199">
        <v>35762.666666666664</v>
      </c>
      <c r="B9199">
        <v>34741.666666666664</v>
      </c>
      <c r="C9199">
        <v>35330</v>
      </c>
      <c r="D9199">
        <v>36990.666666666664</v>
      </c>
      <c r="E9199">
        <v>38292.16494845361</v>
      </c>
      <c r="F9199">
        <v>38775.726569693827</v>
      </c>
      <c r="G9199">
        <v>38783.81202921005</v>
      </c>
      <c r="H9199">
        <v>38951.025808430037</v>
      </c>
      <c r="I9199">
        <v>39169.869254513338</v>
      </c>
      <c r="J9199">
        <v>2301897.2861622754</v>
      </c>
      <c r="K9199" t="s">
        <v>5796</v>
      </c>
    </row>
    <row r="9200" spans="1:11" x14ac:dyDescent="0.25">
      <c r="A9200">
        <v>35762.666666666664</v>
      </c>
      <c r="B9200">
        <v>34741.666666666664</v>
      </c>
      <c r="C9200">
        <v>35330</v>
      </c>
      <c r="D9200">
        <v>36990.666666666664</v>
      </c>
      <c r="E9200">
        <v>38292.16494845361</v>
      </c>
      <c r="F9200">
        <v>41113.625755702538</v>
      </c>
      <c r="G9200">
        <v>45851.208249801712</v>
      </c>
      <c r="H9200">
        <v>53071.414223398286</v>
      </c>
      <c r="I9200">
        <v>63461.126936326051</v>
      </c>
      <c r="J9200">
        <v>2318936.8326438693</v>
      </c>
      <c r="K9200" t="s">
        <v>2653</v>
      </c>
    </row>
    <row r="9201" spans="1:11" x14ac:dyDescent="0.25">
      <c r="A9201">
        <v>35762.666666666664</v>
      </c>
      <c r="B9201">
        <v>34741.666666666664</v>
      </c>
      <c r="C9201">
        <v>35330</v>
      </c>
      <c r="D9201">
        <v>36990.666666666664</v>
      </c>
      <c r="E9201">
        <v>38292.16494845361</v>
      </c>
      <c r="F9201">
        <v>37180.728167650552</v>
      </c>
      <c r="G9201">
        <v>43180.003915900168</v>
      </c>
      <c r="H9201">
        <v>28926.185910562752</v>
      </c>
      <c r="I9201">
        <v>71343.466640195184</v>
      </c>
      <c r="J9201">
        <v>2322516.6110539101</v>
      </c>
      <c r="K9201" t="s">
        <v>6000</v>
      </c>
    </row>
    <row r="9202" spans="1:11" x14ac:dyDescent="0.25">
      <c r="A9202">
        <v>35762.666666666664</v>
      </c>
      <c r="B9202">
        <v>34741.666666666664</v>
      </c>
      <c r="C9202">
        <v>35330</v>
      </c>
      <c r="D9202">
        <v>36990.666666666664</v>
      </c>
      <c r="E9202">
        <v>38292.16494845361</v>
      </c>
      <c r="F9202">
        <v>39740.481186281409</v>
      </c>
      <c r="G9202">
        <v>41328.920473948012</v>
      </c>
      <c r="H9202">
        <v>43049.82301929564</v>
      </c>
      <c r="I9202">
        <v>44895.114040182343</v>
      </c>
      <c r="J9202">
        <v>2326124.5642748317</v>
      </c>
      <c r="K9202" t="s">
        <v>1914</v>
      </c>
    </row>
    <row r="9203" spans="1:11" x14ac:dyDescent="0.25">
      <c r="A9203">
        <v>35762.666666666664</v>
      </c>
      <c r="B9203">
        <v>34741.666666666664</v>
      </c>
      <c r="C9203">
        <v>35330</v>
      </c>
      <c r="D9203">
        <v>36990.666666666664</v>
      </c>
      <c r="E9203">
        <v>38292.16494845361</v>
      </c>
      <c r="F9203">
        <v>39317.515555289399</v>
      </c>
      <c r="G9203">
        <v>40092.504378088954</v>
      </c>
      <c r="H9203">
        <v>40645.821478700484</v>
      </c>
      <c r="I9203">
        <v>41004.823695251835</v>
      </c>
      <c r="J9203">
        <v>2326648.2306774999</v>
      </c>
      <c r="K9203" t="s">
        <v>5835</v>
      </c>
    </row>
    <row r="9204" spans="1:11" x14ac:dyDescent="0.25">
      <c r="A9204">
        <v>35762.666666666664</v>
      </c>
      <c r="B9204">
        <v>34741.666666666664</v>
      </c>
      <c r="C9204">
        <v>35330</v>
      </c>
      <c r="D9204">
        <v>36990.666666666664</v>
      </c>
      <c r="E9204">
        <v>38292.16494845361</v>
      </c>
      <c r="F9204">
        <v>39156.298685331734</v>
      </c>
      <c r="G9204">
        <v>39208.99351201806</v>
      </c>
      <c r="H9204">
        <v>39324.354158656708</v>
      </c>
      <c r="I9204">
        <v>39410.483629808608</v>
      </c>
      <c r="J9204">
        <v>2330099.8701848695</v>
      </c>
      <c r="K9204" t="s">
        <v>5849</v>
      </c>
    </row>
    <row r="9205" spans="1:11" x14ac:dyDescent="0.25">
      <c r="A9205">
        <v>35762.666666666664</v>
      </c>
      <c r="B9205">
        <v>34741.666666666664</v>
      </c>
      <c r="C9205">
        <v>35330</v>
      </c>
      <c r="D9205">
        <v>36990.666666666664</v>
      </c>
      <c r="E9205">
        <v>38292.16494845361</v>
      </c>
      <c r="F9205">
        <v>36511.602942121841</v>
      </c>
      <c r="G9205">
        <v>30287.981633182095</v>
      </c>
      <c r="H9205">
        <v>19007.863353683253</v>
      </c>
      <c r="I9205">
        <v>3539.8539119367233</v>
      </c>
      <c r="J9205">
        <v>2336111.6733180531</v>
      </c>
      <c r="K9205" t="s">
        <v>2750</v>
      </c>
    </row>
    <row r="9206" spans="1:11" x14ac:dyDescent="0.25">
      <c r="A9206">
        <v>35762.666666666664</v>
      </c>
      <c r="B9206">
        <v>34741.666666666664</v>
      </c>
      <c r="C9206">
        <v>35330</v>
      </c>
      <c r="D9206">
        <v>36990.666666666664</v>
      </c>
      <c r="E9206">
        <v>38292.16494845361</v>
      </c>
      <c r="F9206">
        <v>38964.611287490145</v>
      </c>
      <c r="G9206">
        <v>38756.089396861717</v>
      </c>
      <c r="H9206">
        <v>38993.203966752029</v>
      </c>
      <c r="I9206">
        <v>39196.059319851091</v>
      </c>
      <c r="J9206">
        <v>2356642.4410317261</v>
      </c>
      <c r="K9206" t="s">
        <v>5858</v>
      </c>
    </row>
    <row r="9207" spans="1:11" x14ac:dyDescent="0.25">
      <c r="A9207">
        <v>35762.666666666664</v>
      </c>
      <c r="B9207">
        <v>34741.666666666664</v>
      </c>
      <c r="C9207">
        <v>35330</v>
      </c>
      <c r="D9207">
        <v>36990.666666666664</v>
      </c>
      <c r="E9207">
        <v>38292.16494845361</v>
      </c>
      <c r="F9207">
        <v>39878.294631682016</v>
      </c>
      <c r="G9207">
        <v>41565.493768192144</v>
      </c>
      <c r="H9207">
        <v>43304.493056415951</v>
      </c>
      <c r="I9207">
        <v>45052.110021528875</v>
      </c>
      <c r="J9207">
        <v>2368332.39114</v>
      </c>
      <c r="K9207" t="s">
        <v>4317</v>
      </c>
    </row>
    <row r="9208" spans="1:11" x14ac:dyDescent="0.25">
      <c r="A9208">
        <v>35762.666666666664</v>
      </c>
      <c r="B9208">
        <v>34741.666666666664</v>
      </c>
      <c r="C9208">
        <v>35330</v>
      </c>
      <c r="D9208">
        <v>36990.666666666664</v>
      </c>
      <c r="E9208">
        <v>38292.16494845361</v>
      </c>
      <c r="F9208">
        <v>39183.074492919674</v>
      </c>
      <c r="G9208">
        <v>39253.193419288924</v>
      </c>
      <c r="H9208">
        <v>39366.135673936238</v>
      </c>
      <c r="I9208">
        <v>39448.904720491613</v>
      </c>
      <c r="J9208">
        <v>2370151.2209018352</v>
      </c>
      <c r="K9208" t="s">
        <v>5829</v>
      </c>
    </row>
    <row r="9209" spans="1:11" x14ac:dyDescent="0.25">
      <c r="A9209">
        <v>35762.666666666664</v>
      </c>
      <c r="B9209">
        <v>34741.666666666664</v>
      </c>
      <c r="C9209">
        <v>35330</v>
      </c>
      <c r="D9209">
        <v>36990.666666666664</v>
      </c>
      <c r="E9209">
        <v>38292.16494845361</v>
      </c>
      <c r="F9209">
        <v>39194.776271867566</v>
      </c>
      <c r="G9209">
        <v>39307.271165852784</v>
      </c>
      <c r="H9209">
        <v>39382.753947813806</v>
      </c>
      <c r="I9209">
        <v>39463.602488550576</v>
      </c>
      <c r="J9209">
        <v>2370553.8543308321</v>
      </c>
      <c r="K9209" t="s">
        <v>2270</v>
      </c>
    </row>
    <row r="9210" spans="1:11" x14ac:dyDescent="0.25">
      <c r="A9210">
        <v>35762.666666666664</v>
      </c>
      <c r="B9210">
        <v>34741.666666666664</v>
      </c>
      <c r="C9210">
        <v>35330</v>
      </c>
      <c r="D9210">
        <v>36990.666666666664</v>
      </c>
      <c r="E9210">
        <v>38292.16494845361</v>
      </c>
      <c r="F9210">
        <v>39206.748991280052</v>
      </c>
      <c r="G9210">
        <v>39375.70849637159</v>
      </c>
      <c r="H9210">
        <v>39451.851047449316</v>
      </c>
      <c r="I9210">
        <v>39495.182315985177</v>
      </c>
      <c r="J9210">
        <v>2381637.7967704157</v>
      </c>
      <c r="K9210" t="s">
        <v>2174</v>
      </c>
    </row>
    <row r="9211" spans="1:11" x14ac:dyDescent="0.25">
      <c r="A9211">
        <v>35762.666666666664</v>
      </c>
      <c r="B9211">
        <v>34741.666666666664</v>
      </c>
      <c r="C9211">
        <v>35330</v>
      </c>
      <c r="D9211">
        <v>36990.666666666664</v>
      </c>
      <c r="E9211">
        <v>38292.16494845361</v>
      </c>
      <c r="F9211">
        <v>39976.969131511774</v>
      </c>
      <c r="G9211">
        <v>41805.466718840762</v>
      </c>
      <c r="H9211">
        <v>43646.823181642496</v>
      </c>
      <c r="I9211">
        <v>45454.928627629764</v>
      </c>
      <c r="J9211">
        <v>2384025.9093909161</v>
      </c>
      <c r="K9211" t="s">
        <v>2702</v>
      </c>
    </row>
    <row r="9212" spans="1:11" x14ac:dyDescent="0.25">
      <c r="A9212">
        <v>35762.666666666664</v>
      </c>
      <c r="B9212">
        <v>34741.666666666664</v>
      </c>
      <c r="C9212">
        <v>35330</v>
      </c>
      <c r="D9212">
        <v>36990.666666666664</v>
      </c>
      <c r="E9212">
        <v>38292.16494845361</v>
      </c>
      <c r="F9212">
        <v>39491.437118380221</v>
      </c>
      <c r="G9212">
        <v>40637.899528393085</v>
      </c>
      <c r="H9212">
        <v>41747.32503058853</v>
      </c>
      <c r="I9212">
        <v>42814.686036957057</v>
      </c>
      <c r="J9212">
        <v>2399004.995251019</v>
      </c>
      <c r="K9212" t="s">
        <v>2850</v>
      </c>
    </row>
    <row r="9213" spans="1:11" x14ac:dyDescent="0.25">
      <c r="A9213">
        <v>35762.666666666664</v>
      </c>
      <c r="B9213">
        <v>34741.666666666664</v>
      </c>
      <c r="C9213">
        <v>35330</v>
      </c>
      <c r="D9213">
        <v>36990.666666666664</v>
      </c>
      <c r="E9213">
        <v>38292.16494845361</v>
      </c>
      <c r="F9213">
        <v>39344.924875337019</v>
      </c>
      <c r="G9213">
        <v>39451.799989583989</v>
      </c>
      <c r="H9213">
        <v>39510.956356817333</v>
      </c>
      <c r="I9213">
        <v>39552.935119533307</v>
      </c>
      <c r="J9213">
        <v>2402759.7840338144</v>
      </c>
      <c r="K9213" t="s">
        <v>5730</v>
      </c>
    </row>
    <row r="9214" spans="1:11" x14ac:dyDescent="0.25">
      <c r="A9214">
        <v>35762.666666666664</v>
      </c>
      <c r="B9214">
        <v>34741.666666666664</v>
      </c>
      <c r="C9214">
        <v>35330</v>
      </c>
      <c r="D9214">
        <v>36990.666666666664</v>
      </c>
      <c r="E9214">
        <v>38292.16494845361</v>
      </c>
      <c r="F9214">
        <v>39618.269985925472</v>
      </c>
      <c r="G9214">
        <v>40869.663051332609</v>
      </c>
      <c r="H9214">
        <v>41924.42463528533</v>
      </c>
      <c r="I9214">
        <v>42647.124465898531</v>
      </c>
      <c r="J9214">
        <v>2416739.0700717429</v>
      </c>
      <c r="K9214" t="s">
        <v>5891</v>
      </c>
    </row>
    <row r="9215" spans="1:11" x14ac:dyDescent="0.25">
      <c r="A9215">
        <v>35762.666666666664</v>
      </c>
      <c r="B9215">
        <v>34741.666666666664</v>
      </c>
      <c r="C9215">
        <v>35330</v>
      </c>
      <c r="D9215">
        <v>36990.666666666664</v>
      </c>
      <c r="E9215">
        <v>38292.16494845361</v>
      </c>
      <c r="F9215">
        <v>39689.482373568258</v>
      </c>
      <c r="G9215">
        <v>40135.395717994397</v>
      </c>
      <c r="H9215">
        <v>41865.096533778444</v>
      </c>
      <c r="I9215">
        <v>41781.935679779534</v>
      </c>
      <c r="J9215">
        <v>2423116.7585770814</v>
      </c>
      <c r="K9215" t="s">
        <v>6053</v>
      </c>
    </row>
    <row r="9216" spans="1:11" x14ac:dyDescent="0.25">
      <c r="A9216">
        <v>35762.666666666664</v>
      </c>
      <c r="B9216">
        <v>34741.666666666664</v>
      </c>
      <c r="C9216">
        <v>35330</v>
      </c>
      <c r="D9216">
        <v>36990.666666666664</v>
      </c>
      <c r="E9216">
        <v>38292.16494845361</v>
      </c>
      <c r="F9216">
        <v>37367.846030558008</v>
      </c>
      <c r="G9216">
        <v>25559.135716001532</v>
      </c>
      <c r="H9216">
        <v>-38222.68026629954</v>
      </c>
      <c r="I9216">
        <v>-348843.73602340464</v>
      </c>
      <c r="J9216">
        <v>2425953.5455900119</v>
      </c>
      <c r="K9216" t="s">
        <v>2898</v>
      </c>
    </row>
    <row r="9217" spans="1:11" x14ac:dyDescent="0.25">
      <c r="A9217">
        <v>35762.666666666664</v>
      </c>
      <c r="B9217">
        <v>34741.666666666664</v>
      </c>
      <c r="C9217">
        <v>35330</v>
      </c>
      <c r="D9217">
        <v>36990.666666666664</v>
      </c>
      <c r="E9217">
        <v>38292.16494845361</v>
      </c>
      <c r="F9217">
        <v>38279.275845364224</v>
      </c>
      <c r="G9217">
        <v>39620.545365891754</v>
      </c>
      <c r="H9217">
        <v>41566.447361926308</v>
      </c>
      <c r="I9217">
        <v>42448.161734368761</v>
      </c>
      <c r="J9217">
        <v>2446587.2733037057</v>
      </c>
      <c r="K9217" t="s">
        <v>5021</v>
      </c>
    </row>
    <row r="9218" spans="1:11" x14ac:dyDescent="0.25">
      <c r="A9218">
        <v>35762.666666666664</v>
      </c>
      <c r="B9218">
        <v>34741.666666666664</v>
      </c>
      <c r="C9218">
        <v>35330</v>
      </c>
      <c r="D9218">
        <v>36990.666666666664</v>
      </c>
      <c r="E9218">
        <v>38292.16494845361</v>
      </c>
      <c r="F9218">
        <v>39612.454240089588</v>
      </c>
      <c r="G9218">
        <v>40972.389772507122</v>
      </c>
      <c r="H9218">
        <v>42381.443299470309</v>
      </c>
      <c r="I9218">
        <v>43848.547475496431</v>
      </c>
      <c r="J9218">
        <v>2452522.9834686299</v>
      </c>
      <c r="K9218" t="s">
        <v>1359</v>
      </c>
    </row>
    <row r="9219" spans="1:11" x14ac:dyDescent="0.25">
      <c r="A9219">
        <v>35762.666666666664</v>
      </c>
      <c r="B9219">
        <v>34741.666666666664</v>
      </c>
      <c r="C9219">
        <v>35330</v>
      </c>
      <c r="D9219">
        <v>36990.666666666664</v>
      </c>
      <c r="E9219">
        <v>38292.16494845361</v>
      </c>
      <c r="F9219">
        <v>39580.089621389001</v>
      </c>
      <c r="G9219">
        <v>40832.14468416696</v>
      </c>
      <c r="H9219">
        <v>42049.152158286292</v>
      </c>
      <c r="I9219">
        <v>43232.106633645941</v>
      </c>
      <c r="J9219">
        <v>2460476.6948869918</v>
      </c>
      <c r="K9219" t="s">
        <v>941</v>
      </c>
    </row>
    <row r="9220" spans="1:11" x14ac:dyDescent="0.25">
      <c r="A9220">
        <v>35762.666666666664</v>
      </c>
      <c r="B9220">
        <v>34741.666666666664</v>
      </c>
      <c r="C9220">
        <v>35330</v>
      </c>
      <c r="D9220">
        <v>36990.666666666664</v>
      </c>
      <c r="E9220">
        <v>38292.16494845361</v>
      </c>
      <c r="F9220">
        <v>39347.283042062096</v>
      </c>
      <c r="G9220">
        <v>40386.200231556235</v>
      </c>
      <c r="H9220">
        <v>41420.538291074954</v>
      </c>
      <c r="I9220">
        <v>42455.467659966293</v>
      </c>
      <c r="J9220">
        <v>2461392.6809621537</v>
      </c>
      <c r="K9220" t="s">
        <v>3508</v>
      </c>
    </row>
    <row r="9221" spans="1:11" x14ac:dyDescent="0.25">
      <c r="A9221">
        <v>35762.666666666664</v>
      </c>
      <c r="B9221">
        <v>34741.666666666664</v>
      </c>
      <c r="C9221">
        <v>35330</v>
      </c>
      <c r="D9221">
        <v>36990.666666666664</v>
      </c>
      <c r="E9221">
        <v>38292.16494845361</v>
      </c>
      <c r="F9221">
        <v>39683.757278934856</v>
      </c>
      <c r="G9221">
        <v>41143.814107925187</v>
      </c>
      <c r="H9221">
        <v>42661.756613235586</v>
      </c>
      <c r="I9221">
        <v>44233.692516318763</v>
      </c>
      <c r="J9221">
        <v>2478185.7646633089</v>
      </c>
      <c r="K9221" t="s">
        <v>5233</v>
      </c>
    </row>
    <row r="9222" spans="1:11" x14ac:dyDescent="0.25">
      <c r="A9222">
        <v>35762.666666666664</v>
      </c>
      <c r="B9222">
        <v>34741.666666666664</v>
      </c>
      <c r="C9222">
        <v>35330</v>
      </c>
      <c r="D9222">
        <v>36990.666666666664</v>
      </c>
      <c r="E9222">
        <v>38292.16494845361</v>
      </c>
      <c r="F9222">
        <v>39674.198590502354</v>
      </c>
      <c r="G9222">
        <v>41282.477787503012</v>
      </c>
      <c r="H9222">
        <v>43178.771518468311</v>
      </c>
      <c r="I9222">
        <v>45415.345879978166</v>
      </c>
      <c r="J9222">
        <v>2486556.6366156992</v>
      </c>
      <c r="K9222" t="s">
        <v>2187</v>
      </c>
    </row>
    <row r="9223" spans="1:11" x14ac:dyDescent="0.25">
      <c r="A9223">
        <v>35762.666666666664</v>
      </c>
      <c r="B9223">
        <v>34741.666666666664</v>
      </c>
      <c r="C9223">
        <v>35330</v>
      </c>
      <c r="D9223">
        <v>36990.666666666664</v>
      </c>
      <c r="E9223">
        <v>38292.16494845361</v>
      </c>
      <c r="F9223">
        <v>40574.947689264947</v>
      </c>
      <c r="G9223">
        <v>43459.219844323547</v>
      </c>
      <c r="H9223">
        <v>47063.562309389614</v>
      </c>
      <c r="I9223">
        <v>51563.143945537689</v>
      </c>
      <c r="J9223">
        <v>2520223.5664924257</v>
      </c>
      <c r="K9223" t="s">
        <v>4411</v>
      </c>
    </row>
    <row r="9224" spans="1:11" x14ac:dyDescent="0.25">
      <c r="A9224">
        <v>35762.666666666664</v>
      </c>
      <c r="B9224">
        <v>34741.666666666664</v>
      </c>
      <c r="C9224">
        <v>35330</v>
      </c>
      <c r="D9224">
        <v>36990.666666666664</v>
      </c>
      <c r="E9224">
        <v>38292.16494845361</v>
      </c>
      <c r="F9224">
        <v>37417.926526465642</v>
      </c>
      <c r="G9224">
        <v>49849.082554844732</v>
      </c>
      <c r="H9224">
        <v>-14749.727748135563</v>
      </c>
      <c r="I9224">
        <v>371200.10974857665</v>
      </c>
      <c r="J9224">
        <v>2542400.8362984275</v>
      </c>
      <c r="K9224" t="s">
        <v>6287</v>
      </c>
    </row>
    <row r="9225" spans="1:11" x14ac:dyDescent="0.25">
      <c r="A9225">
        <v>35762.666666666664</v>
      </c>
      <c r="B9225">
        <v>34741.666666666664</v>
      </c>
      <c r="C9225">
        <v>35330</v>
      </c>
      <c r="D9225">
        <v>36990.666666666664</v>
      </c>
      <c r="E9225">
        <v>38292.16494845361</v>
      </c>
      <c r="F9225">
        <v>37411.16190079198</v>
      </c>
      <c r="G9225">
        <v>49872.626986416821</v>
      </c>
      <c r="H9225">
        <v>-14903.949817953973</v>
      </c>
      <c r="I9225">
        <v>372029.37710294116</v>
      </c>
      <c r="J9225">
        <v>2543329.1741107176</v>
      </c>
      <c r="K9225" t="s">
        <v>6286</v>
      </c>
    </row>
    <row r="9226" spans="1:11" x14ac:dyDescent="0.25">
      <c r="A9226">
        <v>35762.666666666664</v>
      </c>
      <c r="B9226">
        <v>34741.666666666664</v>
      </c>
      <c r="C9226">
        <v>35330</v>
      </c>
      <c r="D9226">
        <v>36990.666666666664</v>
      </c>
      <c r="E9226">
        <v>38292.16494845361</v>
      </c>
      <c r="F9226">
        <v>37414.324561045825</v>
      </c>
      <c r="G9226">
        <v>49863.224234763504</v>
      </c>
      <c r="H9226">
        <v>-14845.554218816847</v>
      </c>
      <c r="I9226">
        <v>371758.32472157909</v>
      </c>
      <c r="J9226">
        <v>2545172.8577790642</v>
      </c>
      <c r="K9226" t="s">
        <v>6288</v>
      </c>
    </row>
    <row r="9227" spans="1:11" x14ac:dyDescent="0.25">
      <c r="A9227">
        <v>35762.666666666664</v>
      </c>
      <c r="B9227">
        <v>34741.666666666664</v>
      </c>
      <c r="C9227">
        <v>35330</v>
      </c>
      <c r="D9227">
        <v>36990.666666666664</v>
      </c>
      <c r="E9227">
        <v>38292.16494845361</v>
      </c>
      <c r="F9227">
        <v>39138.374934447609</v>
      </c>
      <c r="G9227">
        <v>40031.352052413022</v>
      </c>
      <c r="H9227">
        <v>40988.668985569137</v>
      </c>
      <c r="I9227">
        <v>42001.368445238884</v>
      </c>
      <c r="J9227">
        <v>2562340.7027448034</v>
      </c>
      <c r="K9227" t="s">
        <v>2810</v>
      </c>
    </row>
    <row r="9228" spans="1:11" x14ac:dyDescent="0.25">
      <c r="A9228">
        <v>35762.666666666664</v>
      </c>
      <c r="B9228">
        <v>34741.666666666664</v>
      </c>
      <c r="C9228">
        <v>35330</v>
      </c>
      <c r="D9228">
        <v>36990.666666666664</v>
      </c>
      <c r="E9228">
        <v>38292.16494845361</v>
      </c>
      <c r="F9228">
        <v>39764.704741397414</v>
      </c>
      <c r="G9228">
        <v>41472.102215118968</v>
      </c>
      <c r="H9228">
        <v>43487.834407547598</v>
      </c>
      <c r="I9228">
        <v>45902.157561518652</v>
      </c>
      <c r="J9228">
        <v>2564065.2938783262</v>
      </c>
      <c r="K9228" t="s">
        <v>2632</v>
      </c>
    </row>
    <row r="9229" spans="1:11" x14ac:dyDescent="0.25">
      <c r="A9229">
        <v>35762.666666666664</v>
      </c>
      <c r="B9229">
        <v>34741.666666666664</v>
      </c>
      <c r="C9229">
        <v>35330</v>
      </c>
      <c r="D9229">
        <v>36990.666666666664</v>
      </c>
      <c r="E9229">
        <v>38292.16494845361</v>
      </c>
      <c r="F9229">
        <v>40314.243672258846</v>
      </c>
      <c r="G9229">
        <v>43329.286031672156</v>
      </c>
      <c r="H9229">
        <v>47661.677779057194</v>
      </c>
      <c r="I9229">
        <v>53785.662672559411</v>
      </c>
      <c r="J9229">
        <v>2566236.0984997861</v>
      </c>
      <c r="K9229" t="s">
        <v>2852</v>
      </c>
    </row>
    <row r="9230" spans="1:11" x14ac:dyDescent="0.25">
      <c r="A9230">
        <v>35762.666666666664</v>
      </c>
      <c r="B9230">
        <v>34741.666666666664</v>
      </c>
      <c r="C9230">
        <v>35330</v>
      </c>
      <c r="D9230">
        <v>36990.666666666664</v>
      </c>
      <c r="E9230">
        <v>38292.16494845361</v>
      </c>
      <c r="F9230">
        <v>40271.540668826165</v>
      </c>
      <c r="G9230">
        <v>42734.425588846258</v>
      </c>
      <c r="H9230">
        <v>45711.566467654331</v>
      </c>
      <c r="I9230">
        <v>49254.688172818074</v>
      </c>
      <c r="J9230">
        <v>2589534.4963367144</v>
      </c>
      <c r="K9230" t="s">
        <v>4354</v>
      </c>
    </row>
    <row r="9231" spans="1:11" x14ac:dyDescent="0.25">
      <c r="A9231">
        <v>35762.666666666664</v>
      </c>
      <c r="B9231">
        <v>34741.666666666664</v>
      </c>
      <c r="C9231">
        <v>35330</v>
      </c>
      <c r="D9231">
        <v>36990.666666666664</v>
      </c>
      <c r="E9231">
        <v>38292.16494845361</v>
      </c>
      <c r="F9231">
        <v>39396.121487815646</v>
      </c>
      <c r="G9231">
        <v>40440.307433835049</v>
      </c>
      <c r="H9231">
        <v>41421.514209344357</v>
      </c>
      <c r="I9231">
        <v>42341.285016372894</v>
      </c>
      <c r="J9231">
        <v>2595324.6868414702</v>
      </c>
      <c r="K9231" t="s">
        <v>1054</v>
      </c>
    </row>
    <row r="9232" spans="1:11" x14ac:dyDescent="0.25">
      <c r="A9232">
        <v>35762.666666666664</v>
      </c>
      <c r="B9232">
        <v>34741.666666666664</v>
      </c>
      <c r="C9232">
        <v>35330</v>
      </c>
      <c r="D9232">
        <v>36990.666666666664</v>
      </c>
      <c r="E9232">
        <v>38292.16494845361</v>
      </c>
      <c r="F9232">
        <v>39788.804577862851</v>
      </c>
      <c r="G9232">
        <v>41506.119178362882</v>
      </c>
      <c r="H9232">
        <v>43471.218220094052</v>
      </c>
      <c r="I9232">
        <v>45712.74607167636</v>
      </c>
      <c r="J9232">
        <v>2616984.777322731</v>
      </c>
      <c r="K9232" t="s">
        <v>4885</v>
      </c>
    </row>
    <row r="9233" spans="1:11" x14ac:dyDescent="0.25">
      <c r="A9233">
        <v>35762.666666666664</v>
      </c>
      <c r="B9233">
        <v>34741.666666666664</v>
      </c>
      <c r="C9233">
        <v>35330</v>
      </c>
      <c r="D9233">
        <v>36990.666666666664</v>
      </c>
      <c r="E9233">
        <v>38292.16494845361</v>
      </c>
      <c r="F9233">
        <v>39030.477848271883</v>
      </c>
      <c r="G9233">
        <v>39673.730160507075</v>
      </c>
      <c r="H9233">
        <v>40280.701851910577</v>
      </c>
      <c r="I9233">
        <v>40888.939589870337</v>
      </c>
      <c r="J9233">
        <v>2653215.8035913515</v>
      </c>
      <c r="K9233" t="s">
        <v>4709</v>
      </c>
    </row>
    <row r="9234" spans="1:11" x14ac:dyDescent="0.25">
      <c r="A9234">
        <v>35762.666666666664</v>
      </c>
      <c r="B9234">
        <v>34741.666666666664</v>
      </c>
      <c r="C9234">
        <v>35330</v>
      </c>
      <c r="D9234">
        <v>36990.666666666664</v>
      </c>
      <c r="E9234">
        <v>38292.16494845361</v>
      </c>
      <c r="F9234">
        <v>39727.228590721577</v>
      </c>
      <c r="G9234">
        <v>41291.391785840678</v>
      </c>
      <c r="H9234">
        <v>42980.452217822902</v>
      </c>
      <c r="I9234">
        <v>44790.64154822292</v>
      </c>
      <c r="J9234">
        <v>2656888.9022341748</v>
      </c>
      <c r="K9234" t="s">
        <v>1318</v>
      </c>
    </row>
    <row r="9235" spans="1:11" x14ac:dyDescent="0.25">
      <c r="A9235">
        <v>35762.666666666664</v>
      </c>
      <c r="B9235">
        <v>34741.666666666664</v>
      </c>
      <c r="C9235">
        <v>35330</v>
      </c>
      <c r="D9235">
        <v>36990.666666666664</v>
      </c>
      <c r="E9235">
        <v>38292.16494845361</v>
      </c>
      <c r="F9235">
        <v>38922.359331148407</v>
      </c>
      <c r="G9235">
        <v>39303.01085528719</v>
      </c>
      <c r="H9235">
        <v>39542.397695412583</v>
      </c>
      <c r="I9235">
        <v>39664.777224170262</v>
      </c>
      <c r="J9235">
        <v>2681047.8568963641</v>
      </c>
      <c r="K9235" t="s">
        <v>2389</v>
      </c>
    </row>
    <row r="9236" spans="1:11" x14ac:dyDescent="0.25">
      <c r="A9236">
        <v>35762.666666666664</v>
      </c>
      <c r="B9236">
        <v>34741.666666666664</v>
      </c>
      <c r="C9236">
        <v>35330</v>
      </c>
      <c r="D9236">
        <v>36990.666666666664</v>
      </c>
      <c r="E9236">
        <v>38292.16494845361</v>
      </c>
      <c r="F9236">
        <v>41774.066834412457</v>
      </c>
      <c r="G9236">
        <v>47630.280254295903</v>
      </c>
      <c r="H9236">
        <v>57064.21947521843</v>
      </c>
      <c r="I9236">
        <v>71767.65789583791</v>
      </c>
      <c r="J9236">
        <v>2701439.681822482</v>
      </c>
      <c r="K9236" t="s">
        <v>5774</v>
      </c>
    </row>
    <row r="9237" spans="1:11" x14ac:dyDescent="0.25">
      <c r="A9237">
        <v>35762.666666666664</v>
      </c>
      <c r="B9237">
        <v>34741.666666666664</v>
      </c>
      <c r="C9237">
        <v>35330</v>
      </c>
      <c r="D9237">
        <v>36990.666666666664</v>
      </c>
      <c r="E9237">
        <v>38292.16494845361</v>
      </c>
      <c r="F9237">
        <v>38974.616361016262</v>
      </c>
      <c r="G9237">
        <v>40996.749564159982</v>
      </c>
      <c r="H9237">
        <v>40884.04236387289</v>
      </c>
      <c r="I9237">
        <v>44113.658170985203</v>
      </c>
      <c r="J9237">
        <v>2726529.8210840225</v>
      </c>
      <c r="K9237" t="s">
        <v>299</v>
      </c>
    </row>
    <row r="9238" spans="1:11" x14ac:dyDescent="0.25">
      <c r="A9238">
        <v>35762.666666666664</v>
      </c>
      <c r="B9238">
        <v>34741.666666666664</v>
      </c>
      <c r="C9238">
        <v>35330</v>
      </c>
      <c r="D9238">
        <v>36990.666666666664</v>
      </c>
      <c r="E9238">
        <v>38292.16494845361</v>
      </c>
      <c r="F9238">
        <v>39685.139748782378</v>
      </c>
      <c r="G9238">
        <v>41181.826591806166</v>
      </c>
      <c r="H9238">
        <v>42793.334851320738</v>
      </c>
      <c r="I9238">
        <v>44532.445767882033</v>
      </c>
      <c r="J9238">
        <v>2734588.3386353194</v>
      </c>
      <c r="K9238" t="s">
        <v>2186</v>
      </c>
    </row>
    <row r="9239" spans="1:11" x14ac:dyDescent="0.25">
      <c r="A9239">
        <v>35762.666666666664</v>
      </c>
      <c r="B9239">
        <v>34741.666666666664</v>
      </c>
      <c r="C9239">
        <v>35330</v>
      </c>
      <c r="D9239">
        <v>36990.666666666664</v>
      </c>
      <c r="E9239">
        <v>38292.16494845361</v>
      </c>
      <c r="F9239">
        <v>44974.397092623403</v>
      </c>
      <c r="G9239">
        <v>97590.281863128359</v>
      </c>
      <c r="H9239">
        <v>550117.08296758612</v>
      </c>
      <c r="I9239">
        <v>4486185.9740334023</v>
      </c>
      <c r="J9239">
        <v>2742730.7536303042</v>
      </c>
      <c r="K9239" t="s">
        <v>4363</v>
      </c>
    </row>
    <row r="9240" spans="1:11" x14ac:dyDescent="0.25">
      <c r="A9240">
        <v>35762.666666666664</v>
      </c>
      <c r="B9240">
        <v>34741.666666666664</v>
      </c>
      <c r="C9240">
        <v>35330</v>
      </c>
      <c r="D9240">
        <v>36990.666666666664</v>
      </c>
      <c r="E9240">
        <v>38292.16494845361</v>
      </c>
      <c r="F9240">
        <v>37423.780688942643</v>
      </c>
      <c r="G9240">
        <v>38918.221852538736</v>
      </c>
      <c r="H9240">
        <v>37191.514423869841</v>
      </c>
      <c r="I9240">
        <v>39000.046175787298</v>
      </c>
      <c r="J9240">
        <v>2761005.9610073515</v>
      </c>
      <c r="K9240" t="s">
        <v>5758</v>
      </c>
    </row>
    <row r="9241" spans="1:11" x14ac:dyDescent="0.25">
      <c r="A9241">
        <v>35762.666666666664</v>
      </c>
      <c r="B9241">
        <v>34741.666666666664</v>
      </c>
      <c r="C9241">
        <v>35330</v>
      </c>
      <c r="D9241">
        <v>36990.666666666664</v>
      </c>
      <c r="E9241">
        <v>38292.16494845361</v>
      </c>
      <c r="F9241">
        <v>39777.99012661435</v>
      </c>
      <c r="G9241">
        <v>41332.371590659088</v>
      </c>
      <c r="H9241">
        <v>42937.228918050554</v>
      </c>
      <c r="I9241">
        <v>44575.930338468192</v>
      </c>
      <c r="J9241">
        <v>2767856.0891646901</v>
      </c>
      <c r="K9241" t="s">
        <v>1157</v>
      </c>
    </row>
    <row r="9242" spans="1:11" x14ac:dyDescent="0.25">
      <c r="A9242">
        <v>35762.666666666664</v>
      </c>
      <c r="B9242">
        <v>34741.666666666664</v>
      </c>
      <c r="C9242">
        <v>35330</v>
      </c>
      <c r="D9242">
        <v>36990.666666666664</v>
      </c>
      <c r="E9242">
        <v>38292.16494845361</v>
      </c>
      <c r="F9242">
        <v>47231.327194101701</v>
      </c>
      <c r="G9242">
        <v>175979.20644705064</v>
      </c>
      <c r="H9242">
        <v>2209327.2983618081</v>
      </c>
      <c r="I9242">
        <v>34520204.60906285</v>
      </c>
      <c r="J9242">
        <v>2771155.6376871844</v>
      </c>
      <c r="K9242" t="s">
        <v>444</v>
      </c>
    </row>
    <row r="9243" spans="1:11" x14ac:dyDescent="0.25">
      <c r="A9243">
        <v>35762.666666666664</v>
      </c>
      <c r="B9243">
        <v>34741.666666666664</v>
      </c>
      <c r="C9243">
        <v>35330</v>
      </c>
      <c r="D9243">
        <v>36990.666666666664</v>
      </c>
      <c r="E9243">
        <v>38292.16494845361</v>
      </c>
      <c r="F9243">
        <v>39213.017279586609</v>
      </c>
      <c r="G9243">
        <v>39445.150237907306</v>
      </c>
      <c r="H9243">
        <v>39533.083406312457</v>
      </c>
      <c r="I9243">
        <v>39565.532707507002</v>
      </c>
      <c r="J9243">
        <v>2792850.4906561654</v>
      </c>
      <c r="K9243" t="s">
        <v>5929</v>
      </c>
    </row>
    <row r="9244" spans="1:11" x14ac:dyDescent="0.25">
      <c r="A9244">
        <v>35762.666666666664</v>
      </c>
      <c r="B9244">
        <v>34741.666666666664</v>
      </c>
      <c r="C9244">
        <v>35330</v>
      </c>
      <c r="D9244">
        <v>36990.666666666664</v>
      </c>
      <c r="E9244">
        <v>38292.16494845361</v>
      </c>
      <c r="F9244">
        <v>40265.155500054483</v>
      </c>
      <c r="G9244">
        <v>44139.582884219024</v>
      </c>
      <c r="H9244">
        <v>52803.852871189127</v>
      </c>
      <c r="I9244">
        <v>73172.678294889382</v>
      </c>
      <c r="J9244">
        <v>2794332.6340050916</v>
      </c>
      <c r="K9244" t="s">
        <v>2841</v>
      </c>
    </row>
    <row r="9245" spans="1:11" x14ac:dyDescent="0.25">
      <c r="A9245">
        <v>35762.666666666664</v>
      </c>
      <c r="B9245">
        <v>34741.666666666664</v>
      </c>
      <c r="C9245">
        <v>35330</v>
      </c>
      <c r="D9245">
        <v>36990.666666666664</v>
      </c>
      <c r="E9245">
        <v>38292.16494845361</v>
      </c>
      <c r="F9245">
        <v>39227.792284519121</v>
      </c>
      <c r="G9245">
        <v>40155.076816903857</v>
      </c>
      <c r="H9245">
        <v>41103.840468821567</v>
      </c>
      <c r="I9245">
        <v>42077.381632935372</v>
      </c>
      <c r="J9245">
        <v>2806097.7535289419</v>
      </c>
      <c r="K9245" t="s">
        <v>6223</v>
      </c>
    </row>
    <row r="9246" spans="1:11" x14ac:dyDescent="0.25">
      <c r="A9246">
        <v>35762.666666666664</v>
      </c>
      <c r="B9246">
        <v>34741.666666666664</v>
      </c>
      <c r="C9246">
        <v>35330</v>
      </c>
      <c r="D9246">
        <v>36990.666666666664</v>
      </c>
      <c r="E9246">
        <v>38292.16494845361</v>
      </c>
      <c r="F9246">
        <v>39301.537910408726</v>
      </c>
      <c r="G9246">
        <v>40116.62286853249</v>
      </c>
      <c r="H9246">
        <v>40780.000853570433</v>
      </c>
      <c r="I9246">
        <v>41303.604807266485</v>
      </c>
      <c r="J9246">
        <v>2810288.373294977</v>
      </c>
      <c r="K9246" t="s">
        <v>3669</v>
      </c>
    </row>
    <row r="9247" spans="1:11" x14ac:dyDescent="0.25">
      <c r="A9247">
        <v>35762.666666666664</v>
      </c>
      <c r="B9247">
        <v>34741.666666666664</v>
      </c>
      <c r="C9247">
        <v>35330</v>
      </c>
      <c r="D9247">
        <v>36990.666666666664</v>
      </c>
      <c r="E9247">
        <v>38292.16494845361</v>
      </c>
      <c r="F9247">
        <v>39920.065125621913</v>
      </c>
      <c r="G9247">
        <v>41642.215160537467</v>
      </c>
      <c r="H9247">
        <v>43418.529517173345</v>
      </c>
      <c r="I9247">
        <v>45211.162533732015</v>
      </c>
      <c r="J9247">
        <v>2815551.6924368259</v>
      </c>
      <c r="K9247" t="s">
        <v>4283</v>
      </c>
    </row>
    <row r="9248" spans="1:11" x14ac:dyDescent="0.25">
      <c r="A9248">
        <v>35762.666666666664</v>
      </c>
      <c r="B9248">
        <v>34741.666666666664</v>
      </c>
      <c r="C9248">
        <v>35330</v>
      </c>
      <c r="D9248">
        <v>36990.666666666664</v>
      </c>
      <c r="E9248">
        <v>38292.16494845361</v>
      </c>
      <c r="F9248">
        <v>39720.893044973585</v>
      </c>
      <c r="G9248">
        <v>41261.276353175737</v>
      </c>
      <c r="H9248">
        <v>42909.091501987845</v>
      </c>
      <c r="I9248">
        <v>44663.082480761688</v>
      </c>
      <c r="J9248">
        <v>2817600.461736063</v>
      </c>
      <c r="K9248" t="s">
        <v>2335</v>
      </c>
    </row>
    <row r="9249" spans="1:11" x14ac:dyDescent="0.25">
      <c r="A9249">
        <v>35762.666666666664</v>
      </c>
      <c r="B9249">
        <v>34741.666666666664</v>
      </c>
      <c r="C9249">
        <v>35330</v>
      </c>
      <c r="D9249">
        <v>36990.666666666664</v>
      </c>
      <c r="E9249">
        <v>38292.16494845361</v>
      </c>
      <c r="F9249">
        <v>39091.767417106152</v>
      </c>
      <c r="G9249">
        <v>39174.103472206043</v>
      </c>
      <c r="H9249">
        <v>39325.894307963164</v>
      </c>
      <c r="I9249">
        <v>39428.013430975225</v>
      </c>
      <c r="J9249">
        <v>2821953.3802308482</v>
      </c>
      <c r="K9249" t="s">
        <v>5833</v>
      </c>
    </row>
    <row r="9250" spans="1:11" x14ac:dyDescent="0.25">
      <c r="A9250">
        <v>35762.666666666664</v>
      </c>
      <c r="B9250">
        <v>34741.666666666664</v>
      </c>
      <c r="C9250">
        <v>35330</v>
      </c>
      <c r="D9250">
        <v>36990.666666666664</v>
      </c>
      <c r="E9250">
        <v>38292.16494845361</v>
      </c>
      <c r="F9250">
        <v>39736.777911219469</v>
      </c>
      <c r="G9250">
        <v>40405.872820206598</v>
      </c>
      <c r="H9250">
        <v>37532.716296741659</v>
      </c>
      <c r="I9250">
        <v>23932.691888481371</v>
      </c>
      <c r="J9250">
        <v>2821954.7155186604</v>
      </c>
      <c r="K9250" t="s">
        <v>6113</v>
      </c>
    </row>
    <row r="9251" spans="1:11" x14ac:dyDescent="0.25">
      <c r="A9251">
        <v>35762.666666666664</v>
      </c>
      <c r="B9251">
        <v>34741.666666666664</v>
      </c>
      <c r="C9251">
        <v>35330</v>
      </c>
      <c r="D9251">
        <v>36990.666666666664</v>
      </c>
      <c r="E9251">
        <v>38292.16494845361</v>
      </c>
      <c r="F9251">
        <v>39316.28278307803</v>
      </c>
      <c r="G9251">
        <v>39430.230130602329</v>
      </c>
      <c r="H9251">
        <v>39451.734617267262</v>
      </c>
      <c r="I9251">
        <v>39500.20377201464</v>
      </c>
      <c r="J9251">
        <v>2828344.3256727485</v>
      </c>
      <c r="K9251" t="s">
        <v>5907</v>
      </c>
    </row>
    <row r="9252" spans="1:11" x14ac:dyDescent="0.25">
      <c r="A9252">
        <v>35762.666666666664</v>
      </c>
      <c r="B9252">
        <v>34741.666666666664</v>
      </c>
      <c r="C9252">
        <v>35330</v>
      </c>
      <c r="D9252">
        <v>36990.666666666664</v>
      </c>
      <c r="E9252">
        <v>38292.16494845361</v>
      </c>
      <c r="F9252">
        <v>40818.398628612638</v>
      </c>
      <c r="G9252">
        <v>44715.059495450987</v>
      </c>
      <c r="H9252">
        <v>49985.383084350069</v>
      </c>
      <c r="I9252">
        <v>56457.022014573129</v>
      </c>
      <c r="J9252">
        <v>2828808.2934665759</v>
      </c>
      <c r="K9252" t="s">
        <v>2468</v>
      </c>
    </row>
    <row r="9253" spans="1:11" x14ac:dyDescent="0.25">
      <c r="A9253">
        <v>35762.666666666664</v>
      </c>
      <c r="B9253">
        <v>34741.666666666664</v>
      </c>
      <c r="C9253">
        <v>35330</v>
      </c>
      <c r="D9253">
        <v>36990.666666666664</v>
      </c>
      <c r="E9253">
        <v>38292.16494845361</v>
      </c>
      <c r="F9253">
        <v>39683.732887398248</v>
      </c>
      <c r="G9253">
        <v>41221.578608814816</v>
      </c>
      <c r="H9253">
        <v>42988.54787449968</v>
      </c>
      <c r="I9253">
        <v>45122.333763759445</v>
      </c>
      <c r="J9253">
        <v>2856861.6904910104</v>
      </c>
      <c r="K9253" t="s">
        <v>2031</v>
      </c>
    </row>
    <row r="9254" spans="1:11" x14ac:dyDescent="0.25">
      <c r="A9254">
        <v>35762.666666666664</v>
      </c>
      <c r="B9254">
        <v>34741.666666666664</v>
      </c>
      <c r="C9254">
        <v>35330</v>
      </c>
      <c r="D9254">
        <v>36990.666666666664</v>
      </c>
      <c r="E9254">
        <v>38292.16494845361</v>
      </c>
      <c r="F9254">
        <v>39820.436679796148</v>
      </c>
      <c r="G9254">
        <v>41476.939074792528</v>
      </c>
      <c r="H9254">
        <v>43247.770667355086</v>
      </c>
      <c r="I9254">
        <v>45130.208196447893</v>
      </c>
      <c r="J9254">
        <v>2873130.6773400661</v>
      </c>
      <c r="K9254" t="s">
        <v>2499</v>
      </c>
    </row>
    <row r="9255" spans="1:11" x14ac:dyDescent="0.25">
      <c r="A9255">
        <v>35762.666666666664</v>
      </c>
      <c r="B9255">
        <v>34741.666666666664</v>
      </c>
      <c r="C9255">
        <v>35330</v>
      </c>
      <c r="D9255">
        <v>36990.666666666664</v>
      </c>
      <c r="E9255">
        <v>38292.16494845361</v>
      </c>
      <c r="F9255">
        <v>41010.870016602465</v>
      </c>
      <c r="G9255">
        <v>43789.354198373301</v>
      </c>
      <c r="H9255">
        <v>46526.625422778554</v>
      </c>
      <c r="I9255">
        <v>49109.893288402993</v>
      </c>
      <c r="J9255">
        <v>2878915.1153615187</v>
      </c>
      <c r="K9255" t="s">
        <v>1022</v>
      </c>
    </row>
    <row r="9256" spans="1:11" x14ac:dyDescent="0.25">
      <c r="A9256">
        <v>35762.666666666664</v>
      </c>
      <c r="B9256">
        <v>34741.666666666664</v>
      </c>
      <c r="C9256">
        <v>35330</v>
      </c>
      <c r="D9256">
        <v>36990.666666666664</v>
      </c>
      <c r="E9256">
        <v>38292.16494845361</v>
      </c>
      <c r="F9256">
        <v>39641.871360476645</v>
      </c>
      <c r="G9256">
        <v>41038.106109618297</v>
      </c>
      <c r="H9256">
        <v>42481.797551632473</v>
      </c>
      <c r="I9256">
        <v>43975.598166880416</v>
      </c>
      <c r="J9256">
        <v>2889689.3239448857</v>
      </c>
      <c r="K9256" t="s">
        <v>5818</v>
      </c>
    </row>
    <row r="9257" spans="1:11" x14ac:dyDescent="0.25">
      <c r="A9257">
        <v>35762.666666666664</v>
      </c>
      <c r="B9257">
        <v>34741.666666666664</v>
      </c>
      <c r="C9257">
        <v>35330</v>
      </c>
      <c r="D9257">
        <v>36990.666666666664</v>
      </c>
      <c r="E9257">
        <v>38292.16494845361</v>
      </c>
      <c r="F9257">
        <v>39791.869441740564</v>
      </c>
      <c r="G9257">
        <v>41365.745472146009</v>
      </c>
      <c r="H9257">
        <v>43017.203488764048</v>
      </c>
      <c r="I9257">
        <v>44749.592369991871</v>
      </c>
      <c r="J9257">
        <v>2889760.055254831</v>
      </c>
      <c r="K9257" t="s">
        <v>1748</v>
      </c>
    </row>
    <row r="9258" spans="1:11" x14ac:dyDescent="0.25">
      <c r="A9258">
        <v>35762.666666666664</v>
      </c>
      <c r="B9258">
        <v>34741.666666666664</v>
      </c>
      <c r="C9258">
        <v>35330</v>
      </c>
      <c r="D9258">
        <v>36990.666666666664</v>
      </c>
      <c r="E9258">
        <v>38292.16494845361</v>
      </c>
      <c r="F9258">
        <v>39317.930922356791</v>
      </c>
      <c r="G9258">
        <v>39252.74062498573</v>
      </c>
      <c r="H9258">
        <v>39387.388086397557</v>
      </c>
      <c r="I9258">
        <v>39446.320729188548</v>
      </c>
      <c r="J9258">
        <v>2912096.0741879647</v>
      </c>
      <c r="K9258" t="s">
        <v>2257</v>
      </c>
    </row>
    <row r="9259" spans="1:11" x14ac:dyDescent="0.25">
      <c r="A9259">
        <v>35762.666666666664</v>
      </c>
      <c r="B9259">
        <v>34741.666666666664</v>
      </c>
      <c r="C9259">
        <v>35330</v>
      </c>
      <c r="D9259">
        <v>36990.666666666664</v>
      </c>
      <c r="E9259">
        <v>38292.16494845361</v>
      </c>
      <c r="F9259">
        <v>39841.376779762191</v>
      </c>
      <c r="G9259">
        <v>41513.297180070396</v>
      </c>
      <c r="H9259">
        <v>43291.029107970542</v>
      </c>
      <c r="I9259">
        <v>45177.027598189132</v>
      </c>
      <c r="J9259">
        <v>2915798.4686624883</v>
      </c>
      <c r="K9259" t="s">
        <v>2629</v>
      </c>
    </row>
    <row r="9260" spans="1:11" x14ac:dyDescent="0.25">
      <c r="A9260">
        <v>35762.666666666664</v>
      </c>
      <c r="B9260">
        <v>34741.666666666664</v>
      </c>
      <c r="C9260">
        <v>35330</v>
      </c>
      <c r="D9260">
        <v>36990.666666666664</v>
      </c>
      <c r="E9260">
        <v>38292.16494845361</v>
      </c>
      <c r="F9260">
        <v>40242.273847026176</v>
      </c>
      <c r="G9260">
        <v>43343.990727675686</v>
      </c>
      <c r="H9260">
        <v>48459.215862578043</v>
      </c>
      <c r="I9260">
        <v>57065.516805998588</v>
      </c>
      <c r="J9260">
        <v>2938670.9874798865</v>
      </c>
      <c r="K9260" t="s">
        <v>5715</v>
      </c>
    </row>
    <row r="9261" spans="1:11" x14ac:dyDescent="0.25">
      <c r="A9261">
        <v>35762.666666666664</v>
      </c>
      <c r="B9261">
        <v>34741.666666666664</v>
      </c>
      <c r="C9261">
        <v>35330</v>
      </c>
      <c r="D9261">
        <v>36990.666666666664</v>
      </c>
      <c r="E9261">
        <v>38292.16494845361</v>
      </c>
      <c r="F9261">
        <v>39181.749783181716</v>
      </c>
      <c r="G9261">
        <v>39434.765875468882</v>
      </c>
      <c r="H9261">
        <v>39484.054171793752</v>
      </c>
      <c r="I9261">
        <v>39524.577198657455</v>
      </c>
      <c r="J9261">
        <v>2950148.6675009872</v>
      </c>
      <c r="K9261" t="s">
        <v>2197</v>
      </c>
    </row>
    <row r="9262" spans="1:11" x14ac:dyDescent="0.25">
      <c r="A9262">
        <v>35762.666666666664</v>
      </c>
      <c r="B9262">
        <v>34741.666666666664</v>
      </c>
      <c r="C9262">
        <v>35330</v>
      </c>
      <c r="D9262">
        <v>36990.666666666664</v>
      </c>
      <c r="E9262">
        <v>38292.16494845361</v>
      </c>
      <c r="F9262">
        <v>40034.399318231597</v>
      </c>
      <c r="G9262">
        <v>41463.888827854964</v>
      </c>
      <c r="H9262">
        <v>43086.036370317459</v>
      </c>
      <c r="I9262">
        <v>44592.176238665299</v>
      </c>
      <c r="J9262">
        <v>2950465.4964067633</v>
      </c>
      <c r="K9262" t="s">
        <v>5524</v>
      </c>
    </row>
    <row r="9263" spans="1:11" x14ac:dyDescent="0.25">
      <c r="A9263">
        <v>35762.666666666664</v>
      </c>
      <c r="B9263">
        <v>34741.666666666664</v>
      </c>
      <c r="C9263">
        <v>35330</v>
      </c>
      <c r="D9263">
        <v>36990.666666666664</v>
      </c>
      <c r="E9263">
        <v>38292.16494845361</v>
      </c>
      <c r="F9263">
        <v>39841.85809838651</v>
      </c>
      <c r="G9263">
        <v>41407.128299379823</v>
      </c>
      <c r="H9263">
        <v>42989.726526305159</v>
      </c>
      <c r="I9263">
        <v>44591.711151581221</v>
      </c>
      <c r="J9263">
        <v>2969628.1070350911</v>
      </c>
      <c r="K9263" t="s">
        <v>1098</v>
      </c>
    </row>
    <row r="9264" spans="1:11" x14ac:dyDescent="0.25">
      <c r="A9264">
        <v>35762.666666666664</v>
      </c>
      <c r="B9264">
        <v>34741.666666666664</v>
      </c>
      <c r="C9264">
        <v>35330</v>
      </c>
      <c r="D9264">
        <v>36990.666666666664</v>
      </c>
      <c r="E9264">
        <v>38292.16494845361</v>
      </c>
      <c r="F9264">
        <v>39820.078723062768</v>
      </c>
      <c r="G9264">
        <v>41632.613773491052</v>
      </c>
      <c r="H9264">
        <v>43780.740421491813</v>
      </c>
      <c r="I9264">
        <v>46324.912354052321</v>
      </c>
      <c r="J9264">
        <v>2970901.9781686901</v>
      </c>
      <c r="K9264" t="s">
        <v>6125</v>
      </c>
    </row>
    <row r="9265" spans="1:11" x14ac:dyDescent="0.25">
      <c r="A9265">
        <v>35762.666666666664</v>
      </c>
      <c r="B9265">
        <v>34741.666666666664</v>
      </c>
      <c r="C9265">
        <v>35330</v>
      </c>
      <c r="D9265">
        <v>36990.666666666664</v>
      </c>
      <c r="E9265">
        <v>38292.16494845361</v>
      </c>
      <c r="F9265">
        <v>39655.34962669076</v>
      </c>
      <c r="G9265">
        <v>41082.836794004994</v>
      </c>
      <c r="H9265">
        <v>42577.415667217967</v>
      </c>
      <c r="I9265">
        <v>44141.955764516271</v>
      </c>
      <c r="J9265">
        <v>2981692.6710399645</v>
      </c>
      <c r="K9265" t="s">
        <v>1195</v>
      </c>
    </row>
    <row r="9266" spans="1:11" x14ac:dyDescent="0.25">
      <c r="A9266">
        <v>35762.666666666664</v>
      </c>
      <c r="B9266">
        <v>34741.666666666664</v>
      </c>
      <c r="C9266">
        <v>35330</v>
      </c>
      <c r="D9266">
        <v>36990.666666666664</v>
      </c>
      <c r="E9266">
        <v>38292.16494845361</v>
      </c>
      <c r="F9266">
        <v>38955.284156324225</v>
      </c>
      <c r="G9266">
        <v>38685.665033791345</v>
      </c>
      <c r="H9266">
        <v>38844.535765147302</v>
      </c>
      <c r="I9266">
        <v>39094.906214141476</v>
      </c>
      <c r="J9266">
        <v>3015256.0343641597</v>
      </c>
      <c r="K9266" t="s">
        <v>5887</v>
      </c>
    </row>
    <row r="9267" spans="1:11" x14ac:dyDescent="0.25">
      <c r="A9267">
        <v>35762.666666666664</v>
      </c>
      <c r="B9267">
        <v>34741.666666666664</v>
      </c>
      <c r="C9267">
        <v>35330</v>
      </c>
      <c r="D9267">
        <v>36990.666666666664</v>
      </c>
      <c r="E9267">
        <v>38292.16494845361</v>
      </c>
      <c r="F9267">
        <v>39673.815696955513</v>
      </c>
      <c r="G9267">
        <v>41148.16155559264</v>
      </c>
      <c r="H9267">
        <v>42729.77850122907</v>
      </c>
      <c r="I9267">
        <v>44435.765665967738</v>
      </c>
      <c r="J9267">
        <v>3016981.3421723903</v>
      </c>
      <c r="K9267" t="s">
        <v>884</v>
      </c>
    </row>
    <row r="9268" spans="1:11" x14ac:dyDescent="0.25">
      <c r="A9268">
        <v>35762.666666666664</v>
      </c>
      <c r="B9268">
        <v>34741.666666666664</v>
      </c>
      <c r="C9268">
        <v>35330</v>
      </c>
      <c r="D9268">
        <v>36990.666666666664</v>
      </c>
      <c r="E9268">
        <v>38292.16494845361</v>
      </c>
      <c r="F9268">
        <v>39380.896951416784</v>
      </c>
      <c r="G9268">
        <v>40526.708737047142</v>
      </c>
      <c r="H9268">
        <v>41664.590131635458</v>
      </c>
      <c r="I9268">
        <v>42834.985549555204</v>
      </c>
      <c r="J9268">
        <v>3044736.440266273</v>
      </c>
      <c r="K9268" t="s">
        <v>6035</v>
      </c>
    </row>
    <row r="9269" spans="1:11" x14ac:dyDescent="0.25">
      <c r="A9269">
        <v>35762.666666666664</v>
      </c>
      <c r="B9269">
        <v>34741.666666666664</v>
      </c>
      <c r="C9269">
        <v>35330</v>
      </c>
      <c r="D9269">
        <v>36990.666666666664</v>
      </c>
      <c r="E9269">
        <v>38292.16494845361</v>
      </c>
      <c r="F9269">
        <v>40571.025091569776</v>
      </c>
      <c r="G9269">
        <v>41919.841789177022</v>
      </c>
      <c r="H9269">
        <v>43761.1962189931</v>
      </c>
      <c r="I9269">
        <v>45245.325013532951</v>
      </c>
      <c r="J9269">
        <v>3053175.8994730804</v>
      </c>
      <c r="K9269" t="s">
        <v>5967</v>
      </c>
    </row>
    <row r="9270" spans="1:11" x14ac:dyDescent="0.25">
      <c r="A9270">
        <v>35762.666666666664</v>
      </c>
      <c r="B9270">
        <v>34741.666666666664</v>
      </c>
      <c r="C9270">
        <v>35330</v>
      </c>
      <c r="D9270">
        <v>36990.666666666664</v>
      </c>
      <c r="E9270">
        <v>38292.16494845361</v>
      </c>
      <c r="F9270">
        <v>39406.285241963982</v>
      </c>
      <c r="G9270">
        <v>40429.465832718779</v>
      </c>
      <c r="H9270">
        <v>41409.340605707155</v>
      </c>
      <c r="I9270">
        <v>42371.03151611983</v>
      </c>
      <c r="J9270">
        <v>3079227.8792772964</v>
      </c>
      <c r="K9270" t="s">
        <v>6010</v>
      </c>
    </row>
    <row r="9271" spans="1:11" x14ac:dyDescent="0.25">
      <c r="A9271">
        <v>35762.666666666664</v>
      </c>
      <c r="B9271">
        <v>34741.666666666664</v>
      </c>
      <c r="C9271">
        <v>35330</v>
      </c>
      <c r="D9271">
        <v>36990.666666666664</v>
      </c>
      <c r="E9271">
        <v>38292.16494845361</v>
      </c>
      <c r="F9271">
        <v>11214.798586384102</v>
      </c>
      <c r="G9271">
        <v>-263577.33000206848</v>
      </c>
      <c r="H9271">
        <v>-2592618.8921862477</v>
      </c>
      <c r="I9271">
        <v>-21812426.277129527</v>
      </c>
      <c r="J9271">
        <v>3083905.8937097704</v>
      </c>
      <c r="K9271" t="s">
        <v>2799</v>
      </c>
    </row>
    <row r="9272" spans="1:11" x14ac:dyDescent="0.25">
      <c r="A9272">
        <v>35762.666666666664</v>
      </c>
      <c r="B9272">
        <v>34741.666666666664</v>
      </c>
      <c r="C9272">
        <v>35330</v>
      </c>
      <c r="D9272">
        <v>36990.666666666664</v>
      </c>
      <c r="E9272">
        <v>38292.16494845361</v>
      </c>
      <c r="F9272">
        <v>39769.3509974771</v>
      </c>
      <c r="G9272">
        <v>41420.083919938152</v>
      </c>
      <c r="H9272">
        <v>43243.674180176873</v>
      </c>
      <c r="I9272">
        <v>45241.018204198743</v>
      </c>
      <c r="J9272">
        <v>3110782.6681887642</v>
      </c>
      <c r="K9272" t="s">
        <v>2739</v>
      </c>
    </row>
    <row r="9273" spans="1:11" x14ac:dyDescent="0.25">
      <c r="A9273">
        <v>35762.666666666664</v>
      </c>
      <c r="B9273">
        <v>34741.666666666664</v>
      </c>
      <c r="C9273">
        <v>35330</v>
      </c>
      <c r="D9273">
        <v>36990.666666666664</v>
      </c>
      <c r="E9273">
        <v>38292.16494845361</v>
      </c>
      <c r="F9273">
        <v>40014.043108704485</v>
      </c>
      <c r="G9273">
        <v>42172.553211586972</v>
      </c>
      <c r="H9273">
        <v>44900.611608599029</v>
      </c>
      <c r="I9273">
        <v>48369.117253990706</v>
      </c>
      <c r="J9273">
        <v>3123521.7510884558</v>
      </c>
      <c r="K9273" t="s">
        <v>4901</v>
      </c>
    </row>
    <row r="9274" spans="1:11" x14ac:dyDescent="0.25">
      <c r="A9274">
        <v>35762.666666666664</v>
      </c>
      <c r="B9274">
        <v>34741.666666666664</v>
      </c>
      <c r="C9274">
        <v>35330</v>
      </c>
      <c r="D9274">
        <v>36990.666666666664</v>
      </c>
      <c r="E9274">
        <v>38292.16494845361</v>
      </c>
      <c r="F9274">
        <v>38631.73201481803</v>
      </c>
      <c r="G9274">
        <v>39253.974275023909</v>
      </c>
      <c r="H9274">
        <v>39782.561091541538</v>
      </c>
      <c r="I9274">
        <v>40352.163276576706</v>
      </c>
      <c r="J9274">
        <v>3124209.7182988361</v>
      </c>
      <c r="K9274" t="s">
        <v>2800</v>
      </c>
    </row>
    <row r="9275" spans="1:11" x14ac:dyDescent="0.25">
      <c r="A9275">
        <v>35762.666666666664</v>
      </c>
      <c r="B9275">
        <v>34741.666666666664</v>
      </c>
      <c r="C9275">
        <v>35330</v>
      </c>
      <c r="D9275">
        <v>36990.666666666664</v>
      </c>
      <c r="E9275">
        <v>38292.16494845361</v>
      </c>
      <c r="F9275">
        <v>39011.215019638104</v>
      </c>
      <c r="G9275">
        <v>39869.955592102575</v>
      </c>
      <c r="H9275">
        <v>40861.5736893293</v>
      </c>
      <c r="I9275">
        <v>41982.267650179223</v>
      </c>
      <c r="J9275">
        <v>3141081.9344711928</v>
      </c>
      <c r="K9275" t="s">
        <v>3641</v>
      </c>
    </row>
    <row r="9276" spans="1:11" x14ac:dyDescent="0.25">
      <c r="A9276">
        <v>35762.666666666664</v>
      </c>
      <c r="B9276">
        <v>34741.666666666664</v>
      </c>
      <c r="C9276">
        <v>35330</v>
      </c>
      <c r="D9276">
        <v>36990.666666666664</v>
      </c>
      <c r="E9276">
        <v>38292.16494845361</v>
      </c>
      <c r="F9276">
        <v>40014.44889874525</v>
      </c>
      <c r="G9276">
        <v>42191.002056010359</v>
      </c>
      <c r="H9276">
        <v>44807.59154775193</v>
      </c>
      <c r="I9276">
        <v>47810.738068315295</v>
      </c>
      <c r="J9276">
        <v>3164665.2730804281</v>
      </c>
      <c r="K9276" t="s">
        <v>835</v>
      </c>
    </row>
    <row r="9277" spans="1:11" x14ac:dyDescent="0.25">
      <c r="A9277">
        <v>35762.666666666664</v>
      </c>
      <c r="B9277">
        <v>34741.666666666664</v>
      </c>
      <c r="C9277">
        <v>35330</v>
      </c>
      <c r="D9277">
        <v>36990.666666666664</v>
      </c>
      <c r="E9277">
        <v>38292.16494845361</v>
      </c>
      <c r="F9277">
        <v>39235.171850333732</v>
      </c>
      <c r="G9277">
        <v>39282.530135727036</v>
      </c>
      <c r="H9277">
        <v>39419.81050827643</v>
      </c>
      <c r="I9277">
        <v>39480.457159033627</v>
      </c>
      <c r="J9277">
        <v>3167847.7853462268</v>
      </c>
      <c r="K9277" t="s">
        <v>5876</v>
      </c>
    </row>
    <row r="9278" spans="1:11" x14ac:dyDescent="0.25">
      <c r="A9278">
        <v>35762.666666666664</v>
      </c>
      <c r="B9278">
        <v>34741.666666666664</v>
      </c>
      <c r="C9278">
        <v>35330</v>
      </c>
      <c r="D9278">
        <v>36990.666666666664</v>
      </c>
      <c r="E9278">
        <v>38292.16494845361</v>
      </c>
      <c r="F9278">
        <v>37089.871181267874</v>
      </c>
      <c r="G9278">
        <v>39358.45124292012</v>
      </c>
      <c r="H9278">
        <v>36942.631097934864</v>
      </c>
      <c r="I9278">
        <v>40789.887057206171</v>
      </c>
      <c r="J9278">
        <v>3183336.0415539304</v>
      </c>
      <c r="K9278" t="s">
        <v>4577</v>
      </c>
    </row>
    <row r="9279" spans="1:11" x14ac:dyDescent="0.25">
      <c r="A9279">
        <v>35762.666666666664</v>
      </c>
      <c r="B9279">
        <v>34741.666666666664</v>
      </c>
      <c r="C9279">
        <v>35330</v>
      </c>
      <c r="D9279">
        <v>36990.666666666664</v>
      </c>
      <c r="E9279">
        <v>38292.16494845361</v>
      </c>
      <c r="F9279">
        <v>41584.053323891814</v>
      </c>
      <c r="G9279">
        <v>50868.371382947284</v>
      </c>
      <c r="H9279">
        <v>79036.029555557383</v>
      </c>
      <c r="I9279">
        <v>166327.82723067541</v>
      </c>
      <c r="J9279">
        <v>3185101.7671087757</v>
      </c>
      <c r="K9279" t="s">
        <v>2814</v>
      </c>
    </row>
    <row r="9280" spans="1:11" x14ac:dyDescent="0.25">
      <c r="A9280">
        <v>35762.666666666664</v>
      </c>
      <c r="B9280">
        <v>34741.666666666664</v>
      </c>
      <c r="C9280">
        <v>35330</v>
      </c>
      <c r="D9280">
        <v>36990.666666666664</v>
      </c>
      <c r="E9280">
        <v>38292.16494845361</v>
      </c>
      <c r="F9280">
        <v>39833.984034559173</v>
      </c>
      <c r="G9280">
        <v>41794.351836490481</v>
      </c>
      <c r="H9280">
        <v>44393.078978228252</v>
      </c>
      <c r="I9280">
        <v>47972.681385851698</v>
      </c>
      <c r="J9280">
        <v>3188863.5048902626</v>
      </c>
      <c r="K9280" t="s">
        <v>1910</v>
      </c>
    </row>
    <row r="9281" spans="1:11" x14ac:dyDescent="0.25">
      <c r="A9281">
        <v>35762.666666666664</v>
      </c>
      <c r="B9281">
        <v>34741.666666666664</v>
      </c>
      <c r="C9281">
        <v>35330</v>
      </c>
      <c r="D9281">
        <v>36990.666666666664</v>
      </c>
      <c r="E9281">
        <v>38292.16494845361</v>
      </c>
      <c r="F9281">
        <v>42082.840111845348</v>
      </c>
      <c r="G9281">
        <v>43263.344655739915</v>
      </c>
      <c r="H9281">
        <v>47996.461550954249</v>
      </c>
      <c r="I9281">
        <v>48831.970117251141</v>
      </c>
      <c r="J9281">
        <v>3205213.0918822233</v>
      </c>
      <c r="K9281" t="s">
        <v>4986</v>
      </c>
    </row>
    <row r="9282" spans="1:11" x14ac:dyDescent="0.25">
      <c r="A9282">
        <v>35762.666666666664</v>
      </c>
      <c r="B9282">
        <v>34741.666666666664</v>
      </c>
      <c r="C9282">
        <v>35330</v>
      </c>
      <c r="D9282">
        <v>36990.666666666664</v>
      </c>
      <c r="E9282">
        <v>38292.16494845361</v>
      </c>
      <c r="F9282">
        <v>38814.368834703317</v>
      </c>
      <c r="G9282">
        <v>38737.278307770954</v>
      </c>
      <c r="H9282">
        <v>39077.45076876894</v>
      </c>
      <c r="I9282">
        <v>39325.476603355404</v>
      </c>
      <c r="J9282">
        <v>3224763.5673318589</v>
      </c>
      <c r="K9282" t="s">
        <v>5861</v>
      </c>
    </row>
    <row r="9283" spans="1:11" x14ac:dyDescent="0.25">
      <c r="A9283">
        <v>35762.666666666664</v>
      </c>
      <c r="B9283">
        <v>34741.666666666664</v>
      </c>
      <c r="C9283">
        <v>35330</v>
      </c>
      <c r="D9283">
        <v>36990.666666666664</v>
      </c>
      <c r="E9283">
        <v>38292.16494845361</v>
      </c>
      <c r="F9283">
        <v>39300.151657512266</v>
      </c>
      <c r="G9283">
        <v>40172.431952671795</v>
      </c>
      <c r="H9283">
        <v>41008.22565426139</v>
      </c>
      <c r="I9283">
        <v>41844.635749978843</v>
      </c>
      <c r="J9283">
        <v>3251668.019084021</v>
      </c>
      <c r="K9283" t="s">
        <v>5086</v>
      </c>
    </row>
    <row r="9284" spans="1:11" x14ac:dyDescent="0.25">
      <c r="A9284">
        <v>35762.666666666664</v>
      </c>
      <c r="B9284">
        <v>34741.666666666664</v>
      </c>
      <c r="C9284">
        <v>35330</v>
      </c>
      <c r="D9284">
        <v>36990.666666666664</v>
      </c>
      <c r="E9284">
        <v>38292.16494845361</v>
      </c>
      <c r="F9284">
        <v>36239.645230552298</v>
      </c>
      <c r="G9284">
        <v>28828.90570847108</v>
      </c>
      <c r="H9284">
        <v>13277.560922214121</v>
      </c>
      <c r="I9284">
        <v>-10670.435587334418</v>
      </c>
      <c r="J9284">
        <v>3258191.1695131706</v>
      </c>
      <c r="K9284" t="s">
        <v>2275</v>
      </c>
    </row>
    <row r="9285" spans="1:11" x14ac:dyDescent="0.25">
      <c r="A9285">
        <v>35762.666666666664</v>
      </c>
      <c r="B9285">
        <v>34741.666666666664</v>
      </c>
      <c r="C9285">
        <v>35330</v>
      </c>
      <c r="D9285">
        <v>36990.666666666664</v>
      </c>
      <c r="E9285">
        <v>38292.16494845361</v>
      </c>
      <c r="F9285">
        <v>39693.311432323724</v>
      </c>
      <c r="G9285">
        <v>41288.62380049783</v>
      </c>
      <c r="H9285">
        <v>43113.095163753016</v>
      </c>
      <c r="I9285">
        <v>45203.666047055834</v>
      </c>
      <c r="J9285">
        <v>3262921.4868013738</v>
      </c>
      <c r="K9285" t="s">
        <v>4326</v>
      </c>
    </row>
    <row r="9286" spans="1:11" x14ac:dyDescent="0.25">
      <c r="A9286">
        <v>35762.666666666664</v>
      </c>
      <c r="B9286">
        <v>34741.666666666664</v>
      </c>
      <c r="C9286">
        <v>35330</v>
      </c>
      <c r="D9286">
        <v>36990.666666666664</v>
      </c>
      <c r="E9286">
        <v>38292.16494845361</v>
      </c>
      <c r="F9286">
        <v>41159.524772209312</v>
      </c>
      <c r="G9286">
        <v>44750.854190664213</v>
      </c>
      <c r="H9286">
        <v>48842.2628657815</v>
      </c>
      <c r="I9286">
        <v>53375.942836107017</v>
      </c>
      <c r="J9286">
        <v>3267988.5351794991</v>
      </c>
      <c r="K9286" t="s">
        <v>2412</v>
      </c>
    </row>
    <row r="9287" spans="1:11" x14ac:dyDescent="0.25">
      <c r="A9287">
        <v>35762.666666666664</v>
      </c>
      <c r="B9287">
        <v>34741.666666666664</v>
      </c>
      <c r="C9287">
        <v>35330</v>
      </c>
      <c r="D9287">
        <v>36990.666666666664</v>
      </c>
      <c r="E9287">
        <v>38292.16494845361</v>
      </c>
      <c r="F9287">
        <v>39241.59383131568</v>
      </c>
      <c r="G9287">
        <v>39235.449877500614</v>
      </c>
      <c r="H9287">
        <v>39381.333021717583</v>
      </c>
      <c r="I9287">
        <v>39442.912891297201</v>
      </c>
      <c r="J9287">
        <v>3270673.8744482202</v>
      </c>
      <c r="K9287" t="s">
        <v>2302</v>
      </c>
    </row>
    <row r="9288" spans="1:11" x14ac:dyDescent="0.25">
      <c r="A9288">
        <v>35762.666666666664</v>
      </c>
      <c r="B9288">
        <v>34741.666666666664</v>
      </c>
      <c r="C9288">
        <v>35330</v>
      </c>
      <c r="D9288">
        <v>36990.666666666664</v>
      </c>
      <c r="E9288">
        <v>38292.16494845361</v>
      </c>
      <c r="F9288">
        <v>39476.29104641563</v>
      </c>
      <c r="G9288">
        <v>40590.500867554831</v>
      </c>
      <c r="H9288">
        <v>41660.856665980456</v>
      </c>
      <c r="I9288">
        <v>42705.826388335146</v>
      </c>
      <c r="J9288">
        <v>3282253.3389551435</v>
      </c>
      <c r="K9288" t="s">
        <v>684</v>
      </c>
    </row>
    <row r="9289" spans="1:11" x14ac:dyDescent="0.25">
      <c r="A9289">
        <v>35762.666666666664</v>
      </c>
      <c r="B9289">
        <v>34741.666666666664</v>
      </c>
      <c r="C9289">
        <v>35330</v>
      </c>
      <c r="D9289">
        <v>36990.666666666664</v>
      </c>
      <c r="E9289">
        <v>38292.16494845361</v>
      </c>
      <c r="F9289">
        <v>39862.490587417138</v>
      </c>
      <c r="G9289">
        <v>41707.752569932127</v>
      </c>
      <c r="H9289">
        <v>43829.899933445857</v>
      </c>
      <c r="I9289">
        <v>46230.069737658843</v>
      </c>
      <c r="J9289">
        <v>3285353.4655492408</v>
      </c>
      <c r="K9289" t="s">
        <v>2476</v>
      </c>
    </row>
    <row r="9290" spans="1:11" x14ac:dyDescent="0.25">
      <c r="A9290">
        <v>35762.666666666664</v>
      </c>
      <c r="B9290">
        <v>34741.666666666664</v>
      </c>
      <c r="C9290">
        <v>35330</v>
      </c>
      <c r="D9290">
        <v>36990.666666666664</v>
      </c>
      <c r="E9290">
        <v>38292.16494845361</v>
      </c>
      <c r="F9290">
        <v>39013.833137177964</v>
      </c>
      <c r="G9290">
        <v>39381.305966446576</v>
      </c>
      <c r="H9290">
        <v>39506.977351380556</v>
      </c>
      <c r="I9290">
        <v>39529.567065552139</v>
      </c>
      <c r="J9290">
        <v>3292544.9230618915</v>
      </c>
      <c r="K9290" t="s">
        <v>5784</v>
      </c>
    </row>
    <row r="9291" spans="1:11" x14ac:dyDescent="0.25">
      <c r="A9291">
        <v>35762.666666666664</v>
      </c>
      <c r="B9291">
        <v>34741.666666666664</v>
      </c>
      <c r="C9291">
        <v>35330</v>
      </c>
      <c r="D9291">
        <v>36990.666666666664</v>
      </c>
      <c r="E9291">
        <v>38292.16494845361</v>
      </c>
      <c r="F9291">
        <v>39819.369123639059</v>
      </c>
      <c r="G9291">
        <v>41674.320620071878</v>
      </c>
      <c r="H9291">
        <v>43988.933723146489</v>
      </c>
      <c r="I9291">
        <v>46950.188417092213</v>
      </c>
      <c r="J9291">
        <v>3298021.8666036832</v>
      </c>
      <c r="K9291" t="s">
        <v>2287</v>
      </c>
    </row>
    <row r="9292" spans="1:11" x14ac:dyDescent="0.25">
      <c r="A9292">
        <v>35762.666666666664</v>
      </c>
      <c r="B9292">
        <v>34741.666666666664</v>
      </c>
      <c r="C9292">
        <v>35330</v>
      </c>
      <c r="D9292">
        <v>36990.666666666664</v>
      </c>
      <c r="E9292">
        <v>38292.16494845361</v>
      </c>
      <c r="F9292">
        <v>39945.923582627802</v>
      </c>
      <c r="G9292">
        <v>44490.710626388493</v>
      </c>
      <c r="H9292">
        <v>77071.058158696411</v>
      </c>
      <c r="I9292">
        <v>387110.86614287191</v>
      </c>
      <c r="J9292">
        <v>3306539.7313533821</v>
      </c>
      <c r="K9292" t="s">
        <v>1177</v>
      </c>
    </row>
    <row r="9293" spans="1:11" x14ac:dyDescent="0.25">
      <c r="A9293">
        <v>35762.666666666664</v>
      </c>
      <c r="B9293">
        <v>34741.666666666664</v>
      </c>
      <c r="C9293">
        <v>35330</v>
      </c>
      <c r="D9293">
        <v>36990.666666666664</v>
      </c>
      <c r="E9293">
        <v>38292.16494845361</v>
      </c>
      <c r="F9293">
        <v>39808.070583332956</v>
      </c>
      <c r="G9293">
        <v>41510.321615377557</v>
      </c>
      <c r="H9293">
        <v>43404.405307384579</v>
      </c>
      <c r="I9293">
        <v>45514.353624355062</v>
      </c>
      <c r="J9293">
        <v>3312864.3583635762</v>
      </c>
      <c r="K9293" t="s">
        <v>5681</v>
      </c>
    </row>
    <row r="9294" spans="1:11" x14ac:dyDescent="0.25">
      <c r="A9294">
        <v>35762.666666666664</v>
      </c>
      <c r="B9294">
        <v>34741.666666666664</v>
      </c>
      <c r="C9294">
        <v>35330</v>
      </c>
      <c r="D9294">
        <v>36990.666666666664</v>
      </c>
      <c r="E9294">
        <v>38292.16494845361</v>
      </c>
      <c r="F9294">
        <v>39020.773965525164</v>
      </c>
      <c r="G9294">
        <v>39930.903030315356</v>
      </c>
      <c r="H9294">
        <v>40987.539736271436</v>
      </c>
      <c r="I9294">
        <v>41944.993948695599</v>
      </c>
      <c r="J9294">
        <v>3318214.7528801807</v>
      </c>
      <c r="K9294" t="s">
        <v>4651</v>
      </c>
    </row>
    <row r="9295" spans="1:11" x14ac:dyDescent="0.25">
      <c r="A9295">
        <v>35762.666666666664</v>
      </c>
      <c r="B9295">
        <v>34741.666666666664</v>
      </c>
      <c r="C9295">
        <v>35330</v>
      </c>
      <c r="D9295">
        <v>36990.666666666664</v>
      </c>
      <c r="E9295">
        <v>38292.16494845361</v>
      </c>
      <c r="F9295">
        <v>38387.405996976748</v>
      </c>
      <c r="G9295">
        <v>37838.907555115089</v>
      </c>
      <c r="H9295">
        <v>37103.961424757479</v>
      </c>
      <c r="I9295">
        <v>36478.082870951206</v>
      </c>
      <c r="J9295">
        <v>3382219.0017531118</v>
      </c>
      <c r="K9295" t="s">
        <v>5810</v>
      </c>
    </row>
    <row r="9296" spans="1:11" x14ac:dyDescent="0.25">
      <c r="A9296">
        <v>35762.666666666664</v>
      </c>
      <c r="B9296">
        <v>34741.666666666664</v>
      </c>
      <c r="C9296">
        <v>35330</v>
      </c>
      <c r="D9296">
        <v>36990.666666666664</v>
      </c>
      <c r="E9296">
        <v>38292.16494845361</v>
      </c>
      <c r="F9296">
        <v>44495.456304429914</v>
      </c>
      <c r="G9296">
        <v>71759.855832758461</v>
      </c>
      <c r="H9296">
        <v>191347.39539818154</v>
      </c>
      <c r="I9296">
        <v>717043.45690910728</v>
      </c>
      <c r="J9296">
        <v>3391678.8364504129</v>
      </c>
      <c r="K9296" t="s">
        <v>2660</v>
      </c>
    </row>
    <row r="9297" spans="1:11" x14ac:dyDescent="0.25">
      <c r="A9297">
        <v>35762.666666666664</v>
      </c>
      <c r="B9297">
        <v>34741.666666666664</v>
      </c>
      <c r="C9297">
        <v>35330</v>
      </c>
      <c r="D9297">
        <v>36990.666666666664</v>
      </c>
      <c r="E9297">
        <v>38292.16494845361</v>
      </c>
      <c r="F9297">
        <v>40066.647961759882</v>
      </c>
      <c r="G9297">
        <v>42561.439402137352</v>
      </c>
      <c r="H9297">
        <v>46125.351794955044</v>
      </c>
      <c r="I9297">
        <v>51267.349831830208</v>
      </c>
      <c r="J9297">
        <v>3414973.2938069073</v>
      </c>
      <c r="K9297" t="s">
        <v>5596</v>
      </c>
    </row>
    <row r="9298" spans="1:11" x14ac:dyDescent="0.25">
      <c r="A9298">
        <v>35762.666666666664</v>
      </c>
      <c r="B9298">
        <v>34741.666666666664</v>
      </c>
      <c r="C9298">
        <v>35330</v>
      </c>
      <c r="D9298">
        <v>36990.666666666664</v>
      </c>
      <c r="E9298">
        <v>38292.16494845361</v>
      </c>
      <c r="F9298">
        <v>41528.984431281351</v>
      </c>
      <c r="G9298">
        <v>49611.838664539042</v>
      </c>
      <c r="H9298">
        <v>70078.263314501935</v>
      </c>
      <c r="I9298">
        <v>122346.87821525204</v>
      </c>
      <c r="J9298">
        <v>3425243.0048063993</v>
      </c>
      <c r="K9298" t="s">
        <v>2805</v>
      </c>
    </row>
    <row r="9299" spans="1:11" x14ac:dyDescent="0.25">
      <c r="A9299">
        <v>35762.666666666664</v>
      </c>
      <c r="B9299">
        <v>34741.666666666664</v>
      </c>
      <c r="C9299">
        <v>35330</v>
      </c>
      <c r="D9299">
        <v>36990.666666666664</v>
      </c>
      <c r="E9299">
        <v>38292.16494845361</v>
      </c>
      <c r="F9299">
        <v>39864.088879120267</v>
      </c>
      <c r="G9299">
        <v>41843.683007751824</v>
      </c>
      <c r="H9299">
        <v>44284.348590746595</v>
      </c>
      <c r="I9299">
        <v>47228.601983010973</v>
      </c>
      <c r="J9299">
        <v>3433640.1531330305</v>
      </c>
      <c r="K9299" t="s">
        <v>2732</v>
      </c>
    </row>
    <row r="9300" spans="1:11" x14ac:dyDescent="0.25">
      <c r="A9300">
        <v>35762.666666666664</v>
      </c>
      <c r="B9300">
        <v>34741.666666666664</v>
      </c>
      <c r="C9300">
        <v>35330</v>
      </c>
      <c r="D9300">
        <v>36990.666666666664</v>
      </c>
      <c r="E9300">
        <v>38292.16494845361</v>
      </c>
      <c r="F9300">
        <v>39455.136359069424</v>
      </c>
      <c r="G9300">
        <v>40535.946298107934</v>
      </c>
      <c r="H9300">
        <v>41575.201134128096</v>
      </c>
      <c r="I9300">
        <v>42602.488131309045</v>
      </c>
      <c r="J9300">
        <v>3434568.2092279545</v>
      </c>
      <c r="K9300" t="s">
        <v>2761</v>
      </c>
    </row>
    <row r="9301" spans="1:11" x14ac:dyDescent="0.25">
      <c r="A9301">
        <v>35762.666666666664</v>
      </c>
      <c r="B9301">
        <v>34741.666666666664</v>
      </c>
      <c r="C9301">
        <v>35330</v>
      </c>
      <c r="D9301">
        <v>36990.666666666664</v>
      </c>
      <c r="E9301">
        <v>38292.16494845361</v>
      </c>
      <c r="F9301">
        <v>39721.637222071251</v>
      </c>
      <c r="G9301">
        <v>41230.325136061008</v>
      </c>
      <c r="H9301">
        <v>42780.941423213473</v>
      </c>
      <c r="I9301">
        <v>44344.425397103798</v>
      </c>
      <c r="J9301">
        <v>3443588.4918631027</v>
      </c>
      <c r="K9301" t="s">
        <v>5997</v>
      </c>
    </row>
    <row r="9302" spans="1:11" x14ac:dyDescent="0.25">
      <c r="A9302">
        <v>35762.666666666664</v>
      </c>
      <c r="B9302">
        <v>34741.666666666664</v>
      </c>
      <c r="C9302">
        <v>35330</v>
      </c>
      <c r="D9302">
        <v>36990.666666666664</v>
      </c>
      <c r="E9302">
        <v>38292.16494845361</v>
      </c>
      <c r="F9302">
        <v>39752.45692282456</v>
      </c>
      <c r="G9302">
        <v>41208.567384358605</v>
      </c>
      <c r="H9302">
        <v>42579.344339092844</v>
      </c>
      <c r="I9302">
        <v>43850.482903809156</v>
      </c>
      <c r="J9302">
        <v>3458694.2332015466</v>
      </c>
      <c r="K9302" t="s">
        <v>2688</v>
      </c>
    </row>
    <row r="9303" spans="1:11" x14ac:dyDescent="0.25">
      <c r="A9303">
        <v>35762.666666666664</v>
      </c>
      <c r="B9303">
        <v>34741.666666666664</v>
      </c>
      <c r="C9303">
        <v>35330</v>
      </c>
      <c r="D9303">
        <v>36990.666666666664</v>
      </c>
      <c r="E9303">
        <v>38292.16494845361</v>
      </c>
      <c r="F9303">
        <v>39520.141745067252</v>
      </c>
      <c r="G9303">
        <v>40708.973842636398</v>
      </c>
      <c r="H9303">
        <v>41871.558369094462</v>
      </c>
      <c r="I9303">
        <v>43017.357498563462</v>
      </c>
      <c r="J9303">
        <v>3464941.4824204189</v>
      </c>
      <c r="K9303" t="s">
        <v>5827</v>
      </c>
    </row>
    <row r="9304" spans="1:11" x14ac:dyDescent="0.25">
      <c r="A9304">
        <v>35762.666666666664</v>
      </c>
      <c r="B9304">
        <v>34741.666666666664</v>
      </c>
      <c r="C9304">
        <v>35330</v>
      </c>
      <c r="D9304">
        <v>36990.666666666664</v>
      </c>
      <c r="E9304">
        <v>38292.16494845361</v>
      </c>
      <c r="F9304">
        <v>37940.871867978305</v>
      </c>
      <c r="G9304">
        <v>37409.232510128437</v>
      </c>
      <c r="H9304">
        <v>37190.853871715575</v>
      </c>
      <c r="I9304">
        <v>37171.818902955973</v>
      </c>
      <c r="J9304">
        <v>3468696.2142693689</v>
      </c>
      <c r="K9304" t="s">
        <v>6474</v>
      </c>
    </row>
    <row r="9305" spans="1:11" x14ac:dyDescent="0.25">
      <c r="A9305">
        <v>35762.666666666664</v>
      </c>
      <c r="B9305">
        <v>34741.666666666664</v>
      </c>
      <c r="C9305">
        <v>35330</v>
      </c>
      <c r="D9305">
        <v>36990.666666666664</v>
      </c>
      <c r="E9305">
        <v>38292.16494845361</v>
      </c>
      <c r="F9305">
        <v>39661.184696611832</v>
      </c>
      <c r="G9305">
        <v>41071.750682636462</v>
      </c>
      <c r="H9305">
        <v>42502.480476108525</v>
      </c>
      <c r="I9305">
        <v>43936.47905146324</v>
      </c>
      <c r="J9305">
        <v>3469905.5486783413</v>
      </c>
      <c r="K9305" t="s">
        <v>2804</v>
      </c>
    </row>
    <row r="9306" spans="1:11" x14ac:dyDescent="0.25">
      <c r="A9306">
        <v>35762.666666666664</v>
      </c>
      <c r="B9306">
        <v>34741.666666666664</v>
      </c>
      <c r="C9306">
        <v>35330</v>
      </c>
      <c r="D9306">
        <v>36990.666666666664</v>
      </c>
      <c r="E9306">
        <v>38292.16494845361</v>
      </c>
      <c r="F9306">
        <v>39686.796929339522</v>
      </c>
      <c r="G9306">
        <v>41166.505192227123</v>
      </c>
      <c r="H9306">
        <v>42724.330360978303</v>
      </c>
      <c r="I9306">
        <v>44356.497481017941</v>
      </c>
      <c r="J9306">
        <v>3471719.5227846908</v>
      </c>
      <c r="K9306" t="s">
        <v>4299</v>
      </c>
    </row>
    <row r="9307" spans="1:11" x14ac:dyDescent="0.25">
      <c r="A9307">
        <v>35762.666666666664</v>
      </c>
      <c r="B9307">
        <v>34741.666666666664</v>
      </c>
      <c r="C9307">
        <v>35330</v>
      </c>
      <c r="D9307">
        <v>36990.666666666664</v>
      </c>
      <c r="E9307">
        <v>38292.16494845361</v>
      </c>
      <c r="F9307">
        <v>39438.852760461741</v>
      </c>
      <c r="G9307">
        <v>40220.507198367595</v>
      </c>
      <c r="H9307">
        <v>40686.420768915952</v>
      </c>
      <c r="I9307">
        <v>40869.781842002601</v>
      </c>
      <c r="J9307">
        <v>3479948.4349753573</v>
      </c>
      <c r="K9307" t="s">
        <v>4602</v>
      </c>
    </row>
    <row r="9308" spans="1:11" x14ac:dyDescent="0.25">
      <c r="A9308">
        <v>35762.666666666664</v>
      </c>
      <c r="B9308">
        <v>34741.666666666664</v>
      </c>
      <c r="C9308">
        <v>35330</v>
      </c>
      <c r="D9308">
        <v>36990.666666666664</v>
      </c>
      <c r="E9308">
        <v>38292.16494845361</v>
      </c>
      <c r="F9308">
        <v>39257.5165364438</v>
      </c>
      <c r="G9308">
        <v>40221.997256130773</v>
      </c>
      <c r="H9308">
        <v>41188.885922959933</v>
      </c>
      <c r="I9308">
        <v>42160.827465128357</v>
      </c>
      <c r="J9308">
        <v>3483052.4158522123</v>
      </c>
      <c r="K9308" t="s">
        <v>4414</v>
      </c>
    </row>
    <row r="9309" spans="1:11" x14ac:dyDescent="0.25">
      <c r="A9309">
        <v>35762.666666666664</v>
      </c>
      <c r="B9309">
        <v>34741.666666666664</v>
      </c>
      <c r="C9309">
        <v>35330</v>
      </c>
      <c r="D9309">
        <v>36990.666666666664</v>
      </c>
      <c r="E9309">
        <v>38292.16494845361</v>
      </c>
      <c r="F9309">
        <v>39580.844090597377</v>
      </c>
      <c r="G9309">
        <v>40803.864122783991</v>
      </c>
      <c r="H9309">
        <v>42025.093635898796</v>
      </c>
      <c r="I9309">
        <v>43236.087410850523</v>
      </c>
      <c r="J9309">
        <v>3495668.1861150838</v>
      </c>
      <c r="K9309" t="s">
        <v>1133</v>
      </c>
    </row>
    <row r="9310" spans="1:11" x14ac:dyDescent="0.25">
      <c r="A9310">
        <v>35762.666666666664</v>
      </c>
      <c r="B9310">
        <v>34741.666666666664</v>
      </c>
      <c r="C9310">
        <v>35330</v>
      </c>
      <c r="D9310">
        <v>36990.666666666664</v>
      </c>
      <c r="E9310">
        <v>38292.16494845361</v>
      </c>
      <c r="F9310">
        <v>39762.220324958958</v>
      </c>
      <c r="G9310">
        <v>41256.952169403143</v>
      </c>
      <c r="H9310">
        <v>42747.580749092544</v>
      </c>
      <c r="I9310">
        <v>44232.331633630245</v>
      </c>
      <c r="J9310">
        <v>3510076.2920470815</v>
      </c>
      <c r="K9310" t="s">
        <v>903</v>
      </c>
    </row>
    <row r="9311" spans="1:11" x14ac:dyDescent="0.25">
      <c r="A9311">
        <v>35762.666666666664</v>
      </c>
      <c r="B9311">
        <v>34741.666666666664</v>
      </c>
      <c r="C9311">
        <v>35330</v>
      </c>
      <c r="D9311">
        <v>36990.666666666664</v>
      </c>
      <c r="E9311">
        <v>38292.16494845361</v>
      </c>
      <c r="F9311">
        <v>39872.242891302121</v>
      </c>
      <c r="G9311">
        <v>41661.001696532323</v>
      </c>
      <c r="H9311">
        <v>43654.474501418765</v>
      </c>
      <c r="I9311">
        <v>45868.114949691095</v>
      </c>
      <c r="J9311">
        <v>3523854.8871817444</v>
      </c>
      <c r="K9311" t="s">
        <v>2508</v>
      </c>
    </row>
    <row r="9312" spans="1:11" x14ac:dyDescent="0.25">
      <c r="A9312">
        <v>35762.666666666664</v>
      </c>
      <c r="B9312">
        <v>34741.666666666664</v>
      </c>
      <c r="C9312">
        <v>35330</v>
      </c>
      <c r="D9312">
        <v>36990.666666666664</v>
      </c>
      <c r="E9312">
        <v>38292.16494845361</v>
      </c>
      <c r="F9312">
        <v>39163.578363924426</v>
      </c>
      <c r="G9312">
        <v>40084.256775767608</v>
      </c>
      <c r="H9312">
        <v>41024.169289906655</v>
      </c>
      <c r="I9312">
        <v>41973.363359332441</v>
      </c>
      <c r="J9312">
        <v>3533918.300396028</v>
      </c>
      <c r="K9312" t="s">
        <v>849</v>
      </c>
    </row>
    <row r="9313" spans="1:11" x14ac:dyDescent="0.25">
      <c r="A9313">
        <v>35762.666666666664</v>
      </c>
      <c r="B9313">
        <v>34741.666666666664</v>
      </c>
      <c r="C9313">
        <v>35330</v>
      </c>
      <c r="D9313">
        <v>36990.666666666664</v>
      </c>
      <c r="E9313">
        <v>38292.16494845361</v>
      </c>
      <c r="F9313">
        <v>39647.837991900844</v>
      </c>
      <c r="G9313">
        <v>41055.297315966745</v>
      </c>
      <c r="H9313">
        <v>42512.488112087391</v>
      </c>
      <c r="I9313">
        <v>44017.643582471021</v>
      </c>
      <c r="J9313">
        <v>3594521.8233379684</v>
      </c>
      <c r="K9313" t="s">
        <v>228</v>
      </c>
    </row>
    <row r="9314" spans="1:11" x14ac:dyDescent="0.25">
      <c r="A9314">
        <v>35762.666666666664</v>
      </c>
      <c r="B9314">
        <v>34741.666666666664</v>
      </c>
      <c r="C9314">
        <v>35330</v>
      </c>
      <c r="D9314">
        <v>36990.666666666664</v>
      </c>
      <c r="E9314">
        <v>38292.16494845361</v>
      </c>
      <c r="F9314">
        <v>40119.960584052387</v>
      </c>
      <c r="G9314">
        <v>41755.648472715882</v>
      </c>
      <c r="H9314">
        <v>46655.675442449443</v>
      </c>
      <c r="I9314">
        <v>44621.484430318233</v>
      </c>
      <c r="J9314">
        <v>3609736.3052166519</v>
      </c>
      <c r="K9314" t="s">
        <v>6212</v>
      </c>
    </row>
    <row r="9315" spans="1:11" x14ac:dyDescent="0.25">
      <c r="A9315">
        <v>35762.666666666664</v>
      </c>
      <c r="B9315">
        <v>34741.666666666664</v>
      </c>
      <c r="C9315">
        <v>35330</v>
      </c>
      <c r="D9315">
        <v>36990.666666666664</v>
      </c>
      <c r="E9315">
        <v>38292.16494845361</v>
      </c>
      <c r="F9315">
        <v>39661.930914123208</v>
      </c>
      <c r="G9315">
        <v>41098.131102143336</v>
      </c>
      <c r="H9315">
        <v>42600.180847233758</v>
      </c>
      <c r="I9315">
        <v>44168.569914118467</v>
      </c>
      <c r="J9315">
        <v>3614736.1718931268</v>
      </c>
      <c r="K9315" t="s">
        <v>5822</v>
      </c>
    </row>
    <row r="9316" spans="1:11" x14ac:dyDescent="0.25">
      <c r="A9316">
        <v>35762.666666666664</v>
      </c>
      <c r="B9316">
        <v>34741.666666666664</v>
      </c>
      <c r="C9316">
        <v>35330</v>
      </c>
      <c r="D9316">
        <v>36990.666666666664</v>
      </c>
      <c r="E9316">
        <v>38292.16494845361</v>
      </c>
      <c r="F9316">
        <v>40523.936197179559</v>
      </c>
      <c r="G9316">
        <v>44264.827558893689</v>
      </c>
      <c r="H9316">
        <v>50456.259002651059</v>
      </c>
      <c r="I9316">
        <v>60633.337507815668</v>
      </c>
      <c r="J9316">
        <v>3630126.9498591665</v>
      </c>
      <c r="K9316" t="s">
        <v>4543</v>
      </c>
    </row>
    <row r="9317" spans="1:11" x14ac:dyDescent="0.25">
      <c r="A9317">
        <v>35762.666666666664</v>
      </c>
      <c r="B9317">
        <v>34741.666666666664</v>
      </c>
      <c r="C9317">
        <v>35330</v>
      </c>
      <c r="D9317">
        <v>36990.666666666664</v>
      </c>
      <c r="E9317">
        <v>38292.16494845361</v>
      </c>
      <c r="F9317">
        <v>39633.504870441648</v>
      </c>
      <c r="G9317">
        <v>41044.779278538655</v>
      </c>
      <c r="H9317">
        <v>42575.02472929169</v>
      </c>
      <c r="I9317">
        <v>44287.31179557064</v>
      </c>
      <c r="J9317">
        <v>3633401.4033339489</v>
      </c>
      <c r="K9317" t="s">
        <v>5959</v>
      </c>
    </row>
    <row r="9318" spans="1:11" x14ac:dyDescent="0.25">
      <c r="A9318">
        <v>35762.666666666664</v>
      </c>
      <c r="B9318">
        <v>34741.666666666664</v>
      </c>
      <c r="C9318">
        <v>35330</v>
      </c>
      <c r="D9318">
        <v>36990.666666666664</v>
      </c>
      <c r="E9318">
        <v>38292.16494845361</v>
      </c>
      <c r="F9318">
        <v>36840.198805398053</v>
      </c>
      <c r="G9318">
        <v>35253.361718986518</v>
      </c>
      <c r="H9318">
        <v>34209.074648304661</v>
      </c>
      <c r="I9318">
        <v>33581.404398427039</v>
      </c>
      <c r="J9318">
        <v>3644646.8543488467</v>
      </c>
      <c r="K9318" t="s">
        <v>2519</v>
      </c>
    </row>
    <row r="9319" spans="1:11" x14ac:dyDescent="0.25">
      <c r="A9319">
        <v>35762.666666666664</v>
      </c>
      <c r="B9319">
        <v>34741.666666666664</v>
      </c>
      <c r="C9319">
        <v>35330</v>
      </c>
      <c r="D9319">
        <v>36990.666666666664</v>
      </c>
      <c r="E9319">
        <v>38292.16494845361</v>
      </c>
      <c r="F9319">
        <v>39777.319808144137</v>
      </c>
      <c r="G9319">
        <v>41359.880585011131</v>
      </c>
      <c r="H9319">
        <v>43030.215674000872</v>
      </c>
      <c r="I9319">
        <v>44790.59504535282</v>
      </c>
      <c r="J9319">
        <v>3757847.8422250459</v>
      </c>
      <c r="K9319" t="s">
        <v>6017</v>
      </c>
    </row>
    <row r="9320" spans="1:11" x14ac:dyDescent="0.25">
      <c r="A9320">
        <v>35762.666666666664</v>
      </c>
      <c r="B9320">
        <v>34741.666666666664</v>
      </c>
      <c r="C9320">
        <v>35330</v>
      </c>
      <c r="D9320">
        <v>36990.666666666664</v>
      </c>
      <c r="E9320">
        <v>38292.16494845361</v>
      </c>
      <c r="F9320">
        <v>39709.524134554842</v>
      </c>
      <c r="G9320">
        <v>41252.990587446897</v>
      </c>
      <c r="H9320">
        <v>42933.065469810899</v>
      </c>
      <c r="I9320">
        <v>44760.356066077322</v>
      </c>
      <c r="J9320">
        <v>3765033.3696880173</v>
      </c>
      <c r="K9320" t="s">
        <v>2334</v>
      </c>
    </row>
    <row r="9321" spans="1:11" x14ac:dyDescent="0.25">
      <c r="A9321">
        <v>35762.666666666664</v>
      </c>
      <c r="B9321">
        <v>34741.666666666664</v>
      </c>
      <c r="C9321">
        <v>35330</v>
      </c>
      <c r="D9321">
        <v>36990.666666666664</v>
      </c>
      <c r="E9321">
        <v>38292.16494845361</v>
      </c>
      <c r="F9321">
        <v>40333.459081053996</v>
      </c>
      <c r="G9321">
        <v>43508.944161349224</v>
      </c>
      <c r="H9321">
        <v>48453.463644526884</v>
      </c>
      <c r="I9321">
        <v>56153.049900871927</v>
      </c>
      <c r="J9321">
        <v>3815827.4405143382</v>
      </c>
      <c r="K9321" t="s">
        <v>4722</v>
      </c>
    </row>
    <row r="9322" spans="1:11" x14ac:dyDescent="0.25">
      <c r="A9322">
        <v>35762.666666666664</v>
      </c>
      <c r="B9322">
        <v>34741.666666666664</v>
      </c>
      <c r="C9322">
        <v>35330</v>
      </c>
      <c r="D9322">
        <v>36990.666666666664</v>
      </c>
      <c r="E9322">
        <v>38292.16494845361</v>
      </c>
      <c r="F9322">
        <v>38184.1365018449</v>
      </c>
      <c r="G9322">
        <v>42193.942330196223</v>
      </c>
      <c r="H9322">
        <v>38062.025763057376</v>
      </c>
      <c r="I9322">
        <v>49622.769192463878</v>
      </c>
      <c r="J9322">
        <v>3820482.6499479101</v>
      </c>
      <c r="K9322" t="s">
        <v>5863</v>
      </c>
    </row>
    <row r="9323" spans="1:11" x14ac:dyDescent="0.25">
      <c r="A9323">
        <v>35762.666666666664</v>
      </c>
      <c r="B9323">
        <v>34741.666666666664</v>
      </c>
      <c r="C9323">
        <v>35330</v>
      </c>
      <c r="D9323">
        <v>36990.666666666664</v>
      </c>
      <c r="E9323">
        <v>38292.16494845361</v>
      </c>
      <c r="F9323">
        <v>39941.924274667384</v>
      </c>
      <c r="G9323">
        <v>41880.116115026482</v>
      </c>
      <c r="H9323">
        <v>44064.941681055978</v>
      </c>
      <c r="I9323">
        <v>46466.689674453861</v>
      </c>
      <c r="J9323">
        <v>3821679.0102650402</v>
      </c>
      <c r="K9323" t="s">
        <v>1024</v>
      </c>
    </row>
    <row r="9324" spans="1:11" x14ac:dyDescent="0.25">
      <c r="A9324">
        <v>35762.666666666664</v>
      </c>
      <c r="B9324">
        <v>34741.666666666664</v>
      </c>
      <c r="C9324">
        <v>35330</v>
      </c>
      <c r="D9324">
        <v>36990.666666666664</v>
      </c>
      <c r="E9324">
        <v>38292.16494845361</v>
      </c>
      <c r="F9324">
        <v>39511.064714703229</v>
      </c>
      <c r="G9324">
        <v>40537.105134069046</v>
      </c>
      <c r="H9324">
        <v>41054.571177633065</v>
      </c>
      <c r="I9324">
        <v>40178.509084228637</v>
      </c>
      <c r="J9324">
        <v>3835435.3193487981</v>
      </c>
      <c r="K9324" t="s">
        <v>2356</v>
      </c>
    </row>
    <row r="9325" spans="1:11" x14ac:dyDescent="0.25">
      <c r="A9325">
        <v>35762.666666666664</v>
      </c>
      <c r="B9325">
        <v>34741.666666666664</v>
      </c>
      <c r="C9325">
        <v>35330</v>
      </c>
      <c r="D9325">
        <v>36990.666666666664</v>
      </c>
      <c r="E9325">
        <v>38292.16494845361</v>
      </c>
      <c r="F9325">
        <v>39152.120939302578</v>
      </c>
      <c r="G9325">
        <v>39234.959236594361</v>
      </c>
      <c r="H9325">
        <v>39364.919495895469</v>
      </c>
      <c r="I9325">
        <v>39457.646991495167</v>
      </c>
      <c r="J9325">
        <v>3836480.4959176499</v>
      </c>
      <c r="K9325" t="s">
        <v>5870</v>
      </c>
    </row>
    <row r="9326" spans="1:11" x14ac:dyDescent="0.25">
      <c r="A9326">
        <v>35762.666666666664</v>
      </c>
      <c r="B9326">
        <v>34741.666666666664</v>
      </c>
      <c r="C9326">
        <v>35330</v>
      </c>
      <c r="D9326">
        <v>36990.666666666664</v>
      </c>
      <c r="E9326">
        <v>38292.16494845361</v>
      </c>
      <c r="F9326">
        <v>38890.6686093467</v>
      </c>
      <c r="G9326">
        <v>41320.224265943812</v>
      </c>
      <c r="H9326">
        <v>39761.012209517634</v>
      </c>
      <c r="I9326">
        <v>47530.286055935867</v>
      </c>
      <c r="J9326">
        <v>3856367.0549785662</v>
      </c>
      <c r="K9326" t="s">
        <v>1104</v>
      </c>
    </row>
    <row r="9327" spans="1:11" x14ac:dyDescent="0.25">
      <c r="A9327">
        <v>35762.666666666664</v>
      </c>
      <c r="B9327">
        <v>34741.666666666664</v>
      </c>
      <c r="C9327">
        <v>35330</v>
      </c>
      <c r="D9327">
        <v>36990.666666666664</v>
      </c>
      <c r="E9327">
        <v>38292.16494845361</v>
      </c>
      <c r="F9327">
        <v>39301.732176697595</v>
      </c>
      <c r="G9327">
        <v>40138.285510357746</v>
      </c>
      <c r="H9327">
        <v>40862.981429067877</v>
      </c>
      <c r="I9327">
        <v>41511.227601822764</v>
      </c>
      <c r="J9327">
        <v>3890562.6055443352</v>
      </c>
      <c r="K9327" t="s">
        <v>2213</v>
      </c>
    </row>
    <row r="9328" spans="1:11" x14ac:dyDescent="0.25">
      <c r="A9328">
        <v>35762.666666666664</v>
      </c>
      <c r="B9328">
        <v>34741.666666666664</v>
      </c>
      <c r="C9328">
        <v>35330</v>
      </c>
      <c r="D9328">
        <v>36990.666666666664</v>
      </c>
      <c r="E9328">
        <v>38292.16494845361</v>
      </c>
      <c r="F9328">
        <v>40492.448274084767</v>
      </c>
      <c r="G9328">
        <v>42966.329546292778</v>
      </c>
      <c r="H9328">
        <v>45366.816109948166</v>
      </c>
      <c r="I9328">
        <v>47379.523416780197</v>
      </c>
      <c r="J9328">
        <v>3919494.856437779</v>
      </c>
      <c r="K9328" t="s">
        <v>2706</v>
      </c>
    </row>
    <row r="9329" spans="1:11" x14ac:dyDescent="0.25">
      <c r="A9329">
        <v>35762.666666666664</v>
      </c>
      <c r="B9329">
        <v>34741.666666666664</v>
      </c>
      <c r="C9329">
        <v>35330</v>
      </c>
      <c r="D9329">
        <v>36990.666666666664</v>
      </c>
      <c r="E9329">
        <v>38292.16494845361</v>
      </c>
      <c r="F9329">
        <v>40634.427032075459</v>
      </c>
      <c r="G9329">
        <v>45444.821321780764</v>
      </c>
      <c r="H9329">
        <v>55987.489441248545</v>
      </c>
      <c r="I9329">
        <v>79769.377358110694</v>
      </c>
      <c r="J9329">
        <v>3930826.3700240627</v>
      </c>
      <c r="K9329" t="s">
        <v>6226</v>
      </c>
    </row>
    <row r="9330" spans="1:11" x14ac:dyDescent="0.25">
      <c r="A9330">
        <v>35762.666666666664</v>
      </c>
      <c r="B9330">
        <v>34741.666666666664</v>
      </c>
      <c r="C9330">
        <v>35330</v>
      </c>
      <c r="D9330">
        <v>36990.666666666664</v>
      </c>
      <c r="E9330">
        <v>38292.16494845361</v>
      </c>
      <c r="F9330">
        <v>40454.351547626866</v>
      </c>
      <c r="G9330">
        <v>45204.480533090507</v>
      </c>
      <c r="H9330">
        <v>56713.452274603522</v>
      </c>
      <c r="I9330">
        <v>85555.802280680073</v>
      </c>
      <c r="J9330">
        <v>3932162.8519168142</v>
      </c>
      <c r="K9330" t="s">
        <v>6451</v>
      </c>
    </row>
    <row r="9331" spans="1:11" x14ac:dyDescent="0.25">
      <c r="A9331">
        <v>35762.666666666664</v>
      </c>
      <c r="B9331">
        <v>34741.666666666664</v>
      </c>
      <c r="C9331">
        <v>35330</v>
      </c>
      <c r="D9331">
        <v>36990.666666666664</v>
      </c>
      <c r="E9331">
        <v>38292.16494845361</v>
      </c>
      <c r="F9331">
        <v>39249.366264246877</v>
      </c>
      <c r="G9331">
        <v>40199.970814591041</v>
      </c>
      <c r="H9331">
        <v>41124.64768133076</v>
      </c>
      <c r="I9331">
        <v>42025.451391882016</v>
      </c>
      <c r="J9331">
        <v>3951340.9197209221</v>
      </c>
      <c r="K9331" t="s">
        <v>1050</v>
      </c>
    </row>
    <row r="9332" spans="1:11" x14ac:dyDescent="0.25">
      <c r="A9332">
        <v>35762.666666666664</v>
      </c>
      <c r="B9332">
        <v>34741.666666666664</v>
      </c>
      <c r="C9332">
        <v>35330</v>
      </c>
      <c r="D9332">
        <v>36990.666666666664</v>
      </c>
      <c r="E9332">
        <v>38292.16494845361</v>
      </c>
      <c r="F9332">
        <v>39525.588669377379</v>
      </c>
      <c r="G9332">
        <v>40653.446502788895</v>
      </c>
      <c r="H9332">
        <v>41640.012784921462</v>
      </c>
      <c r="I9332">
        <v>42451.139903944051</v>
      </c>
      <c r="J9332">
        <v>3953845.7759058177</v>
      </c>
      <c r="K9332" t="s">
        <v>4593</v>
      </c>
    </row>
    <row r="9333" spans="1:11" x14ac:dyDescent="0.25">
      <c r="A9333">
        <v>35762.666666666664</v>
      </c>
      <c r="B9333">
        <v>34741.666666666664</v>
      </c>
      <c r="C9333">
        <v>35330</v>
      </c>
      <c r="D9333">
        <v>36990.666666666664</v>
      </c>
      <c r="E9333">
        <v>38292.16494845361</v>
      </c>
      <c r="F9333">
        <v>39548.024340844597</v>
      </c>
      <c r="G9333">
        <v>40860.797003242784</v>
      </c>
      <c r="H9333">
        <v>42303.739837255882</v>
      </c>
      <c r="I9333">
        <v>43940.573621066404</v>
      </c>
      <c r="J9333">
        <v>4012334.0389602873</v>
      </c>
      <c r="K9333" t="s">
        <v>6486</v>
      </c>
    </row>
    <row r="9334" spans="1:11" x14ac:dyDescent="0.25">
      <c r="A9334">
        <v>35762.666666666664</v>
      </c>
      <c r="B9334">
        <v>34741.666666666664</v>
      </c>
      <c r="C9334">
        <v>35330</v>
      </c>
      <c r="D9334">
        <v>36990.666666666664</v>
      </c>
      <c r="E9334">
        <v>38292.16494845361</v>
      </c>
      <c r="F9334">
        <v>40122.255276108655</v>
      </c>
      <c r="G9334">
        <v>43245.262004834905</v>
      </c>
      <c r="H9334">
        <v>49563.762704862129</v>
      </c>
      <c r="I9334">
        <v>63794.770630617582</v>
      </c>
      <c r="J9334">
        <v>4028056.0046693846</v>
      </c>
      <c r="K9334" t="s">
        <v>6422</v>
      </c>
    </row>
    <row r="9335" spans="1:11" x14ac:dyDescent="0.25">
      <c r="A9335">
        <v>35762.666666666664</v>
      </c>
      <c r="B9335">
        <v>34741.666666666664</v>
      </c>
      <c r="C9335">
        <v>35330</v>
      </c>
      <c r="D9335">
        <v>36990.666666666664</v>
      </c>
      <c r="E9335">
        <v>38292.16494845361</v>
      </c>
      <c r="F9335">
        <v>38582.935753090074</v>
      </c>
      <c r="G9335">
        <v>40974.596239237682</v>
      </c>
      <c r="H9335">
        <v>40671.90801326932</v>
      </c>
      <c r="I9335">
        <v>43854.211127890012</v>
      </c>
      <c r="J9335">
        <v>4046451.4588031154</v>
      </c>
      <c r="K9335" t="s">
        <v>5883</v>
      </c>
    </row>
    <row r="9336" spans="1:11" x14ac:dyDescent="0.25">
      <c r="A9336">
        <v>35762.666666666664</v>
      </c>
      <c r="B9336">
        <v>34741.666666666664</v>
      </c>
      <c r="C9336">
        <v>35330</v>
      </c>
      <c r="D9336">
        <v>36990.666666666664</v>
      </c>
      <c r="E9336">
        <v>38292.16494845361</v>
      </c>
      <c r="F9336">
        <v>39149.428023752065</v>
      </c>
      <c r="G9336">
        <v>39979.634669861967</v>
      </c>
      <c r="H9336">
        <v>40915.687169526165</v>
      </c>
      <c r="I9336">
        <v>42014.412902369164</v>
      </c>
      <c r="J9336">
        <v>4122082.7879478042</v>
      </c>
      <c r="K9336" t="s">
        <v>6283</v>
      </c>
    </row>
    <row r="9337" spans="1:11" x14ac:dyDescent="0.25">
      <c r="A9337">
        <v>35762.666666666664</v>
      </c>
      <c r="B9337">
        <v>34741.666666666664</v>
      </c>
      <c r="C9337">
        <v>35330</v>
      </c>
      <c r="D9337">
        <v>36990.666666666664</v>
      </c>
      <c r="E9337">
        <v>38292.16494845361</v>
      </c>
      <c r="F9337">
        <v>32105.298462398401</v>
      </c>
      <c r="G9337">
        <v>-29200.504235201101</v>
      </c>
      <c r="H9337">
        <v>-485547.4169913673</v>
      </c>
      <c r="I9337">
        <v>-3761634.7237007739</v>
      </c>
      <c r="J9337">
        <v>4126354.3264619033</v>
      </c>
      <c r="K9337" t="s">
        <v>2303</v>
      </c>
    </row>
    <row r="9338" spans="1:11" x14ac:dyDescent="0.25">
      <c r="A9338">
        <v>35762.666666666664</v>
      </c>
      <c r="B9338">
        <v>34741.666666666664</v>
      </c>
      <c r="C9338">
        <v>35330</v>
      </c>
      <c r="D9338">
        <v>36990.666666666664</v>
      </c>
      <c r="E9338">
        <v>38292.16494845361</v>
      </c>
      <c r="F9338">
        <v>39144.399844003063</v>
      </c>
      <c r="G9338">
        <v>39843.920243501838</v>
      </c>
      <c r="H9338">
        <v>40470.662065457596</v>
      </c>
      <c r="I9338">
        <v>41066.755778594728</v>
      </c>
      <c r="J9338">
        <v>4134021.4146415773</v>
      </c>
      <c r="K9338" t="s">
        <v>4937</v>
      </c>
    </row>
    <row r="9339" spans="1:11" x14ac:dyDescent="0.25">
      <c r="A9339">
        <v>35762.666666666664</v>
      </c>
      <c r="B9339">
        <v>34741.666666666664</v>
      </c>
      <c r="C9339">
        <v>35330</v>
      </c>
      <c r="D9339">
        <v>36990.666666666664</v>
      </c>
      <c r="E9339">
        <v>38292.16494845361</v>
      </c>
      <c r="F9339">
        <v>39791.698441000306</v>
      </c>
      <c r="G9339">
        <v>41423.820221187052</v>
      </c>
      <c r="H9339">
        <v>43183.802525385989</v>
      </c>
      <c r="I9339">
        <v>45072.428443135359</v>
      </c>
      <c r="J9339">
        <v>4180630.2895589313</v>
      </c>
      <c r="K9339" t="s">
        <v>1865</v>
      </c>
    </row>
    <row r="9340" spans="1:11" x14ac:dyDescent="0.25">
      <c r="A9340">
        <v>35762.666666666664</v>
      </c>
      <c r="B9340">
        <v>34741.666666666664</v>
      </c>
      <c r="C9340">
        <v>35330</v>
      </c>
      <c r="D9340">
        <v>36990.666666666664</v>
      </c>
      <c r="E9340">
        <v>38292.16494845361</v>
      </c>
      <c r="F9340">
        <v>39358.646432839225</v>
      </c>
      <c r="G9340">
        <v>40377.570406692845</v>
      </c>
      <c r="H9340">
        <v>41389.181591599248</v>
      </c>
      <c r="I9340">
        <v>42407.081854462063</v>
      </c>
      <c r="J9340">
        <v>4182333.8583296849</v>
      </c>
      <c r="K9340" t="s">
        <v>515</v>
      </c>
    </row>
    <row r="9341" spans="1:11" x14ac:dyDescent="0.25">
      <c r="A9341">
        <v>35762.666666666664</v>
      </c>
      <c r="B9341">
        <v>34741.666666666664</v>
      </c>
      <c r="C9341">
        <v>35330</v>
      </c>
      <c r="D9341">
        <v>36990.666666666664</v>
      </c>
      <c r="E9341">
        <v>38292.16494845361</v>
      </c>
      <c r="F9341">
        <v>39858.62459060135</v>
      </c>
      <c r="G9341">
        <v>41826.083847183399</v>
      </c>
      <c r="H9341">
        <v>44438.009468713695</v>
      </c>
      <c r="I9341">
        <v>48110.505256542667</v>
      </c>
      <c r="J9341">
        <v>4195375.8534044689</v>
      </c>
      <c r="K9341" t="s">
        <v>1015</v>
      </c>
    </row>
    <row r="9342" spans="1:11" x14ac:dyDescent="0.25">
      <c r="A9342">
        <v>35762.666666666664</v>
      </c>
      <c r="B9342">
        <v>34741.666666666664</v>
      </c>
      <c r="C9342">
        <v>35330</v>
      </c>
      <c r="D9342">
        <v>36990.666666666664</v>
      </c>
      <c r="E9342">
        <v>38292.16494845361</v>
      </c>
      <c r="F9342">
        <v>39446.627402235419</v>
      </c>
      <c r="G9342">
        <v>40418.668495848775</v>
      </c>
      <c r="H9342">
        <v>41164.168012836628</v>
      </c>
      <c r="I9342">
        <v>41628.360732859568</v>
      </c>
      <c r="J9342">
        <v>4210049.6042045876</v>
      </c>
      <c r="K9342" t="s">
        <v>4460</v>
      </c>
    </row>
    <row r="9343" spans="1:11" x14ac:dyDescent="0.25">
      <c r="A9343">
        <v>35762.666666666664</v>
      </c>
      <c r="B9343">
        <v>34741.666666666664</v>
      </c>
      <c r="C9343">
        <v>35330</v>
      </c>
      <c r="D9343">
        <v>36990.666666666664</v>
      </c>
      <c r="E9343">
        <v>38292.16494845361</v>
      </c>
      <c r="F9343">
        <v>38836.410571209941</v>
      </c>
      <c r="G9343">
        <v>39294.746706472622</v>
      </c>
      <c r="H9343">
        <v>39705.605567579958</v>
      </c>
      <c r="I9343">
        <v>40099.708489046621</v>
      </c>
      <c r="J9343">
        <v>4237815.0713994931</v>
      </c>
      <c r="K9343" t="s">
        <v>4665</v>
      </c>
    </row>
    <row r="9344" spans="1:11" x14ac:dyDescent="0.25">
      <c r="A9344">
        <v>35762.666666666664</v>
      </c>
      <c r="B9344">
        <v>34741.666666666664</v>
      </c>
      <c r="C9344">
        <v>35330</v>
      </c>
      <c r="D9344">
        <v>36990.666666666664</v>
      </c>
      <c r="E9344">
        <v>38292.16494845361</v>
      </c>
      <c r="F9344">
        <v>39796.386871232367</v>
      </c>
      <c r="G9344">
        <v>41337.640841880624</v>
      </c>
      <c r="H9344">
        <v>42886.133975004894</v>
      </c>
      <c r="I9344">
        <v>44419.629677104604</v>
      </c>
      <c r="J9344">
        <v>4312817.4625988407</v>
      </c>
      <c r="K9344" t="s">
        <v>3888</v>
      </c>
    </row>
    <row r="9345" spans="1:11" x14ac:dyDescent="0.25">
      <c r="A9345">
        <v>35762.666666666664</v>
      </c>
      <c r="B9345">
        <v>34741.666666666664</v>
      </c>
      <c r="C9345">
        <v>35330</v>
      </c>
      <c r="D9345">
        <v>36990.666666666664</v>
      </c>
      <c r="E9345">
        <v>38292.16494845361</v>
      </c>
      <c r="F9345">
        <v>39816.01508865584</v>
      </c>
      <c r="G9345">
        <v>41526.579062346987</v>
      </c>
      <c r="H9345">
        <v>43393.629808345468</v>
      </c>
      <c r="I9345">
        <v>45392.645475616933</v>
      </c>
      <c r="J9345">
        <v>4348451.9571912624</v>
      </c>
      <c r="K9345" t="s">
        <v>4211</v>
      </c>
    </row>
    <row r="9346" spans="1:11" x14ac:dyDescent="0.25">
      <c r="A9346">
        <v>35762.666666666664</v>
      </c>
      <c r="B9346">
        <v>34741.666666666664</v>
      </c>
      <c r="C9346">
        <v>35330</v>
      </c>
      <c r="D9346">
        <v>36990.666666666664</v>
      </c>
      <c r="E9346">
        <v>38292.16494845361</v>
      </c>
      <c r="F9346">
        <v>42156.87554680102</v>
      </c>
      <c r="G9346">
        <v>59268.198284575992</v>
      </c>
      <c r="H9346">
        <v>144836.6993529427</v>
      </c>
      <c r="I9346">
        <v>584215.52633441007</v>
      </c>
      <c r="J9346">
        <v>4365405.0573015939</v>
      </c>
      <c r="K9346" t="s">
        <v>6308</v>
      </c>
    </row>
    <row r="9347" spans="1:11" x14ac:dyDescent="0.25">
      <c r="A9347">
        <v>35762.666666666664</v>
      </c>
      <c r="B9347">
        <v>34741.666666666664</v>
      </c>
      <c r="C9347">
        <v>35330</v>
      </c>
      <c r="D9347">
        <v>36990.666666666664</v>
      </c>
      <c r="E9347">
        <v>38292.16494845361</v>
      </c>
      <c r="F9347">
        <v>42151.047896250391</v>
      </c>
      <c r="G9347">
        <v>59259.759610010231</v>
      </c>
      <c r="H9347">
        <v>145007.89719437691</v>
      </c>
      <c r="I9347">
        <v>586363.97764356085</v>
      </c>
      <c r="J9347">
        <v>4368096.8603711016</v>
      </c>
      <c r="K9347" t="s">
        <v>6307</v>
      </c>
    </row>
    <row r="9348" spans="1:11" x14ac:dyDescent="0.25">
      <c r="A9348">
        <v>35762.666666666664</v>
      </c>
      <c r="B9348">
        <v>34741.666666666664</v>
      </c>
      <c r="C9348">
        <v>35330</v>
      </c>
      <c r="D9348">
        <v>36990.666666666664</v>
      </c>
      <c r="E9348">
        <v>38292.16494845361</v>
      </c>
      <c r="F9348">
        <v>39605.0878936183</v>
      </c>
      <c r="G9348">
        <v>41294.145457152285</v>
      </c>
      <c r="H9348">
        <v>42508.364993884279</v>
      </c>
      <c r="I9348">
        <v>45067.34290633323</v>
      </c>
      <c r="J9348">
        <v>4391847.9189036135</v>
      </c>
      <c r="K9348" t="s">
        <v>1782</v>
      </c>
    </row>
    <row r="9349" spans="1:11" x14ac:dyDescent="0.25">
      <c r="A9349">
        <v>35762.666666666664</v>
      </c>
      <c r="B9349">
        <v>34741.666666666664</v>
      </c>
      <c r="C9349">
        <v>35330</v>
      </c>
      <c r="D9349">
        <v>36990.666666666664</v>
      </c>
      <c r="E9349">
        <v>38292.16494845361</v>
      </c>
      <c r="F9349">
        <v>42150.468374337805</v>
      </c>
      <c r="G9349">
        <v>59253.832876060304</v>
      </c>
      <c r="H9349">
        <v>144961.20706312571</v>
      </c>
      <c r="I9349">
        <v>586035.00988271052</v>
      </c>
      <c r="J9349">
        <v>4401035.8511394942</v>
      </c>
      <c r="K9349" t="s">
        <v>6309</v>
      </c>
    </row>
    <row r="9350" spans="1:11" x14ac:dyDescent="0.25">
      <c r="A9350">
        <v>35762.666666666664</v>
      </c>
      <c r="B9350">
        <v>34741.666666666664</v>
      </c>
      <c r="C9350">
        <v>35330</v>
      </c>
      <c r="D9350">
        <v>36990.666666666664</v>
      </c>
      <c r="E9350">
        <v>38292.16494845361</v>
      </c>
      <c r="F9350">
        <v>39411.355998432657</v>
      </c>
      <c r="G9350">
        <v>40541.676434714529</v>
      </c>
      <c r="H9350">
        <v>41606.839074138508</v>
      </c>
      <c r="I9350">
        <v>43030.207639571861</v>
      </c>
      <c r="J9350">
        <v>4452885.1265256451</v>
      </c>
      <c r="K9350" t="s">
        <v>2550</v>
      </c>
    </row>
    <row r="9351" spans="1:11" x14ac:dyDescent="0.25">
      <c r="A9351">
        <v>35762.666666666664</v>
      </c>
      <c r="B9351">
        <v>34741.666666666664</v>
      </c>
      <c r="C9351">
        <v>35330</v>
      </c>
      <c r="D9351">
        <v>36990.666666666664</v>
      </c>
      <c r="E9351">
        <v>38292.16494845361</v>
      </c>
      <c r="F9351">
        <v>39743.549691735956</v>
      </c>
      <c r="G9351">
        <v>41305.799928245317</v>
      </c>
      <c r="H9351">
        <v>42939.11981920425</v>
      </c>
      <c r="I9351">
        <v>44604.467966976845</v>
      </c>
      <c r="J9351">
        <v>4467494.5086781038</v>
      </c>
      <c r="K9351" t="s">
        <v>4565</v>
      </c>
    </row>
    <row r="9352" spans="1:11" x14ac:dyDescent="0.25">
      <c r="A9352">
        <v>35762.666666666664</v>
      </c>
      <c r="B9352">
        <v>34741.666666666664</v>
      </c>
      <c r="C9352">
        <v>35330</v>
      </c>
      <c r="D9352">
        <v>36990.666666666664</v>
      </c>
      <c r="E9352">
        <v>38292.16494845361</v>
      </c>
      <c r="F9352">
        <v>39827.947962446488</v>
      </c>
      <c r="G9352">
        <v>41513.455596028456</v>
      </c>
      <c r="H9352">
        <v>43331.828860249851</v>
      </c>
      <c r="I9352">
        <v>45281.430085880987</v>
      </c>
      <c r="J9352">
        <v>4477415.7662905576</v>
      </c>
      <c r="K9352" t="s">
        <v>1902</v>
      </c>
    </row>
    <row r="9353" spans="1:11" x14ac:dyDescent="0.25">
      <c r="A9353">
        <v>35762.666666666664</v>
      </c>
      <c r="B9353">
        <v>34741.666666666664</v>
      </c>
      <c r="C9353">
        <v>35330</v>
      </c>
      <c r="D9353">
        <v>36990.666666666664</v>
      </c>
      <c r="E9353">
        <v>38292.16494845361</v>
      </c>
      <c r="F9353">
        <v>38960.550550975866</v>
      </c>
      <c r="G9353">
        <v>39546.620958145395</v>
      </c>
      <c r="H9353">
        <v>40132.024049696476</v>
      </c>
      <c r="I9353">
        <v>40744.633982647887</v>
      </c>
      <c r="J9353">
        <v>4497491.3209161693</v>
      </c>
      <c r="K9353" t="s">
        <v>4258</v>
      </c>
    </row>
    <row r="9354" spans="1:11" x14ac:dyDescent="0.25">
      <c r="A9354">
        <v>35762.666666666664</v>
      </c>
      <c r="B9354">
        <v>34741.666666666664</v>
      </c>
      <c r="C9354">
        <v>35330</v>
      </c>
      <c r="D9354">
        <v>36990.666666666664</v>
      </c>
      <c r="E9354">
        <v>38292.16494845361</v>
      </c>
      <c r="F9354">
        <v>39031.466896730548</v>
      </c>
      <c r="G9354">
        <v>41390.398483960998</v>
      </c>
      <c r="H9354">
        <v>42180.885285645869</v>
      </c>
      <c r="I9354">
        <v>44516.900901806512</v>
      </c>
      <c r="J9354">
        <v>4501102.9719449868</v>
      </c>
      <c r="K9354" t="s">
        <v>5884</v>
      </c>
    </row>
    <row r="9355" spans="1:11" x14ac:dyDescent="0.25">
      <c r="A9355">
        <v>35762.666666666664</v>
      </c>
      <c r="B9355">
        <v>34741.666666666664</v>
      </c>
      <c r="C9355">
        <v>35330</v>
      </c>
      <c r="D9355">
        <v>36990.666666666664</v>
      </c>
      <c r="E9355">
        <v>38292.16494845361</v>
      </c>
      <c r="F9355">
        <v>39304.428943486782</v>
      </c>
      <c r="G9355">
        <v>40152.406668286567</v>
      </c>
      <c r="H9355">
        <v>40900.978042413779</v>
      </c>
      <c r="I9355">
        <v>41583.313748855464</v>
      </c>
      <c r="J9355">
        <v>4543960.3528009132</v>
      </c>
      <c r="K9355" t="s">
        <v>4834</v>
      </c>
    </row>
    <row r="9356" spans="1:11" x14ac:dyDescent="0.25">
      <c r="A9356">
        <v>35762.666666666664</v>
      </c>
      <c r="B9356">
        <v>34741.666666666664</v>
      </c>
      <c r="C9356">
        <v>35330</v>
      </c>
      <c r="D9356">
        <v>36990.666666666664</v>
      </c>
      <c r="E9356">
        <v>38292.16494845361</v>
      </c>
      <c r="F9356">
        <v>39774.483857963663</v>
      </c>
      <c r="G9356">
        <v>41423.068515834311</v>
      </c>
      <c r="H9356">
        <v>43095.45706804713</v>
      </c>
      <c r="I9356">
        <v>44247.567659692635</v>
      </c>
      <c r="J9356">
        <v>4568770.9802170126</v>
      </c>
      <c r="K9356" t="s">
        <v>4805</v>
      </c>
    </row>
    <row r="9357" spans="1:11" x14ac:dyDescent="0.25">
      <c r="A9357">
        <v>35762.666666666664</v>
      </c>
      <c r="B9357">
        <v>34741.666666666664</v>
      </c>
      <c r="C9357">
        <v>35330</v>
      </c>
      <c r="D9357">
        <v>36990.666666666664</v>
      </c>
      <c r="E9357">
        <v>38292.16494845361</v>
      </c>
      <c r="F9357">
        <v>30307.011277906237</v>
      </c>
      <c r="G9357">
        <v>-28148.678017201346</v>
      </c>
      <c r="H9357">
        <v>-375625.98324006656</v>
      </c>
      <c r="I9357">
        <v>-2382961.4589718161</v>
      </c>
      <c r="J9357">
        <v>4572446.9975397093</v>
      </c>
      <c r="K9357" t="s">
        <v>5790</v>
      </c>
    </row>
    <row r="9358" spans="1:11" x14ac:dyDescent="0.25">
      <c r="A9358">
        <v>35762.666666666664</v>
      </c>
      <c r="B9358">
        <v>34741.666666666664</v>
      </c>
      <c r="C9358">
        <v>35330</v>
      </c>
      <c r="D9358">
        <v>36990.666666666664</v>
      </c>
      <c r="E9358">
        <v>38292.16494845361</v>
      </c>
      <c r="F9358">
        <v>39593.762372295496</v>
      </c>
      <c r="G9358">
        <v>41615.758653488316</v>
      </c>
      <c r="H9358">
        <v>45130.038422456419</v>
      </c>
      <c r="I9358">
        <v>51772.010623067516</v>
      </c>
      <c r="J9358">
        <v>4573068.967484124</v>
      </c>
      <c r="K9358" t="s">
        <v>2505</v>
      </c>
    </row>
    <row r="9359" spans="1:11" x14ac:dyDescent="0.25">
      <c r="A9359">
        <v>35762.666666666664</v>
      </c>
      <c r="B9359">
        <v>34741.666666666664</v>
      </c>
      <c r="C9359">
        <v>35330</v>
      </c>
      <c r="D9359">
        <v>36990.666666666664</v>
      </c>
      <c r="E9359">
        <v>38292.16494845361</v>
      </c>
      <c r="F9359">
        <v>39296.262566689678</v>
      </c>
      <c r="G9359">
        <v>40306.665190940046</v>
      </c>
      <c r="H9359">
        <v>41328.60727623089</v>
      </c>
      <c r="I9359">
        <v>42366.203630475036</v>
      </c>
      <c r="J9359">
        <v>4625934.9512477191</v>
      </c>
      <c r="K9359" t="s">
        <v>195</v>
      </c>
    </row>
    <row r="9360" spans="1:11" x14ac:dyDescent="0.25">
      <c r="A9360">
        <v>35762.666666666664</v>
      </c>
      <c r="B9360">
        <v>34741.666666666664</v>
      </c>
      <c r="C9360">
        <v>35330</v>
      </c>
      <c r="D9360">
        <v>36990.666666666664</v>
      </c>
      <c r="E9360">
        <v>38292.16494845361</v>
      </c>
      <c r="F9360">
        <v>39066.441317064062</v>
      </c>
      <c r="G9360">
        <v>38745.243296305722</v>
      </c>
      <c r="H9360">
        <v>35644.504055835627</v>
      </c>
      <c r="I9360">
        <v>25589.569204098807</v>
      </c>
      <c r="J9360">
        <v>4638513.1664145449</v>
      </c>
      <c r="K9360" t="s">
        <v>1000</v>
      </c>
    </row>
    <row r="9361" spans="1:11" x14ac:dyDescent="0.25">
      <c r="A9361">
        <v>35762.666666666664</v>
      </c>
      <c r="B9361">
        <v>34741.666666666664</v>
      </c>
      <c r="C9361">
        <v>35330</v>
      </c>
      <c r="D9361">
        <v>36990.666666666664</v>
      </c>
      <c r="E9361">
        <v>38292.16494845361</v>
      </c>
      <c r="F9361">
        <v>42898.17885418643</v>
      </c>
      <c r="G9361">
        <v>63821.226985045068</v>
      </c>
      <c r="H9361">
        <v>167198.63979435153</v>
      </c>
      <c r="I9361">
        <v>688123.26028525969</v>
      </c>
      <c r="J9361">
        <v>4644082.6157428958</v>
      </c>
      <c r="K9361" t="s">
        <v>2830</v>
      </c>
    </row>
    <row r="9362" spans="1:11" x14ac:dyDescent="0.25">
      <c r="A9362">
        <v>35762.666666666664</v>
      </c>
      <c r="B9362">
        <v>34741.666666666664</v>
      </c>
      <c r="C9362">
        <v>35330</v>
      </c>
      <c r="D9362">
        <v>36990.666666666664</v>
      </c>
      <c r="E9362">
        <v>38292.16494845361</v>
      </c>
      <c r="F9362">
        <v>40254.371184306176</v>
      </c>
      <c r="G9362">
        <v>43218.919321888185</v>
      </c>
      <c r="H9362">
        <v>47649.733958724137</v>
      </c>
      <c r="I9362">
        <v>54181.376007297324</v>
      </c>
      <c r="J9362">
        <v>4644856.1880282136</v>
      </c>
      <c r="K9362" t="s">
        <v>4509</v>
      </c>
    </row>
    <row r="9363" spans="1:11" x14ac:dyDescent="0.25">
      <c r="A9363">
        <v>35762.666666666664</v>
      </c>
      <c r="B9363">
        <v>34741.666666666664</v>
      </c>
      <c r="C9363">
        <v>35330</v>
      </c>
      <c r="D9363">
        <v>36990.666666666664</v>
      </c>
      <c r="E9363">
        <v>38292.16494845361</v>
      </c>
      <c r="F9363">
        <v>39032.786448908933</v>
      </c>
      <c r="G9363">
        <v>40308.992058240561</v>
      </c>
      <c r="H9363">
        <v>41437.593251450264</v>
      </c>
      <c r="I9363">
        <v>42641.322426735795</v>
      </c>
      <c r="J9363">
        <v>4657905.9031333616</v>
      </c>
      <c r="K9363" t="s">
        <v>5783</v>
      </c>
    </row>
    <row r="9364" spans="1:11" x14ac:dyDescent="0.25">
      <c r="A9364">
        <v>35762.666666666664</v>
      </c>
      <c r="B9364">
        <v>34741.666666666664</v>
      </c>
      <c r="C9364">
        <v>35330</v>
      </c>
      <c r="D9364">
        <v>36990.666666666664</v>
      </c>
      <c r="E9364">
        <v>38292.16494845361</v>
      </c>
      <c r="F9364">
        <v>40254.003253466937</v>
      </c>
      <c r="G9364">
        <v>43213.503784685316</v>
      </c>
      <c r="H9364">
        <v>47626.228801857818</v>
      </c>
      <c r="I9364">
        <v>54112.043808358161</v>
      </c>
      <c r="J9364">
        <v>4662566.4254579507</v>
      </c>
      <c r="K9364" t="s">
        <v>4507</v>
      </c>
    </row>
    <row r="9365" spans="1:11" x14ac:dyDescent="0.25">
      <c r="A9365">
        <v>35762.666666666664</v>
      </c>
      <c r="B9365">
        <v>34741.666666666664</v>
      </c>
      <c r="C9365">
        <v>35330</v>
      </c>
      <c r="D9365">
        <v>36990.666666666664</v>
      </c>
      <c r="E9365">
        <v>38292.16494845361</v>
      </c>
      <c r="F9365">
        <v>40253.701545883494</v>
      </c>
      <c r="G9365">
        <v>43213.006983447733</v>
      </c>
      <c r="H9365">
        <v>47625.642981759025</v>
      </c>
      <c r="I9365">
        <v>54110.548653050486</v>
      </c>
      <c r="J9365">
        <v>4667042.4180520661</v>
      </c>
      <c r="K9365" t="s">
        <v>4508</v>
      </c>
    </row>
    <row r="9366" spans="1:11" x14ac:dyDescent="0.25">
      <c r="A9366">
        <v>35762.666666666664</v>
      </c>
      <c r="B9366">
        <v>34741.666666666664</v>
      </c>
      <c r="C9366">
        <v>35330</v>
      </c>
      <c r="D9366">
        <v>36990.666666666664</v>
      </c>
      <c r="E9366">
        <v>38292.16494845361</v>
      </c>
      <c r="F9366">
        <v>40270.955623299262</v>
      </c>
      <c r="G9366">
        <v>43121.87524676029</v>
      </c>
      <c r="H9366">
        <v>47131.752651559102</v>
      </c>
      <c r="I9366">
        <v>52714.241653657955</v>
      </c>
      <c r="J9366">
        <v>4670282.8463298762</v>
      </c>
      <c r="K9366" t="s">
        <v>5806</v>
      </c>
    </row>
    <row r="9367" spans="1:11" x14ac:dyDescent="0.25">
      <c r="A9367">
        <v>35762.666666666664</v>
      </c>
      <c r="B9367">
        <v>34741.666666666664</v>
      </c>
      <c r="C9367">
        <v>35330</v>
      </c>
      <c r="D9367">
        <v>36990.666666666664</v>
      </c>
      <c r="E9367">
        <v>38292.16494845361</v>
      </c>
      <c r="F9367">
        <v>38911.55832577595</v>
      </c>
      <c r="G9367">
        <v>39532.421736648575</v>
      </c>
      <c r="H9367">
        <v>40169.28769609645</v>
      </c>
      <c r="I9367">
        <v>40825.899357108341</v>
      </c>
      <c r="J9367">
        <v>4766629.9027057113</v>
      </c>
      <c r="K9367" t="s">
        <v>1065</v>
      </c>
    </row>
    <row r="9368" spans="1:11" x14ac:dyDescent="0.25">
      <c r="A9368">
        <v>35762.666666666664</v>
      </c>
      <c r="B9368">
        <v>34741.666666666664</v>
      </c>
      <c r="C9368">
        <v>35330</v>
      </c>
      <c r="D9368">
        <v>36990.666666666664</v>
      </c>
      <c r="E9368">
        <v>38292.16494845361</v>
      </c>
      <c r="F9368">
        <v>39556.047311263552</v>
      </c>
      <c r="G9368">
        <v>40776.289191256226</v>
      </c>
      <c r="H9368">
        <v>41967.75853087916</v>
      </c>
      <c r="I9368">
        <v>43143.1412316973</v>
      </c>
      <c r="J9368">
        <v>4773734.0079178121</v>
      </c>
      <c r="K9368" t="s">
        <v>992</v>
      </c>
    </row>
    <row r="9369" spans="1:11" x14ac:dyDescent="0.25">
      <c r="A9369">
        <v>35762.666666666664</v>
      </c>
      <c r="B9369">
        <v>34741.666666666664</v>
      </c>
      <c r="C9369">
        <v>35330</v>
      </c>
      <c r="D9369">
        <v>36990.666666666664</v>
      </c>
      <c r="E9369">
        <v>38292.16494845361</v>
      </c>
      <c r="F9369">
        <v>39646.347247056197</v>
      </c>
      <c r="G9369">
        <v>41018.559281676309</v>
      </c>
      <c r="H9369">
        <v>42406.30032755671</v>
      </c>
      <c r="I9369">
        <v>43806.974537524708</v>
      </c>
      <c r="J9369">
        <v>4780904.023444375</v>
      </c>
      <c r="K9369" t="s">
        <v>4798</v>
      </c>
    </row>
    <row r="9370" spans="1:11" x14ac:dyDescent="0.25">
      <c r="A9370">
        <v>35762.666666666664</v>
      </c>
      <c r="B9370">
        <v>34741.666666666664</v>
      </c>
      <c r="C9370">
        <v>35330</v>
      </c>
      <c r="D9370">
        <v>36990.666666666664</v>
      </c>
      <c r="E9370">
        <v>38292.16494845361</v>
      </c>
      <c r="F9370">
        <v>40130.313923918751</v>
      </c>
      <c r="G9370">
        <v>40505.623083724291</v>
      </c>
      <c r="H9370">
        <v>40258.265611479357</v>
      </c>
      <c r="I9370">
        <v>39995.347063242669</v>
      </c>
      <c r="J9370">
        <v>4817351.0985113345</v>
      </c>
      <c r="K9370" t="s">
        <v>5901</v>
      </c>
    </row>
    <row r="9371" spans="1:11" x14ac:dyDescent="0.25">
      <c r="A9371">
        <v>35762.666666666664</v>
      </c>
      <c r="B9371">
        <v>34741.666666666664</v>
      </c>
      <c r="C9371">
        <v>35330</v>
      </c>
      <c r="D9371">
        <v>36990.666666666664</v>
      </c>
      <c r="E9371">
        <v>38292.16494845361</v>
      </c>
      <c r="F9371">
        <v>39615.635223919446</v>
      </c>
      <c r="G9371">
        <v>41055.962929015746</v>
      </c>
      <c r="H9371">
        <v>42591.533444006913</v>
      </c>
      <c r="I9371">
        <v>44203.735134194227</v>
      </c>
      <c r="J9371">
        <v>4875594.7899688659</v>
      </c>
      <c r="K9371" t="s">
        <v>1148</v>
      </c>
    </row>
    <row r="9372" spans="1:11" x14ac:dyDescent="0.25">
      <c r="A9372">
        <v>35762.666666666664</v>
      </c>
      <c r="B9372">
        <v>34741.666666666664</v>
      </c>
      <c r="C9372">
        <v>35330</v>
      </c>
      <c r="D9372">
        <v>36990.666666666664</v>
      </c>
      <c r="E9372">
        <v>38292.16494845361</v>
      </c>
      <c r="F9372">
        <v>39030.002590176249</v>
      </c>
      <c r="G9372">
        <v>40095.549791308506</v>
      </c>
      <c r="H9372">
        <v>40936.419178434124</v>
      </c>
      <c r="I9372">
        <v>41909.481942780883</v>
      </c>
      <c r="J9372">
        <v>4929922.3737442605</v>
      </c>
      <c r="K9372" t="s">
        <v>1360</v>
      </c>
    </row>
    <row r="9373" spans="1:11" x14ac:dyDescent="0.25">
      <c r="A9373">
        <v>35762.666666666664</v>
      </c>
      <c r="B9373">
        <v>34741.666666666664</v>
      </c>
      <c r="C9373">
        <v>35330</v>
      </c>
      <c r="D9373">
        <v>36990.666666666664</v>
      </c>
      <c r="E9373">
        <v>38292.16494845361</v>
      </c>
      <c r="F9373">
        <v>38950.777131367198</v>
      </c>
      <c r="G9373">
        <v>39583.501777485733</v>
      </c>
      <c r="H9373">
        <v>40197.77010283772</v>
      </c>
      <c r="I9373">
        <v>40801.273652975433</v>
      </c>
      <c r="J9373">
        <v>4996758.1554824403</v>
      </c>
      <c r="K9373" t="s">
        <v>786</v>
      </c>
    </row>
    <row r="9374" spans="1:11" x14ac:dyDescent="0.25">
      <c r="A9374">
        <v>35762.666666666664</v>
      </c>
      <c r="B9374">
        <v>34741.666666666664</v>
      </c>
      <c r="C9374">
        <v>35330</v>
      </c>
      <c r="D9374">
        <v>36990.666666666664</v>
      </c>
      <c r="E9374">
        <v>38292.16494845361</v>
      </c>
      <c r="F9374">
        <v>40038.146168700761</v>
      </c>
      <c r="G9374">
        <v>42143.982045549026</v>
      </c>
      <c r="H9374">
        <v>44791.347793610643</v>
      </c>
      <c r="I9374">
        <v>48263.059008683565</v>
      </c>
      <c r="J9374">
        <v>5045220.8901348943</v>
      </c>
      <c r="K9374" t="s">
        <v>3689</v>
      </c>
    </row>
    <row r="9375" spans="1:11" x14ac:dyDescent="0.25">
      <c r="A9375">
        <v>35762.666666666664</v>
      </c>
      <c r="B9375">
        <v>34741.666666666664</v>
      </c>
      <c r="C9375">
        <v>35330</v>
      </c>
      <c r="D9375">
        <v>36990.666666666664</v>
      </c>
      <c r="E9375">
        <v>38292.16494845361</v>
      </c>
      <c r="F9375">
        <v>40043.547697661968</v>
      </c>
      <c r="G9375">
        <v>42414.947930190086</v>
      </c>
      <c r="H9375">
        <v>45628.897820722661</v>
      </c>
      <c r="I9375">
        <v>49967.818861206979</v>
      </c>
      <c r="J9375">
        <v>5075378.0562922144</v>
      </c>
      <c r="K9375" t="s">
        <v>1099</v>
      </c>
    </row>
    <row r="9376" spans="1:11" x14ac:dyDescent="0.25">
      <c r="A9376">
        <v>35762.666666666664</v>
      </c>
      <c r="B9376">
        <v>34741.666666666664</v>
      </c>
      <c r="C9376">
        <v>35330</v>
      </c>
      <c r="D9376">
        <v>36990.666666666664</v>
      </c>
      <c r="E9376">
        <v>38292.16494845361</v>
      </c>
      <c r="F9376">
        <v>38918.86000065197</v>
      </c>
      <c r="G9376">
        <v>37599.127377567645</v>
      </c>
      <c r="H9376">
        <v>30912.684388230806</v>
      </c>
      <c r="I9376">
        <v>9653.7225816702412</v>
      </c>
      <c r="J9376">
        <v>5083095.5834813276</v>
      </c>
      <c r="K9376" t="s">
        <v>2638</v>
      </c>
    </row>
    <row r="9377" spans="1:11" x14ac:dyDescent="0.25">
      <c r="A9377">
        <v>35762.666666666664</v>
      </c>
      <c r="B9377">
        <v>34741.666666666664</v>
      </c>
      <c r="C9377">
        <v>35330</v>
      </c>
      <c r="D9377">
        <v>36990.666666666664</v>
      </c>
      <c r="E9377">
        <v>38292.16494845361</v>
      </c>
      <c r="F9377">
        <v>39623.375300563581</v>
      </c>
      <c r="G9377">
        <v>45943.455950779127</v>
      </c>
      <c r="H9377">
        <v>-3660.6597345013506</v>
      </c>
      <c r="I9377">
        <v>644516.48991588294</v>
      </c>
      <c r="J9377">
        <v>5245235.0708432849</v>
      </c>
      <c r="K9377" t="s">
        <v>5860</v>
      </c>
    </row>
    <row r="9378" spans="1:11" x14ac:dyDescent="0.25">
      <c r="A9378">
        <v>35762.666666666664</v>
      </c>
      <c r="B9378">
        <v>34741.666666666664</v>
      </c>
      <c r="C9378">
        <v>35330</v>
      </c>
      <c r="D9378">
        <v>36990.666666666664</v>
      </c>
      <c r="E9378">
        <v>38292.16494845361</v>
      </c>
      <c r="F9378">
        <v>36836.980379045461</v>
      </c>
      <c r="G9378">
        <v>38900.39954222607</v>
      </c>
      <c r="H9378">
        <v>36774.303397235417</v>
      </c>
      <c r="I9378">
        <v>39578.001061487026</v>
      </c>
      <c r="J9378">
        <v>5250135.6331461351</v>
      </c>
      <c r="K9378" t="s">
        <v>5204</v>
      </c>
    </row>
    <row r="9379" spans="1:11" x14ac:dyDescent="0.25">
      <c r="A9379">
        <v>35762.666666666664</v>
      </c>
      <c r="B9379">
        <v>34741.666666666664</v>
      </c>
      <c r="C9379">
        <v>35330</v>
      </c>
      <c r="D9379">
        <v>36990.666666666664</v>
      </c>
      <c r="E9379">
        <v>38292.16494845361</v>
      </c>
      <c r="F9379">
        <v>39713.752144346858</v>
      </c>
      <c r="G9379">
        <v>41219.063362192799</v>
      </c>
      <c r="H9379">
        <v>42788.332676823993</v>
      </c>
      <c r="I9379">
        <v>44411.999385939016</v>
      </c>
      <c r="J9379">
        <v>5284325.5636792444</v>
      </c>
      <c r="K9379" t="s">
        <v>2666</v>
      </c>
    </row>
    <row r="9380" spans="1:11" x14ac:dyDescent="0.25">
      <c r="A9380">
        <v>35762.666666666664</v>
      </c>
      <c r="B9380">
        <v>34741.666666666664</v>
      </c>
      <c r="C9380">
        <v>35330</v>
      </c>
      <c r="D9380">
        <v>36990.666666666664</v>
      </c>
      <c r="E9380">
        <v>38292.16494845361</v>
      </c>
      <c r="F9380">
        <v>38876.228791751302</v>
      </c>
      <c r="G9380">
        <v>39462.969069101164</v>
      </c>
      <c r="H9380">
        <v>40048.774566438158</v>
      </c>
      <c r="I9380">
        <v>40631.629157841598</v>
      </c>
      <c r="J9380">
        <v>5320989.6150982007</v>
      </c>
      <c r="K9380" t="s">
        <v>497</v>
      </c>
    </row>
    <row r="9381" spans="1:11" x14ac:dyDescent="0.25">
      <c r="A9381">
        <v>35762.666666666664</v>
      </c>
      <c r="B9381">
        <v>34741.666666666664</v>
      </c>
      <c r="C9381">
        <v>35330</v>
      </c>
      <c r="D9381">
        <v>36990.666666666664</v>
      </c>
      <c r="E9381">
        <v>38292.16494845361</v>
      </c>
      <c r="F9381">
        <v>37237.907940026249</v>
      </c>
      <c r="G9381">
        <v>38768.709048555065</v>
      </c>
      <c r="H9381">
        <v>35714.32680477461</v>
      </c>
      <c r="I9381">
        <v>40631.382014999137</v>
      </c>
      <c r="J9381">
        <v>5344357.0757660391</v>
      </c>
      <c r="K9381" t="s">
        <v>1685</v>
      </c>
    </row>
    <row r="9382" spans="1:11" x14ac:dyDescent="0.25">
      <c r="A9382">
        <v>35762.666666666664</v>
      </c>
      <c r="B9382">
        <v>34741.666666666664</v>
      </c>
      <c r="C9382">
        <v>35330</v>
      </c>
      <c r="D9382">
        <v>36990.666666666664</v>
      </c>
      <c r="E9382">
        <v>38292.16494845361</v>
      </c>
      <c r="F9382">
        <v>38880.398429381261</v>
      </c>
      <c r="G9382">
        <v>39591.838871672342</v>
      </c>
      <c r="H9382">
        <v>40359.246370527151</v>
      </c>
      <c r="I9382">
        <v>41144.065651724537</v>
      </c>
      <c r="J9382">
        <v>5357946.5239137458</v>
      </c>
      <c r="K9382" t="s">
        <v>4706</v>
      </c>
    </row>
    <row r="9383" spans="1:11" x14ac:dyDescent="0.25">
      <c r="A9383">
        <v>35762.666666666664</v>
      </c>
      <c r="B9383">
        <v>34741.666666666664</v>
      </c>
      <c r="C9383">
        <v>35330</v>
      </c>
      <c r="D9383">
        <v>36990.666666666664</v>
      </c>
      <c r="E9383">
        <v>38292.16494845361</v>
      </c>
      <c r="F9383">
        <v>38250.071585109123</v>
      </c>
      <c r="G9383">
        <v>38506.785439673862</v>
      </c>
      <c r="H9383">
        <v>38908.813627269439</v>
      </c>
      <c r="I9383">
        <v>39387.345957735786</v>
      </c>
      <c r="J9383">
        <v>5358612.3031648071</v>
      </c>
      <c r="K9383" t="s">
        <v>3473</v>
      </c>
    </row>
    <row r="9384" spans="1:11" x14ac:dyDescent="0.25">
      <c r="A9384">
        <v>35762.666666666664</v>
      </c>
      <c r="B9384">
        <v>34741.666666666664</v>
      </c>
      <c r="C9384">
        <v>35330</v>
      </c>
      <c r="D9384">
        <v>36990.666666666664</v>
      </c>
      <c r="E9384">
        <v>38292.16494845361</v>
      </c>
      <c r="F9384">
        <v>35567.214486307465</v>
      </c>
      <c r="G9384">
        <v>107337.5448822722</v>
      </c>
      <c r="H9384">
        <v>-1188148.4449865294</v>
      </c>
      <c r="I9384">
        <v>22588025.59114645</v>
      </c>
      <c r="J9384">
        <v>5382014.464888962</v>
      </c>
      <c r="K9384" t="s">
        <v>1945</v>
      </c>
    </row>
    <row r="9385" spans="1:11" x14ac:dyDescent="0.25">
      <c r="A9385">
        <v>35762.666666666664</v>
      </c>
      <c r="B9385">
        <v>34741.666666666664</v>
      </c>
      <c r="C9385">
        <v>35330</v>
      </c>
      <c r="D9385">
        <v>36990.666666666664</v>
      </c>
      <c r="E9385">
        <v>38292.16494845361</v>
      </c>
      <c r="F9385">
        <v>40628.294643115223</v>
      </c>
      <c r="G9385">
        <v>40178.994309546702</v>
      </c>
      <c r="H9385">
        <v>48348.347865680815</v>
      </c>
      <c r="I9385">
        <v>31100.914310547672</v>
      </c>
      <c r="J9385">
        <v>5392503.6973184487</v>
      </c>
      <c r="K9385" t="s">
        <v>2507</v>
      </c>
    </row>
    <row r="9386" spans="1:11" x14ac:dyDescent="0.25">
      <c r="A9386">
        <v>35762.666666666664</v>
      </c>
      <c r="B9386">
        <v>34741.666666666664</v>
      </c>
      <c r="C9386">
        <v>35330</v>
      </c>
      <c r="D9386">
        <v>36990.666666666664</v>
      </c>
      <c r="E9386">
        <v>38292.16494845361</v>
      </c>
      <c r="F9386">
        <v>39942.70551468675</v>
      </c>
      <c r="G9386">
        <v>41800.045045418643</v>
      </c>
      <c r="H9386">
        <v>43777.855838270771</v>
      </c>
      <c r="I9386">
        <v>45827.490167340155</v>
      </c>
      <c r="J9386">
        <v>5411121.4591270173</v>
      </c>
      <c r="K9386" t="s">
        <v>1260</v>
      </c>
    </row>
    <row r="9387" spans="1:11" x14ac:dyDescent="0.25">
      <c r="A9387">
        <v>35762.666666666664</v>
      </c>
      <c r="B9387">
        <v>34741.666666666664</v>
      </c>
      <c r="C9387">
        <v>35330</v>
      </c>
      <c r="D9387">
        <v>36990.666666666664</v>
      </c>
      <c r="E9387">
        <v>38292.16494845361</v>
      </c>
      <c r="F9387">
        <v>39693.143020565512</v>
      </c>
      <c r="G9387">
        <v>41150.40455708019</v>
      </c>
      <c r="H9387">
        <v>42641.675866474849</v>
      </c>
      <c r="I9387">
        <v>44156.996252047102</v>
      </c>
      <c r="J9387">
        <v>5449180.5180270029</v>
      </c>
      <c r="K9387" t="s">
        <v>5814</v>
      </c>
    </row>
    <row r="9388" spans="1:11" x14ac:dyDescent="0.25">
      <c r="A9388">
        <v>35762.666666666664</v>
      </c>
      <c r="B9388">
        <v>34741.666666666664</v>
      </c>
      <c r="C9388">
        <v>35330</v>
      </c>
      <c r="D9388">
        <v>36990.666666666664</v>
      </c>
      <c r="E9388">
        <v>38292.16494845361</v>
      </c>
      <c r="F9388">
        <v>38248.279122946515</v>
      </c>
      <c r="G9388">
        <v>38210.66804254982</v>
      </c>
      <c r="H9388">
        <v>38221.950408391116</v>
      </c>
      <c r="I9388">
        <v>38277.732015279726</v>
      </c>
      <c r="J9388">
        <v>5457411.3192268573</v>
      </c>
      <c r="K9388" t="s">
        <v>2624</v>
      </c>
    </row>
    <row r="9389" spans="1:11" x14ac:dyDescent="0.25">
      <c r="A9389">
        <v>35762.666666666664</v>
      </c>
      <c r="B9389">
        <v>34741.666666666664</v>
      </c>
      <c r="C9389">
        <v>35330</v>
      </c>
      <c r="D9389">
        <v>36990.666666666664</v>
      </c>
      <c r="E9389">
        <v>38292.16494845361</v>
      </c>
      <c r="F9389">
        <v>39591.270848931781</v>
      </c>
      <c r="G9389">
        <v>40900.919076248298</v>
      </c>
      <c r="H9389">
        <v>42234.372965008537</v>
      </c>
      <c r="I9389">
        <v>43605.587674543523</v>
      </c>
      <c r="J9389">
        <v>5510686.8134611761</v>
      </c>
      <c r="K9389" t="s">
        <v>2336</v>
      </c>
    </row>
    <row r="9390" spans="1:11" x14ac:dyDescent="0.25">
      <c r="A9390">
        <v>35762.666666666664</v>
      </c>
      <c r="B9390">
        <v>34741.666666666664</v>
      </c>
      <c r="C9390">
        <v>35330</v>
      </c>
      <c r="D9390">
        <v>36990.666666666664</v>
      </c>
      <c r="E9390">
        <v>38292.16494845361</v>
      </c>
      <c r="F9390">
        <v>39767.43610601894</v>
      </c>
      <c r="G9390">
        <v>41270.134681744632</v>
      </c>
      <c r="H9390">
        <v>42791.09803253373</v>
      </c>
      <c r="I9390">
        <v>44329.771777813614</v>
      </c>
      <c r="J9390">
        <v>5514477.585638701</v>
      </c>
      <c r="K9390" t="s">
        <v>5432</v>
      </c>
    </row>
    <row r="9391" spans="1:11" x14ac:dyDescent="0.25">
      <c r="A9391">
        <v>35762.666666666664</v>
      </c>
      <c r="B9391">
        <v>34741.666666666664</v>
      </c>
      <c r="C9391">
        <v>35330</v>
      </c>
      <c r="D9391">
        <v>36990.666666666664</v>
      </c>
      <c r="E9391">
        <v>38292.16494845361</v>
      </c>
      <c r="F9391">
        <v>39019.588256358285</v>
      </c>
      <c r="G9391">
        <v>40920.065900502756</v>
      </c>
      <c r="H9391">
        <v>40691.87519763087</v>
      </c>
      <c r="I9391">
        <v>45143.201395079392</v>
      </c>
      <c r="J9391">
        <v>5516210.9064590968</v>
      </c>
      <c r="K9391" t="s">
        <v>6044</v>
      </c>
    </row>
    <row r="9392" spans="1:11" x14ac:dyDescent="0.25">
      <c r="A9392">
        <v>35762.666666666664</v>
      </c>
      <c r="B9392">
        <v>34741.666666666664</v>
      </c>
      <c r="C9392">
        <v>35330</v>
      </c>
      <c r="D9392">
        <v>36990.666666666664</v>
      </c>
      <c r="E9392">
        <v>38292.16494845361</v>
      </c>
      <c r="F9392">
        <v>41018.663342809101</v>
      </c>
      <c r="G9392">
        <v>41314.7403909153</v>
      </c>
      <c r="H9392">
        <v>45992.759951647902</v>
      </c>
      <c r="I9392">
        <v>43532.526162286958</v>
      </c>
      <c r="J9392">
        <v>5535811.2023047917</v>
      </c>
      <c r="K9392" t="s">
        <v>2475</v>
      </c>
    </row>
    <row r="9393" spans="1:11" x14ac:dyDescent="0.25">
      <c r="A9393">
        <v>35762.666666666664</v>
      </c>
      <c r="B9393">
        <v>34741.666666666664</v>
      </c>
      <c r="C9393">
        <v>35330</v>
      </c>
      <c r="D9393">
        <v>36990.666666666664</v>
      </c>
      <c r="E9393">
        <v>38292.16494845361</v>
      </c>
      <c r="F9393">
        <v>39655.373726439546</v>
      </c>
      <c r="G9393">
        <v>41038.980093880557</v>
      </c>
      <c r="H9393">
        <v>42412.287879756732</v>
      </c>
      <c r="I9393">
        <v>43753.333928373788</v>
      </c>
      <c r="J9393">
        <v>5584922.0667499891</v>
      </c>
      <c r="K9393" t="s">
        <v>4393</v>
      </c>
    </row>
    <row r="9394" spans="1:11" x14ac:dyDescent="0.25">
      <c r="A9394">
        <v>35762.666666666664</v>
      </c>
      <c r="B9394">
        <v>34741.666666666664</v>
      </c>
      <c r="C9394">
        <v>35330</v>
      </c>
      <c r="D9394">
        <v>36990.666666666664</v>
      </c>
      <c r="E9394">
        <v>38292.16494845361</v>
      </c>
      <c r="F9394">
        <v>41802.299680675038</v>
      </c>
      <c r="G9394">
        <v>41365.709130903866</v>
      </c>
      <c r="H9394">
        <v>48097.739489449945</v>
      </c>
      <c r="I9394">
        <v>42002.328384421118</v>
      </c>
      <c r="J9394">
        <v>5587163.4924527099</v>
      </c>
      <c r="K9394" t="s">
        <v>6179</v>
      </c>
    </row>
    <row r="9395" spans="1:11" x14ac:dyDescent="0.25">
      <c r="A9395">
        <v>35762.666666666664</v>
      </c>
      <c r="B9395">
        <v>34741.666666666664</v>
      </c>
      <c r="C9395">
        <v>35330</v>
      </c>
      <c r="D9395">
        <v>36990.666666666664</v>
      </c>
      <c r="E9395">
        <v>38292.16494845361</v>
      </c>
      <c r="F9395">
        <v>39519.916732123282</v>
      </c>
      <c r="G9395">
        <v>40493.515281516491</v>
      </c>
      <c r="H9395">
        <v>40985.240175879953</v>
      </c>
      <c r="I9395">
        <v>40722.39132365791</v>
      </c>
      <c r="J9395">
        <v>5598367.6978994729</v>
      </c>
      <c r="K9395" t="s">
        <v>3926</v>
      </c>
    </row>
    <row r="9396" spans="1:11" x14ac:dyDescent="0.25">
      <c r="A9396">
        <v>35762.666666666664</v>
      </c>
      <c r="B9396">
        <v>34741.666666666664</v>
      </c>
      <c r="C9396">
        <v>35330</v>
      </c>
      <c r="D9396">
        <v>36990.666666666664</v>
      </c>
      <c r="E9396">
        <v>38292.16494845361</v>
      </c>
      <c r="F9396">
        <v>39039.609059033464</v>
      </c>
      <c r="G9396">
        <v>39747.109675271044</v>
      </c>
      <c r="H9396">
        <v>40418.520304484293</v>
      </c>
      <c r="I9396">
        <v>41058.364498202543</v>
      </c>
      <c r="J9396">
        <v>5627568.482516286</v>
      </c>
      <c r="K9396" t="s">
        <v>4263</v>
      </c>
    </row>
    <row r="9397" spans="1:11" x14ac:dyDescent="0.25">
      <c r="A9397">
        <v>35762.666666666664</v>
      </c>
      <c r="B9397">
        <v>34741.666666666664</v>
      </c>
      <c r="C9397">
        <v>35330</v>
      </c>
      <c r="D9397">
        <v>36990.666666666664</v>
      </c>
      <c r="E9397">
        <v>38292.16494845361</v>
      </c>
      <c r="F9397">
        <v>39977.685010736401</v>
      </c>
      <c r="G9397">
        <v>41456.874750545321</v>
      </c>
      <c r="H9397">
        <v>43316.381615073842</v>
      </c>
      <c r="I9397">
        <v>45005.761773153135</v>
      </c>
      <c r="J9397">
        <v>5658882.5660098279</v>
      </c>
      <c r="K9397" t="s">
        <v>6276</v>
      </c>
    </row>
    <row r="9398" spans="1:11" x14ac:dyDescent="0.25">
      <c r="A9398">
        <v>35762.666666666664</v>
      </c>
      <c r="B9398">
        <v>34741.666666666664</v>
      </c>
      <c r="C9398">
        <v>35330</v>
      </c>
      <c r="D9398">
        <v>36990.666666666664</v>
      </c>
      <c r="E9398">
        <v>38292.16494845361</v>
      </c>
      <c r="F9398">
        <v>38425.812391893443</v>
      </c>
      <c r="G9398">
        <v>39356.775157463562</v>
      </c>
      <c r="H9398">
        <v>39825.645728157666</v>
      </c>
      <c r="I9398">
        <v>40560.314419403163</v>
      </c>
      <c r="J9398">
        <v>5658943.0928442841</v>
      </c>
      <c r="K9398" t="s">
        <v>1488</v>
      </c>
    </row>
    <row r="9399" spans="1:11" x14ac:dyDescent="0.25">
      <c r="A9399">
        <v>35762.666666666664</v>
      </c>
      <c r="B9399">
        <v>34741.666666666664</v>
      </c>
      <c r="C9399">
        <v>35330</v>
      </c>
      <c r="D9399">
        <v>36990.666666666664</v>
      </c>
      <c r="E9399">
        <v>38292.16494845361</v>
      </c>
      <c r="F9399">
        <v>39426.485745885038</v>
      </c>
      <c r="G9399">
        <v>40542.813273535226</v>
      </c>
      <c r="H9399">
        <v>41640.253147408446</v>
      </c>
      <c r="I9399">
        <v>42722.898318716689</v>
      </c>
      <c r="J9399">
        <v>5691828.5806615334</v>
      </c>
      <c r="K9399" t="s">
        <v>254</v>
      </c>
    </row>
    <row r="9400" spans="1:11" x14ac:dyDescent="0.25">
      <c r="A9400">
        <v>35762.666666666664</v>
      </c>
      <c r="B9400">
        <v>34741.666666666664</v>
      </c>
      <c r="C9400">
        <v>35330</v>
      </c>
      <c r="D9400">
        <v>36990.666666666664</v>
      </c>
      <c r="E9400">
        <v>38292.16494845361</v>
      </c>
      <c r="F9400">
        <v>40008.118374159458</v>
      </c>
      <c r="G9400">
        <v>42347.907430301508</v>
      </c>
      <c r="H9400">
        <v>45676.407668148509</v>
      </c>
      <c r="I9400">
        <v>50613.722241053139</v>
      </c>
      <c r="J9400">
        <v>5694216.7605312495</v>
      </c>
      <c r="K9400" t="s">
        <v>2919</v>
      </c>
    </row>
    <row r="9401" spans="1:11" x14ac:dyDescent="0.25">
      <c r="A9401">
        <v>35762.666666666664</v>
      </c>
      <c r="B9401">
        <v>34741.666666666664</v>
      </c>
      <c r="C9401">
        <v>35330</v>
      </c>
      <c r="D9401">
        <v>36990.666666666664</v>
      </c>
      <c r="E9401">
        <v>38292.16494845361</v>
      </c>
      <c r="F9401">
        <v>39054.389589949853</v>
      </c>
      <c r="G9401">
        <v>40407.233370343078</v>
      </c>
      <c r="H9401">
        <v>41481.49685863065</v>
      </c>
      <c r="I9401">
        <v>43003.607405002294</v>
      </c>
      <c r="J9401">
        <v>5742756.8758860249</v>
      </c>
      <c r="K9401" t="s">
        <v>6299</v>
      </c>
    </row>
    <row r="9402" spans="1:11" x14ac:dyDescent="0.25">
      <c r="A9402">
        <v>35762.666666666664</v>
      </c>
      <c r="B9402">
        <v>34741.666666666664</v>
      </c>
      <c r="C9402">
        <v>35330</v>
      </c>
      <c r="D9402">
        <v>36990.666666666664</v>
      </c>
      <c r="E9402">
        <v>38292.16494845361</v>
      </c>
      <c r="F9402">
        <v>39340.727585524495</v>
      </c>
      <c r="G9402">
        <v>40162.48133683762</v>
      </c>
      <c r="H9402">
        <v>40767.419737542325</v>
      </c>
      <c r="I9402">
        <v>41154.710948243024</v>
      </c>
      <c r="J9402">
        <v>5833217.3315594904</v>
      </c>
      <c r="K9402" t="s">
        <v>4476</v>
      </c>
    </row>
    <row r="9403" spans="1:11" x14ac:dyDescent="0.25">
      <c r="A9403">
        <v>35762.666666666664</v>
      </c>
      <c r="B9403">
        <v>34741.666666666664</v>
      </c>
      <c r="C9403">
        <v>35330</v>
      </c>
      <c r="D9403">
        <v>36990.666666666664</v>
      </c>
      <c r="E9403">
        <v>38292.16494845361</v>
      </c>
      <c r="F9403">
        <v>39711.483088330817</v>
      </c>
      <c r="G9403">
        <v>41235.610658659163</v>
      </c>
      <c r="H9403">
        <v>42847.799662945996</v>
      </c>
      <c r="I9403">
        <v>44527.377037240891</v>
      </c>
      <c r="J9403">
        <v>5937850.5915677454</v>
      </c>
      <c r="K9403" t="s">
        <v>2141</v>
      </c>
    </row>
    <row r="9404" spans="1:11" x14ac:dyDescent="0.25">
      <c r="A9404">
        <v>35762.666666666664</v>
      </c>
      <c r="B9404">
        <v>34741.666666666664</v>
      </c>
      <c r="C9404">
        <v>35330</v>
      </c>
      <c r="D9404">
        <v>36990.666666666664</v>
      </c>
      <c r="E9404">
        <v>38292.16494845361</v>
      </c>
      <c r="F9404">
        <v>40078.316319405596</v>
      </c>
      <c r="G9404">
        <v>42019.622761096689</v>
      </c>
      <c r="H9404">
        <v>44017.999372694496</v>
      </c>
      <c r="I9404">
        <v>45999.490115054359</v>
      </c>
      <c r="J9404">
        <v>5958436.9700670131</v>
      </c>
      <c r="K9404" t="s">
        <v>4145</v>
      </c>
    </row>
    <row r="9405" spans="1:11" x14ac:dyDescent="0.25">
      <c r="A9405">
        <v>35762.666666666664</v>
      </c>
      <c r="B9405">
        <v>34741.666666666664</v>
      </c>
      <c r="C9405">
        <v>35330</v>
      </c>
      <c r="D9405">
        <v>36990.666666666664</v>
      </c>
      <c r="E9405">
        <v>38292.16494845361</v>
      </c>
      <c r="F9405">
        <v>36304.193788379729</v>
      </c>
      <c r="G9405">
        <v>34960.098091464832</v>
      </c>
      <c r="H9405">
        <v>32229.826759110678</v>
      </c>
      <c r="I9405">
        <v>29008.191679322626</v>
      </c>
      <c r="J9405">
        <v>5962165.3429483688</v>
      </c>
      <c r="K9405" t="s">
        <v>2457</v>
      </c>
    </row>
    <row r="9406" spans="1:11" x14ac:dyDescent="0.25">
      <c r="A9406">
        <v>35762.666666666664</v>
      </c>
      <c r="B9406">
        <v>34741.666666666664</v>
      </c>
      <c r="C9406">
        <v>35330</v>
      </c>
      <c r="D9406">
        <v>36990.666666666664</v>
      </c>
      <c r="E9406">
        <v>38292.16494845361</v>
      </c>
      <c r="F9406">
        <v>39714.738324998129</v>
      </c>
      <c r="G9406">
        <v>41194.575700818321</v>
      </c>
      <c r="H9406">
        <v>42680.677062988267</v>
      </c>
      <c r="I9406">
        <v>44147.207333462342</v>
      </c>
      <c r="J9406">
        <v>5968519.4511521356</v>
      </c>
      <c r="K9406" t="s">
        <v>6134</v>
      </c>
    </row>
    <row r="9407" spans="1:11" x14ac:dyDescent="0.25">
      <c r="A9407">
        <v>35762.666666666664</v>
      </c>
      <c r="B9407">
        <v>34741.666666666664</v>
      </c>
      <c r="C9407">
        <v>35330</v>
      </c>
      <c r="D9407">
        <v>36990.666666666664</v>
      </c>
      <c r="E9407">
        <v>38292.16494845361</v>
      </c>
      <c r="F9407">
        <v>39513.029502669626</v>
      </c>
      <c r="G9407">
        <v>40673.5608248481</v>
      </c>
      <c r="H9407">
        <v>41787.416939412964</v>
      </c>
      <c r="I9407">
        <v>42864.299822497545</v>
      </c>
      <c r="J9407">
        <v>6039073.4594922056</v>
      </c>
      <c r="K9407" t="s">
        <v>1300</v>
      </c>
    </row>
    <row r="9408" spans="1:11" x14ac:dyDescent="0.25">
      <c r="A9408">
        <v>35762.666666666664</v>
      </c>
      <c r="B9408">
        <v>34741.666666666664</v>
      </c>
      <c r="C9408">
        <v>35330</v>
      </c>
      <c r="D9408">
        <v>36990.666666666664</v>
      </c>
      <c r="E9408">
        <v>38292.16494845361</v>
      </c>
      <c r="F9408">
        <v>39246.917408594614</v>
      </c>
      <c r="G9408">
        <v>40230.129619591884</v>
      </c>
      <c r="H9408">
        <v>41240.485412466034</v>
      </c>
      <c r="I9408">
        <v>42277.851453068899</v>
      </c>
      <c r="J9408">
        <v>6149931.674537464</v>
      </c>
      <c r="K9408" t="s">
        <v>414</v>
      </c>
    </row>
    <row r="9409" spans="1:11" x14ac:dyDescent="0.25">
      <c r="A9409">
        <v>35762.666666666664</v>
      </c>
      <c r="B9409">
        <v>34741.666666666664</v>
      </c>
      <c r="C9409">
        <v>35330</v>
      </c>
      <c r="D9409">
        <v>36990.666666666664</v>
      </c>
      <c r="E9409">
        <v>38292.16494845361</v>
      </c>
      <c r="F9409">
        <v>39309.78517784008</v>
      </c>
      <c r="G9409">
        <v>39913.686047227216</v>
      </c>
      <c r="H9409">
        <v>39921.725251262105</v>
      </c>
      <c r="I9409">
        <v>39079.990209287971</v>
      </c>
      <c r="J9409">
        <v>6162326.497441099</v>
      </c>
      <c r="K9409" t="s">
        <v>6260</v>
      </c>
    </row>
    <row r="9410" spans="1:11" x14ac:dyDescent="0.25">
      <c r="A9410">
        <v>35762.666666666664</v>
      </c>
      <c r="B9410">
        <v>34741.666666666664</v>
      </c>
      <c r="C9410">
        <v>35330</v>
      </c>
      <c r="D9410">
        <v>36990.666666666664</v>
      </c>
      <c r="E9410">
        <v>38292.16494845361</v>
      </c>
      <c r="F9410">
        <v>38207.35457461459</v>
      </c>
      <c r="G9410">
        <v>36918.152724536209</v>
      </c>
      <c r="H9410">
        <v>34800.863645278965</v>
      </c>
      <c r="I9410">
        <v>32604.087973389498</v>
      </c>
      <c r="J9410">
        <v>6193952.5495298179</v>
      </c>
      <c r="K9410" t="s">
        <v>2556</v>
      </c>
    </row>
    <row r="9411" spans="1:11" x14ac:dyDescent="0.25">
      <c r="A9411">
        <v>35762.666666666664</v>
      </c>
      <c r="B9411">
        <v>34741.666666666664</v>
      </c>
      <c r="C9411">
        <v>35330</v>
      </c>
      <c r="D9411">
        <v>36990.666666666664</v>
      </c>
      <c r="E9411">
        <v>38292.16494845361</v>
      </c>
      <c r="F9411">
        <v>39276.869118448049</v>
      </c>
      <c r="G9411">
        <v>40205.158603676216</v>
      </c>
      <c r="H9411">
        <v>41155.813176011798</v>
      </c>
      <c r="I9411">
        <v>42148.983108250715</v>
      </c>
      <c r="J9411">
        <v>6248139.0305825062</v>
      </c>
      <c r="K9411" t="s">
        <v>2856</v>
      </c>
    </row>
    <row r="9412" spans="1:11" x14ac:dyDescent="0.25">
      <c r="A9412">
        <v>35762.666666666664</v>
      </c>
      <c r="B9412">
        <v>34741.666666666664</v>
      </c>
      <c r="C9412">
        <v>35330</v>
      </c>
      <c r="D9412">
        <v>36990.666666666664</v>
      </c>
      <c r="E9412">
        <v>38292.16494845361</v>
      </c>
      <c r="F9412">
        <v>39040.615447903838</v>
      </c>
      <c r="G9412">
        <v>39861.761710265302</v>
      </c>
      <c r="H9412">
        <v>40745.492248040973</v>
      </c>
      <c r="I9412">
        <v>41683.518087074335</v>
      </c>
      <c r="J9412">
        <v>6257221.37173412</v>
      </c>
      <c r="K9412" t="s">
        <v>1130</v>
      </c>
    </row>
    <row r="9413" spans="1:11" x14ac:dyDescent="0.25">
      <c r="A9413">
        <v>35762.666666666664</v>
      </c>
      <c r="B9413">
        <v>34741.666666666664</v>
      </c>
      <c r="C9413">
        <v>35330</v>
      </c>
      <c r="D9413">
        <v>36990.666666666664</v>
      </c>
      <c r="E9413">
        <v>38292.16494845361</v>
      </c>
      <c r="F9413">
        <v>39933.38109232267</v>
      </c>
      <c r="G9413">
        <v>41931.838032679902</v>
      </c>
      <c r="H9413">
        <v>44302.176021910993</v>
      </c>
      <c r="I9413">
        <v>47056.585111984241</v>
      </c>
      <c r="J9413">
        <v>6281720.6350904731</v>
      </c>
      <c r="K9413" t="s">
        <v>1901</v>
      </c>
    </row>
    <row r="9414" spans="1:11" x14ac:dyDescent="0.25">
      <c r="A9414">
        <v>35762.666666666664</v>
      </c>
      <c r="B9414">
        <v>34741.666666666664</v>
      </c>
      <c r="C9414">
        <v>35330</v>
      </c>
      <c r="D9414">
        <v>36990.666666666664</v>
      </c>
      <c r="E9414">
        <v>38292.16494845361</v>
      </c>
      <c r="F9414">
        <v>39636.29642344499</v>
      </c>
      <c r="G9414">
        <v>41070.051261162494</v>
      </c>
      <c r="H9414">
        <v>42553.678636292265</v>
      </c>
      <c r="I9414">
        <v>44138.105084737123</v>
      </c>
      <c r="J9414">
        <v>6290907.5715630911</v>
      </c>
      <c r="K9414" t="s">
        <v>6128</v>
      </c>
    </row>
    <row r="9415" spans="1:11" x14ac:dyDescent="0.25">
      <c r="A9415">
        <v>35762.666666666664</v>
      </c>
      <c r="B9415">
        <v>34741.666666666664</v>
      </c>
      <c r="C9415">
        <v>35330</v>
      </c>
      <c r="D9415">
        <v>36990.666666666664</v>
      </c>
      <c r="E9415">
        <v>38292.16494845361</v>
      </c>
      <c r="F9415">
        <v>41645.061707570603</v>
      </c>
      <c r="G9415">
        <v>49373.464504771626</v>
      </c>
      <c r="H9415">
        <v>66272.250434446789</v>
      </c>
      <c r="I9415">
        <v>102249.71926891129</v>
      </c>
      <c r="J9415">
        <v>6333621.8677891605</v>
      </c>
      <c r="K9415" t="s">
        <v>2616</v>
      </c>
    </row>
    <row r="9416" spans="1:11" x14ac:dyDescent="0.25">
      <c r="A9416">
        <v>35762.666666666664</v>
      </c>
      <c r="B9416">
        <v>34741.666666666664</v>
      </c>
      <c r="C9416">
        <v>35330</v>
      </c>
      <c r="D9416">
        <v>36990.666666666664</v>
      </c>
      <c r="E9416">
        <v>38292.16494845361</v>
      </c>
      <c r="F9416">
        <v>38059.15175608312</v>
      </c>
      <c r="G9416">
        <v>40344.568827286916</v>
      </c>
      <c r="H9416">
        <v>38808.515607366448</v>
      </c>
      <c r="I9416">
        <v>43366.791903128622</v>
      </c>
      <c r="J9416">
        <v>6349234.3250702629</v>
      </c>
      <c r="K9416" t="s">
        <v>5999</v>
      </c>
    </row>
    <row r="9417" spans="1:11" x14ac:dyDescent="0.25">
      <c r="A9417">
        <v>35762.666666666664</v>
      </c>
      <c r="B9417">
        <v>34741.666666666664</v>
      </c>
      <c r="C9417">
        <v>35330</v>
      </c>
      <c r="D9417">
        <v>36990.666666666664</v>
      </c>
      <c r="E9417">
        <v>38292.16494845361</v>
      </c>
      <c r="F9417">
        <v>39836.770928758917</v>
      </c>
      <c r="G9417">
        <v>41626.907850052972</v>
      </c>
      <c r="H9417">
        <v>43692.218859624671</v>
      </c>
      <c r="I9417">
        <v>46071.508710997361</v>
      </c>
      <c r="J9417">
        <v>6408747.8928910475</v>
      </c>
      <c r="K9417" t="s">
        <v>2778</v>
      </c>
    </row>
    <row r="9418" spans="1:11" x14ac:dyDescent="0.25">
      <c r="A9418">
        <v>35762.666666666664</v>
      </c>
      <c r="B9418">
        <v>34741.666666666664</v>
      </c>
      <c r="C9418">
        <v>35330</v>
      </c>
      <c r="D9418">
        <v>36990.666666666664</v>
      </c>
      <c r="E9418">
        <v>38292.16494845361</v>
      </c>
      <c r="F9418">
        <v>39517.394169293359</v>
      </c>
      <c r="G9418">
        <v>40531.254149299275</v>
      </c>
      <c r="H9418">
        <v>41071.803756994261</v>
      </c>
      <c r="I9418">
        <v>40634.399083498007</v>
      </c>
      <c r="J9418">
        <v>6418757.3107328443</v>
      </c>
      <c r="K9418" t="s">
        <v>4526</v>
      </c>
    </row>
    <row r="9419" spans="1:11" x14ac:dyDescent="0.25">
      <c r="A9419">
        <v>35762.666666666664</v>
      </c>
      <c r="B9419">
        <v>34741.666666666664</v>
      </c>
      <c r="C9419">
        <v>35330</v>
      </c>
      <c r="D9419">
        <v>36990.666666666664</v>
      </c>
      <c r="E9419">
        <v>38292.16494845361</v>
      </c>
      <c r="F9419">
        <v>39413.625113263399</v>
      </c>
      <c r="G9419">
        <v>40599.9783187508</v>
      </c>
      <c r="H9419">
        <v>41937.119500637418</v>
      </c>
      <c r="I9419">
        <v>43461.358346771893</v>
      </c>
      <c r="J9419">
        <v>6455460.4836654747</v>
      </c>
      <c r="K9419" t="s">
        <v>5645</v>
      </c>
    </row>
    <row r="9420" spans="1:11" x14ac:dyDescent="0.25">
      <c r="A9420">
        <v>35762.666666666664</v>
      </c>
      <c r="B9420">
        <v>34741.666666666664</v>
      </c>
      <c r="C9420">
        <v>35330</v>
      </c>
      <c r="D9420">
        <v>36990.666666666664</v>
      </c>
      <c r="E9420">
        <v>38292.16494845361</v>
      </c>
      <c r="F9420">
        <v>39348.244722637348</v>
      </c>
      <c r="G9420">
        <v>40275.16162120337</v>
      </c>
      <c r="H9420">
        <v>41131.396980978869</v>
      </c>
      <c r="I9420">
        <v>41946.711887012767</v>
      </c>
      <c r="J9420">
        <v>6506809.3592741564</v>
      </c>
      <c r="K9420" t="s">
        <v>311</v>
      </c>
    </row>
    <row r="9421" spans="1:11" x14ac:dyDescent="0.25">
      <c r="A9421">
        <v>35762.666666666664</v>
      </c>
      <c r="B9421">
        <v>34741.666666666664</v>
      </c>
      <c r="C9421">
        <v>35330</v>
      </c>
      <c r="D9421">
        <v>36990.666666666664</v>
      </c>
      <c r="E9421">
        <v>38292.16494845361</v>
      </c>
      <c r="F9421">
        <v>39619.619447679026</v>
      </c>
      <c r="G9421">
        <v>41100.419492856949</v>
      </c>
      <c r="H9421">
        <v>42596.207039827474</v>
      </c>
      <c r="I9421">
        <v>44223.177212532115</v>
      </c>
      <c r="J9421">
        <v>6527642.9125286723</v>
      </c>
      <c r="K9421" t="s">
        <v>6094</v>
      </c>
    </row>
    <row r="9422" spans="1:11" x14ac:dyDescent="0.25">
      <c r="A9422">
        <v>35762.666666666664</v>
      </c>
      <c r="B9422">
        <v>34741.666666666664</v>
      </c>
      <c r="C9422">
        <v>35330</v>
      </c>
      <c r="D9422">
        <v>36990.666666666664</v>
      </c>
      <c r="E9422">
        <v>38292.16494845361</v>
      </c>
      <c r="F9422">
        <v>40060.060881443962</v>
      </c>
      <c r="G9422">
        <v>42275.334548398074</v>
      </c>
      <c r="H9422">
        <v>44907.803541286565</v>
      </c>
      <c r="I9422">
        <v>47918.405872507188</v>
      </c>
      <c r="J9422">
        <v>6593332.7822054466</v>
      </c>
      <c r="K9422" t="s">
        <v>5122</v>
      </c>
    </row>
    <row r="9423" spans="1:11" x14ac:dyDescent="0.25">
      <c r="A9423">
        <v>35762.666666666664</v>
      </c>
      <c r="B9423">
        <v>34741.666666666664</v>
      </c>
      <c r="C9423">
        <v>35330</v>
      </c>
      <c r="D9423">
        <v>36990.666666666664</v>
      </c>
      <c r="E9423">
        <v>38292.16494845361</v>
      </c>
      <c r="F9423">
        <v>40319.518983572772</v>
      </c>
      <c r="G9423">
        <v>36634.228448040813</v>
      </c>
      <c r="H9423">
        <v>67875.711647830336</v>
      </c>
      <c r="I9423">
        <v>-118294.02729175641</v>
      </c>
      <c r="J9423">
        <v>6598845.836597655</v>
      </c>
      <c r="K9423" t="s">
        <v>1340</v>
      </c>
    </row>
    <row r="9424" spans="1:11" x14ac:dyDescent="0.25">
      <c r="A9424">
        <v>35762.666666666664</v>
      </c>
      <c r="B9424">
        <v>34741.666666666664</v>
      </c>
      <c r="C9424">
        <v>35330</v>
      </c>
      <c r="D9424">
        <v>36990.666666666664</v>
      </c>
      <c r="E9424">
        <v>38292.16494845361</v>
      </c>
      <c r="F9424">
        <v>39725.662829894463</v>
      </c>
      <c r="G9424">
        <v>41265.149746446303</v>
      </c>
      <c r="H9424">
        <v>42894.656871205749</v>
      </c>
      <c r="I9424">
        <v>44604.873494510328</v>
      </c>
      <c r="J9424">
        <v>6623558.6189284706</v>
      </c>
      <c r="K9424" t="s">
        <v>6126</v>
      </c>
    </row>
    <row r="9425" spans="1:11" x14ac:dyDescent="0.25">
      <c r="A9425">
        <v>35762.666666666664</v>
      </c>
      <c r="B9425">
        <v>34741.666666666664</v>
      </c>
      <c r="C9425">
        <v>35330</v>
      </c>
      <c r="D9425">
        <v>36990.666666666664</v>
      </c>
      <c r="E9425">
        <v>38292.16494845361</v>
      </c>
      <c r="F9425">
        <v>39258.865050906883</v>
      </c>
      <c r="G9425">
        <v>40197.710185785538</v>
      </c>
      <c r="H9425">
        <v>41137.513581351115</v>
      </c>
      <c r="I9425">
        <v>42090.535250542969</v>
      </c>
      <c r="J9425">
        <v>6635069.9549612002</v>
      </c>
      <c r="K9425" t="s">
        <v>154</v>
      </c>
    </row>
    <row r="9426" spans="1:11" x14ac:dyDescent="0.25">
      <c r="A9426">
        <v>35762.666666666664</v>
      </c>
      <c r="B9426">
        <v>34741.666666666664</v>
      </c>
      <c r="C9426">
        <v>35330</v>
      </c>
      <c r="D9426">
        <v>36990.666666666664</v>
      </c>
      <c r="E9426">
        <v>38292.16494845361</v>
      </c>
      <c r="F9426">
        <v>92770.820702949481</v>
      </c>
      <c r="G9426">
        <v>1839472.2524552527</v>
      </c>
      <c r="H9426">
        <v>57445463.105783544</v>
      </c>
      <c r="I9426">
        <v>1827287326.238996</v>
      </c>
      <c r="J9426">
        <v>6647182.1261164779</v>
      </c>
      <c r="K9426" t="s">
        <v>1164</v>
      </c>
    </row>
    <row r="9427" spans="1:11" x14ac:dyDescent="0.25">
      <c r="A9427">
        <v>35762.666666666664</v>
      </c>
      <c r="B9427">
        <v>34741.666666666664</v>
      </c>
      <c r="C9427">
        <v>35330</v>
      </c>
      <c r="D9427">
        <v>36990.666666666664</v>
      </c>
      <c r="E9427">
        <v>38292.16494845361</v>
      </c>
      <c r="F9427">
        <v>40143.411728350249</v>
      </c>
      <c r="G9427">
        <v>40826.100281558225</v>
      </c>
      <c r="H9427">
        <v>40849.749413352722</v>
      </c>
      <c r="I9427">
        <v>40569.866682715707</v>
      </c>
      <c r="J9427">
        <v>6657220.7288497062</v>
      </c>
      <c r="K9427" t="s">
        <v>2168</v>
      </c>
    </row>
    <row r="9428" spans="1:11" x14ac:dyDescent="0.25">
      <c r="A9428">
        <v>35762.666666666664</v>
      </c>
      <c r="B9428">
        <v>34741.666666666664</v>
      </c>
      <c r="C9428">
        <v>35330</v>
      </c>
      <c r="D9428">
        <v>36990.666666666664</v>
      </c>
      <c r="E9428">
        <v>38292.16494845361</v>
      </c>
      <c r="F9428">
        <v>39423.724083113775</v>
      </c>
      <c r="G9428">
        <v>40143.186757028117</v>
      </c>
      <c r="H9428">
        <v>40183.493060612433</v>
      </c>
      <c r="I9428">
        <v>39186.22144315832</v>
      </c>
      <c r="J9428">
        <v>6792852.8070869492</v>
      </c>
      <c r="K9428" t="s">
        <v>1188</v>
      </c>
    </row>
    <row r="9429" spans="1:11" x14ac:dyDescent="0.25">
      <c r="A9429">
        <v>35762.666666666664</v>
      </c>
      <c r="B9429">
        <v>34741.666666666664</v>
      </c>
      <c r="C9429">
        <v>35330</v>
      </c>
      <c r="D9429">
        <v>36990.666666666664</v>
      </c>
      <c r="E9429">
        <v>38292.16494845361</v>
      </c>
      <c r="F9429">
        <v>38955.545108687926</v>
      </c>
      <c r="G9429">
        <v>39316.92021771663</v>
      </c>
      <c r="H9429">
        <v>39476.470458964017</v>
      </c>
      <c r="I9429">
        <v>39500.113998041488</v>
      </c>
      <c r="J9429">
        <v>6793917.4845935907</v>
      </c>
      <c r="K9429" t="s">
        <v>4729</v>
      </c>
    </row>
    <row r="9430" spans="1:11" x14ac:dyDescent="0.25">
      <c r="A9430">
        <v>35762.666666666664</v>
      </c>
      <c r="B9430">
        <v>34741.666666666664</v>
      </c>
      <c r="C9430">
        <v>35330</v>
      </c>
      <c r="D9430">
        <v>36990.666666666664</v>
      </c>
      <c r="E9430">
        <v>38292.16494845361</v>
      </c>
      <c r="F9430">
        <v>39925.249773191936</v>
      </c>
      <c r="G9430">
        <v>41824.970165277526</v>
      </c>
      <c r="H9430">
        <v>43942.523658478698</v>
      </c>
      <c r="I9430">
        <v>46242.238858226163</v>
      </c>
      <c r="J9430">
        <v>6816802.2092307452</v>
      </c>
      <c r="K9430" t="s">
        <v>4767</v>
      </c>
    </row>
    <row r="9431" spans="1:11" x14ac:dyDescent="0.25">
      <c r="A9431">
        <v>35762.666666666664</v>
      </c>
      <c r="B9431">
        <v>34741.666666666664</v>
      </c>
      <c r="C9431">
        <v>35330</v>
      </c>
      <c r="D9431">
        <v>36990.666666666664</v>
      </c>
      <c r="E9431">
        <v>38292.16494845361</v>
      </c>
      <c r="F9431">
        <v>41698.147086991878</v>
      </c>
      <c r="G9431">
        <v>51935.243624100767</v>
      </c>
      <c r="H9431">
        <v>86238.976520720666</v>
      </c>
      <c r="I9431">
        <v>205274.75052988785</v>
      </c>
      <c r="J9431">
        <v>6827285.9226222513</v>
      </c>
      <c r="K9431" t="s">
        <v>6051</v>
      </c>
    </row>
    <row r="9432" spans="1:11" x14ac:dyDescent="0.25">
      <c r="A9432">
        <v>35762.666666666664</v>
      </c>
      <c r="B9432">
        <v>34741.666666666664</v>
      </c>
      <c r="C9432">
        <v>35330</v>
      </c>
      <c r="D9432">
        <v>36990.666666666664</v>
      </c>
      <c r="E9432">
        <v>38292.16494845361</v>
      </c>
      <c r="F9432">
        <v>39228.725090567255</v>
      </c>
      <c r="G9432">
        <v>40197.681174035009</v>
      </c>
      <c r="H9432">
        <v>41204.91521035201</v>
      </c>
      <c r="I9432">
        <v>42256.043639652191</v>
      </c>
      <c r="J9432">
        <v>6848790.5012270482</v>
      </c>
      <c r="K9432" t="s">
        <v>1091</v>
      </c>
    </row>
    <row r="9433" spans="1:11" x14ac:dyDescent="0.25">
      <c r="A9433">
        <v>35762.666666666664</v>
      </c>
      <c r="B9433">
        <v>34741.666666666664</v>
      </c>
      <c r="C9433">
        <v>35330</v>
      </c>
      <c r="D9433">
        <v>36990.666666666664</v>
      </c>
      <c r="E9433">
        <v>38292.16494845361</v>
      </c>
      <c r="F9433">
        <v>39592.939835712808</v>
      </c>
      <c r="G9433">
        <v>40860.462793776613</v>
      </c>
      <c r="H9433">
        <v>42125.053351341732</v>
      </c>
      <c r="I9433">
        <v>43406.368617213229</v>
      </c>
      <c r="J9433">
        <v>6852346.6815593215</v>
      </c>
      <c r="K9433" t="s">
        <v>6329</v>
      </c>
    </row>
    <row r="9434" spans="1:11" x14ac:dyDescent="0.25">
      <c r="A9434">
        <v>35762.666666666664</v>
      </c>
      <c r="B9434">
        <v>34741.666666666664</v>
      </c>
      <c r="C9434">
        <v>35330</v>
      </c>
      <c r="D9434">
        <v>36990.666666666664</v>
      </c>
      <c r="E9434">
        <v>38292.16494845361</v>
      </c>
      <c r="F9434">
        <v>37571.083033724433</v>
      </c>
      <c r="G9434">
        <v>40166.514554829104</v>
      </c>
      <c r="H9434">
        <v>37745.919440379032</v>
      </c>
      <c r="I9434">
        <v>43326.110055244746</v>
      </c>
      <c r="J9434">
        <v>6863215.7800203301</v>
      </c>
      <c r="K9434" t="s">
        <v>2461</v>
      </c>
    </row>
    <row r="9435" spans="1:11" x14ac:dyDescent="0.25">
      <c r="A9435">
        <v>35762.666666666664</v>
      </c>
      <c r="B9435">
        <v>34741.666666666664</v>
      </c>
      <c r="C9435">
        <v>35330</v>
      </c>
      <c r="D9435">
        <v>36990.666666666664</v>
      </c>
      <c r="E9435">
        <v>38292.16494845361</v>
      </c>
      <c r="F9435">
        <v>40118.544309168647</v>
      </c>
      <c r="G9435">
        <v>42753.528479483612</v>
      </c>
      <c r="H9435">
        <v>46644.301223405077</v>
      </c>
      <c r="I9435">
        <v>52489.651281847648</v>
      </c>
      <c r="J9435">
        <v>6902458.5257788766</v>
      </c>
      <c r="K9435" t="s">
        <v>2301</v>
      </c>
    </row>
    <row r="9436" spans="1:11" x14ac:dyDescent="0.25">
      <c r="A9436">
        <v>35762.666666666664</v>
      </c>
      <c r="B9436">
        <v>34741.666666666664</v>
      </c>
      <c r="C9436">
        <v>35330</v>
      </c>
      <c r="D9436">
        <v>36990.666666666664</v>
      </c>
      <c r="E9436">
        <v>38292.16494845361</v>
      </c>
      <c r="F9436">
        <v>33079.315718746802</v>
      </c>
      <c r="G9436">
        <v>78941.84487839471</v>
      </c>
      <c r="H9436">
        <v>-272457.48846433021</v>
      </c>
      <c r="I9436">
        <v>2470228.601767255</v>
      </c>
      <c r="J9436">
        <v>6954259.863715468</v>
      </c>
      <c r="K9436" t="s">
        <v>6182</v>
      </c>
    </row>
    <row r="9437" spans="1:11" x14ac:dyDescent="0.25">
      <c r="A9437">
        <v>35762.666666666664</v>
      </c>
      <c r="B9437">
        <v>34741.666666666664</v>
      </c>
      <c r="C9437">
        <v>35330</v>
      </c>
      <c r="D9437">
        <v>36990.666666666664</v>
      </c>
      <c r="E9437">
        <v>38292.16494845361</v>
      </c>
      <c r="F9437">
        <v>39618.001426402327</v>
      </c>
      <c r="G9437">
        <v>40937.316052098431</v>
      </c>
      <c r="H9437">
        <v>42227.817550599691</v>
      </c>
      <c r="I9437">
        <v>43474.551066700238</v>
      </c>
      <c r="J9437">
        <v>7033064.3908203039</v>
      </c>
      <c r="K9437" t="s">
        <v>6027</v>
      </c>
    </row>
    <row r="9438" spans="1:11" x14ac:dyDescent="0.25">
      <c r="A9438">
        <v>35762.666666666664</v>
      </c>
      <c r="B9438">
        <v>34741.666666666664</v>
      </c>
      <c r="C9438">
        <v>35330</v>
      </c>
      <c r="D9438">
        <v>36990.666666666664</v>
      </c>
      <c r="E9438">
        <v>38292.16494845361</v>
      </c>
      <c r="F9438">
        <v>35964.757272721821</v>
      </c>
      <c r="G9438">
        <v>45818.205517258786</v>
      </c>
      <c r="H9438">
        <v>15569.717289710272</v>
      </c>
      <c r="I9438">
        <v>117484.03376309434</v>
      </c>
      <c r="J9438">
        <v>7074034.7769883201</v>
      </c>
      <c r="K9438" t="s">
        <v>4382</v>
      </c>
    </row>
    <row r="9439" spans="1:11" x14ac:dyDescent="0.25">
      <c r="A9439">
        <v>35762.666666666664</v>
      </c>
      <c r="B9439">
        <v>34741.666666666664</v>
      </c>
      <c r="C9439">
        <v>35330</v>
      </c>
      <c r="D9439">
        <v>36990.666666666664</v>
      </c>
      <c r="E9439">
        <v>38292.16494845361</v>
      </c>
      <c r="F9439">
        <v>39668.286383133825</v>
      </c>
      <c r="G9439">
        <v>41466.60006769035</v>
      </c>
      <c r="H9439">
        <v>43635.528486575648</v>
      </c>
      <c r="I9439">
        <v>46214.378403439543</v>
      </c>
      <c r="J9439">
        <v>7177251.0079642385</v>
      </c>
      <c r="K9439" t="s">
        <v>2396</v>
      </c>
    </row>
    <row r="9440" spans="1:11" x14ac:dyDescent="0.25">
      <c r="A9440">
        <v>35762.666666666664</v>
      </c>
      <c r="B9440">
        <v>34741.666666666664</v>
      </c>
      <c r="C9440">
        <v>35330</v>
      </c>
      <c r="D9440">
        <v>36990.666666666664</v>
      </c>
      <c r="E9440">
        <v>38292.16494845361</v>
      </c>
      <c r="F9440">
        <v>40361.604637202239</v>
      </c>
      <c r="G9440">
        <v>42408.672529490454</v>
      </c>
      <c r="H9440">
        <v>44591.105144009722</v>
      </c>
      <c r="I9440">
        <v>46870.572557614243</v>
      </c>
      <c r="J9440">
        <v>7219404.0754112499</v>
      </c>
      <c r="K9440" t="s">
        <v>2495</v>
      </c>
    </row>
    <row r="9441" spans="1:11" x14ac:dyDescent="0.25">
      <c r="A9441">
        <v>35762.666666666664</v>
      </c>
      <c r="B9441">
        <v>34741.666666666664</v>
      </c>
      <c r="C9441">
        <v>35330</v>
      </c>
      <c r="D9441">
        <v>36990.666666666664</v>
      </c>
      <c r="E9441">
        <v>38292.16494845361</v>
      </c>
      <c r="F9441">
        <v>37826.461273614637</v>
      </c>
      <c r="G9441">
        <v>38684.219234710101</v>
      </c>
      <c r="H9441">
        <v>39662.896346185866</v>
      </c>
      <c r="I9441">
        <v>40728.415080098915</v>
      </c>
      <c r="J9441">
        <v>7239067.3646290852</v>
      </c>
      <c r="K9441" t="s">
        <v>2387</v>
      </c>
    </row>
    <row r="9442" spans="1:11" x14ac:dyDescent="0.25">
      <c r="A9442">
        <v>35762.666666666664</v>
      </c>
      <c r="B9442">
        <v>34741.666666666664</v>
      </c>
      <c r="C9442">
        <v>35330</v>
      </c>
      <c r="D9442">
        <v>36990.666666666664</v>
      </c>
      <c r="E9442">
        <v>38292.16494845361</v>
      </c>
      <c r="F9442">
        <v>40293.878740855187</v>
      </c>
      <c r="G9442">
        <v>43286.02608011647</v>
      </c>
      <c r="H9442">
        <v>47658.15241663919</v>
      </c>
      <c r="I9442">
        <v>53987.656759307007</v>
      </c>
      <c r="J9442">
        <v>7249286.5384780671</v>
      </c>
      <c r="K9442" t="s">
        <v>5651</v>
      </c>
    </row>
    <row r="9443" spans="1:11" x14ac:dyDescent="0.25">
      <c r="A9443">
        <v>35762.666666666664</v>
      </c>
      <c r="B9443">
        <v>34741.666666666664</v>
      </c>
      <c r="C9443">
        <v>35330</v>
      </c>
      <c r="D9443">
        <v>36990.666666666664</v>
      </c>
      <c r="E9443">
        <v>38292.16494845361</v>
      </c>
      <c r="F9443">
        <v>39915.643636240107</v>
      </c>
      <c r="G9443">
        <v>41877.387452641648</v>
      </c>
      <c r="H9443">
        <v>44184.271346114205</v>
      </c>
      <c r="I9443">
        <v>46834.821510577174</v>
      </c>
      <c r="J9443">
        <v>7256151.8696613396</v>
      </c>
      <c r="K9443" t="s">
        <v>5942</v>
      </c>
    </row>
    <row r="9444" spans="1:11" x14ac:dyDescent="0.25">
      <c r="A9444">
        <v>35762.666666666664</v>
      </c>
      <c r="B9444">
        <v>34741.666666666664</v>
      </c>
      <c r="C9444">
        <v>35330</v>
      </c>
      <c r="D9444">
        <v>36990.666666666664</v>
      </c>
      <c r="E9444">
        <v>38292.16494845361</v>
      </c>
      <c r="F9444">
        <v>38287.717652001418</v>
      </c>
      <c r="G9444">
        <v>38996.479826348965</v>
      </c>
      <c r="H9444">
        <v>39820.571106244701</v>
      </c>
      <c r="I9444">
        <v>40667.676264329937</v>
      </c>
      <c r="J9444">
        <v>7286471.3645573864</v>
      </c>
      <c r="K9444" t="s">
        <v>431</v>
      </c>
    </row>
    <row r="9445" spans="1:11" x14ac:dyDescent="0.25">
      <c r="A9445">
        <v>35762.666666666664</v>
      </c>
      <c r="B9445">
        <v>34741.666666666664</v>
      </c>
      <c r="C9445">
        <v>35330</v>
      </c>
      <c r="D9445">
        <v>36990.666666666664</v>
      </c>
      <c r="E9445">
        <v>38292.16494845361</v>
      </c>
      <c r="F9445">
        <v>39363.559245261691</v>
      </c>
      <c r="G9445">
        <v>40217.941084444807</v>
      </c>
      <c r="H9445">
        <v>40970.373040722334</v>
      </c>
      <c r="I9445">
        <v>41686.346124030919</v>
      </c>
      <c r="J9445">
        <v>7304257.8262649542</v>
      </c>
      <c r="K9445" t="s">
        <v>596</v>
      </c>
    </row>
    <row r="9446" spans="1:11" x14ac:dyDescent="0.25">
      <c r="A9446">
        <v>35762.666666666664</v>
      </c>
      <c r="B9446">
        <v>34741.666666666664</v>
      </c>
      <c r="C9446">
        <v>35330</v>
      </c>
      <c r="D9446">
        <v>36990.666666666664</v>
      </c>
      <c r="E9446">
        <v>38292.16494845361</v>
      </c>
      <c r="F9446">
        <v>37458.659830003911</v>
      </c>
      <c r="G9446">
        <v>33461.455483870144</v>
      </c>
      <c r="H9446">
        <v>19391.696718629108</v>
      </c>
      <c r="I9446">
        <v>-23527.113652645392</v>
      </c>
      <c r="J9446">
        <v>7367793.9133909531</v>
      </c>
      <c r="K9446" t="s">
        <v>2383</v>
      </c>
    </row>
    <row r="9447" spans="1:11" x14ac:dyDescent="0.25">
      <c r="A9447">
        <v>35762.666666666664</v>
      </c>
      <c r="B9447">
        <v>34741.666666666664</v>
      </c>
      <c r="C9447">
        <v>35330</v>
      </c>
      <c r="D9447">
        <v>36990.666666666664</v>
      </c>
      <c r="E9447">
        <v>38292.16494845361</v>
      </c>
      <c r="F9447">
        <v>39867.568830646036</v>
      </c>
      <c r="G9447">
        <v>41748.291214489858</v>
      </c>
      <c r="H9447">
        <v>43962.075080267714</v>
      </c>
      <c r="I9447">
        <v>46537.459079734515</v>
      </c>
      <c r="J9447">
        <v>7478695.6500227423</v>
      </c>
      <c r="K9447" t="s">
        <v>2087</v>
      </c>
    </row>
    <row r="9448" spans="1:11" x14ac:dyDescent="0.25">
      <c r="A9448">
        <v>35762.666666666664</v>
      </c>
      <c r="B9448">
        <v>34741.666666666664</v>
      </c>
      <c r="C9448">
        <v>35330</v>
      </c>
      <c r="D9448">
        <v>36990.666666666664</v>
      </c>
      <c r="E9448">
        <v>38292.16494845361</v>
      </c>
      <c r="F9448">
        <v>39993.682300711262</v>
      </c>
      <c r="G9448">
        <v>42240.525409137372</v>
      </c>
      <c r="H9448">
        <v>45219.988507544025</v>
      </c>
      <c r="I9448">
        <v>49171.919015682768</v>
      </c>
      <c r="J9448">
        <v>7532829.4079883238</v>
      </c>
      <c r="K9448" t="s">
        <v>1864</v>
      </c>
    </row>
    <row r="9449" spans="1:11" x14ac:dyDescent="0.25">
      <c r="A9449">
        <v>35762.666666666664</v>
      </c>
      <c r="B9449">
        <v>34741.666666666664</v>
      </c>
      <c r="C9449">
        <v>35330</v>
      </c>
      <c r="D9449">
        <v>36990.666666666664</v>
      </c>
      <c r="E9449">
        <v>38292.16494845361</v>
      </c>
      <c r="F9449">
        <v>39607.367012607043</v>
      </c>
      <c r="G9449">
        <v>40913.606528729193</v>
      </c>
      <c r="H9449">
        <v>42192.379610294869</v>
      </c>
      <c r="I9449">
        <v>43429.024257420671</v>
      </c>
      <c r="J9449">
        <v>7618179.2852165056</v>
      </c>
      <c r="K9449" t="s">
        <v>5484</v>
      </c>
    </row>
    <row r="9450" spans="1:11" x14ac:dyDescent="0.25">
      <c r="A9450">
        <v>35762.666666666664</v>
      </c>
      <c r="B9450">
        <v>34741.666666666664</v>
      </c>
      <c r="C9450">
        <v>35330</v>
      </c>
      <c r="D9450">
        <v>36990.666666666664</v>
      </c>
      <c r="E9450">
        <v>38292.16494845361</v>
      </c>
      <c r="F9450">
        <v>39638.863962827949</v>
      </c>
      <c r="G9450">
        <v>41052.229292083532</v>
      </c>
      <c r="H9450">
        <v>42534.951419960889</v>
      </c>
      <c r="I9450">
        <v>44088.250973757611</v>
      </c>
      <c r="J9450">
        <v>7637511.7360083293</v>
      </c>
      <c r="K9450" t="s">
        <v>4880</v>
      </c>
    </row>
    <row r="9451" spans="1:11" x14ac:dyDescent="0.25">
      <c r="A9451">
        <v>35762.666666666664</v>
      </c>
      <c r="B9451">
        <v>34741.666666666664</v>
      </c>
      <c r="C9451">
        <v>35330</v>
      </c>
      <c r="D9451">
        <v>36990.666666666664</v>
      </c>
      <c r="E9451">
        <v>38292.16494845361</v>
      </c>
      <c r="F9451">
        <v>39295.254861923568</v>
      </c>
      <c r="G9451">
        <v>40016.804226941975</v>
      </c>
      <c r="H9451">
        <v>40457.288563426919</v>
      </c>
      <c r="I9451">
        <v>40611.386884162326</v>
      </c>
      <c r="J9451">
        <v>7851808.3798299739</v>
      </c>
      <c r="K9451" t="s">
        <v>4473</v>
      </c>
    </row>
    <row r="9452" spans="1:11" x14ac:dyDescent="0.25">
      <c r="A9452">
        <v>35762.666666666664</v>
      </c>
      <c r="B9452">
        <v>34741.666666666664</v>
      </c>
      <c r="C9452">
        <v>35330</v>
      </c>
      <c r="D9452">
        <v>36990.666666666664</v>
      </c>
      <c r="E9452">
        <v>38292.16494845361</v>
      </c>
      <c r="F9452">
        <v>39535.082804346792</v>
      </c>
      <c r="G9452">
        <v>40738.143706025505</v>
      </c>
      <c r="H9452">
        <v>41890.730675221013</v>
      </c>
      <c r="I9452">
        <v>42984.518306190468</v>
      </c>
      <c r="J9452">
        <v>7924222.1682044882</v>
      </c>
      <c r="K9452" t="s">
        <v>1737</v>
      </c>
    </row>
    <row r="9453" spans="1:11" x14ac:dyDescent="0.25">
      <c r="A9453">
        <v>35762.666666666664</v>
      </c>
      <c r="B9453">
        <v>34741.666666666664</v>
      </c>
      <c r="C9453">
        <v>35330</v>
      </c>
      <c r="D9453">
        <v>36990.666666666664</v>
      </c>
      <c r="E9453">
        <v>38292.16494845361</v>
      </c>
      <c r="F9453">
        <v>41178.488116446701</v>
      </c>
      <c r="G9453">
        <v>49968.253517772384</v>
      </c>
      <c r="H9453">
        <v>80620.892212066057</v>
      </c>
      <c r="I9453">
        <v>192083.74221174381</v>
      </c>
      <c r="J9453">
        <v>8022678.9577927282</v>
      </c>
      <c r="K9453" t="s">
        <v>5857</v>
      </c>
    </row>
    <row r="9454" spans="1:11" x14ac:dyDescent="0.25">
      <c r="A9454">
        <v>35762.666666666664</v>
      </c>
      <c r="B9454">
        <v>34741.666666666664</v>
      </c>
      <c r="C9454">
        <v>35330</v>
      </c>
      <c r="D9454">
        <v>36990.666666666664</v>
      </c>
      <c r="E9454">
        <v>38292.16494845361</v>
      </c>
      <c r="F9454">
        <v>39572.965177057165</v>
      </c>
      <c r="G9454">
        <v>40853.631840500209</v>
      </c>
      <c r="H9454">
        <v>42141.112784684126</v>
      </c>
      <c r="I9454">
        <v>43441.378047073289</v>
      </c>
      <c r="J9454">
        <v>8104032.7428273289</v>
      </c>
      <c r="K9454" t="s">
        <v>1580</v>
      </c>
    </row>
    <row r="9455" spans="1:11" x14ac:dyDescent="0.25">
      <c r="A9455">
        <v>35762.666666666664</v>
      </c>
      <c r="B9455">
        <v>34741.666666666664</v>
      </c>
      <c r="C9455">
        <v>35330</v>
      </c>
      <c r="D9455">
        <v>36990.666666666664</v>
      </c>
      <c r="E9455">
        <v>38292.16494845361</v>
      </c>
      <c r="F9455">
        <v>45983.545281028477</v>
      </c>
      <c r="G9455">
        <v>98291.050589898296</v>
      </c>
      <c r="H9455">
        <v>464456.10812365118</v>
      </c>
      <c r="I9455">
        <v>3038446.0087786606</v>
      </c>
      <c r="J9455">
        <v>8108177.3808248825</v>
      </c>
      <c r="K9455" t="s">
        <v>2104</v>
      </c>
    </row>
    <row r="9456" spans="1:11" x14ac:dyDescent="0.25">
      <c r="A9456">
        <v>35762.666666666664</v>
      </c>
      <c r="B9456">
        <v>34741.666666666664</v>
      </c>
      <c r="C9456">
        <v>35330</v>
      </c>
      <c r="D9456">
        <v>36990.666666666664</v>
      </c>
      <c r="E9456">
        <v>38292.16494845361</v>
      </c>
      <c r="F9456">
        <v>39937.894547403645</v>
      </c>
      <c r="G9456">
        <v>41750.636769799501</v>
      </c>
      <c r="H9456">
        <v>43682.288444930877</v>
      </c>
      <c r="I9456">
        <v>45702.345310029435</v>
      </c>
      <c r="J9456">
        <v>8123257.3387698075</v>
      </c>
      <c r="K9456" t="s">
        <v>4296</v>
      </c>
    </row>
    <row r="9457" spans="1:11" x14ac:dyDescent="0.25">
      <c r="A9457">
        <v>35762.666666666664</v>
      </c>
      <c r="B9457">
        <v>34741.666666666664</v>
      </c>
      <c r="C9457">
        <v>35330</v>
      </c>
      <c r="D9457">
        <v>36990.666666666664</v>
      </c>
      <c r="E9457">
        <v>38292.16494845361</v>
      </c>
      <c r="F9457">
        <v>39644.975603845</v>
      </c>
      <c r="G9457">
        <v>41059.140328614645</v>
      </c>
      <c r="H9457">
        <v>42541.525919336244</v>
      </c>
      <c r="I9457">
        <v>44097.443439842289</v>
      </c>
      <c r="J9457">
        <v>8149100.4821958877</v>
      </c>
      <c r="K9457" t="s">
        <v>4632</v>
      </c>
    </row>
    <row r="9458" spans="1:11" x14ac:dyDescent="0.25">
      <c r="A9458">
        <v>35762.666666666664</v>
      </c>
      <c r="B9458">
        <v>34741.666666666664</v>
      </c>
      <c r="C9458">
        <v>35330</v>
      </c>
      <c r="D9458">
        <v>36990.666666666664</v>
      </c>
      <c r="E9458">
        <v>38292.16494845361</v>
      </c>
      <c r="F9458">
        <v>39245.91972332506</v>
      </c>
      <c r="G9458">
        <v>40377.896111394643</v>
      </c>
      <c r="H9458">
        <v>41567.183385462806</v>
      </c>
      <c r="I9458">
        <v>42801.840975341394</v>
      </c>
      <c r="J9458">
        <v>8182767.2817806201</v>
      </c>
      <c r="K9458" t="s">
        <v>788</v>
      </c>
    </row>
    <row r="9459" spans="1:11" x14ac:dyDescent="0.25">
      <c r="A9459">
        <v>35762.666666666664</v>
      </c>
      <c r="B9459">
        <v>34741.666666666664</v>
      </c>
      <c r="C9459">
        <v>35330</v>
      </c>
      <c r="D9459">
        <v>36990.666666666664</v>
      </c>
      <c r="E9459">
        <v>38292.16494845361</v>
      </c>
      <c r="F9459">
        <v>39417.499745848181</v>
      </c>
      <c r="G9459">
        <v>40799.197793976193</v>
      </c>
      <c r="H9459">
        <v>42359.418866480919</v>
      </c>
      <c r="I9459">
        <v>44012.56455026308</v>
      </c>
      <c r="J9459">
        <v>8270307.9925276814</v>
      </c>
      <c r="K9459" t="s">
        <v>2235</v>
      </c>
    </row>
    <row r="9460" spans="1:11" x14ac:dyDescent="0.25">
      <c r="A9460">
        <v>35762.666666666664</v>
      </c>
      <c r="B9460">
        <v>34741.666666666664</v>
      </c>
      <c r="C9460">
        <v>35330</v>
      </c>
      <c r="D9460">
        <v>36990.666666666664</v>
      </c>
      <c r="E9460">
        <v>38292.16494845361</v>
      </c>
      <c r="F9460">
        <v>40669.782679483818</v>
      </c>
      <c r="G9460">
        <v>48323.228956435982</v>
      </c>
      <c r="H9460">
        <v>89997.137015387983</v>
      </c>
      <c r="I9460">
        <v>1011882.3458833725</v>
      </c>
      <c r="J9460">
        <v>8291693.4307300625</v>
      </c>
      <c r="K9460" t="s">
        <v>4207</v>
      </c>
    </row>
    <row r="9461" spans="1:11" x14ac:dyDescent="0.25">
      <c r="A9461">
        <v>35762.666666666664</v>
      </c>
      <c r="B9461">
        <v>34741.666666666664</v>
      </c>
      <c r="C9461">
        <v>35330</v>
      </c>
      <c r="D9461">
        <v>36990.666666666664</v>
      </c>
      <c r="E9461">
        <v>38292.16494845361</v>
      </c>
      <c r="F9461">
        <v>39767.141562610763</v>
      </c>
      <c r="G9461">
        <v>41438.392199507645</v>
      </c>
      <c r="H9461">
        <v>43333.254824346826</v>
      </c>
      <c r="I9461">
        <v>45484.314364406382</v>
      </c>
      <c r="J9461">
        <v>8395604.9768409226</v>
      </c>
      <c r="K9461" t="s">
        <v>1578</v>
      </c>
    </row>
    <row r="9462" spans="1:11" x14ac:dyDescent="0.25">
      <c r="A9462">
        <v>35762.666666666664</v>
      </c>
      <c r="B9462">
        <v>34741.666666666664</v>
      </c>
      <c r="C9462">
        <v>35330</v>
      </c>
      <c r="D9462">
        <v>36990.666666666664</v>
      </c>
      <c r="E9462">
        <v>38292.16494845361</v>
      </c>
      <c r="F9462">
        <v>40234.23660682801</v>
      </c>
      <c r="G9462">
        <v>43170.933428633689</v>
      </c>
      <c r="H9462">
        <v>47640.414659522547</v>
      </c>
      <c r="I9462">
        <v>54462.762221619028</v>
      </c>
      <c r="J9462">
        <v>8400918.6063570194</v>
      </c>
      <c r="K9462" t="s">
        <v>6090</v>
      </c>
    </row>
    <row r="9463" spans="1:11" x14ac:dyDescent="0.25">
      <c r="A9463">
        <v>35762.666666666664</v>
      </c>
      <c r="B9463">
        <v>34741.666666666664</v>
      </c>
      <c r="C9463">
        <v>35330</v>
      </c>
      <c r="D9463">
        <v>36990.666666666664</v>
      </c>
      <c r="E9463">
        <v>38292.16494845361</v>
      </c>
      <c r="F9463">
        <v>38715.580885745148</v>
      </c>
      <c r="G9463">
        <v>40404.539349085804</v>
      </c>
      <c r="H9463">
        <v>41434.543735980093</v>
      </c>
      <c r="I9463">
        <v>41954.711672819059</v>
      </c>
      <c r="J9463">
        <v>8472846.4749723915</v>
      </c>
      <c r="K9463" t="s">
        <v>5487</v>
      </c>
    </row>
    <row r="9464" spans="1:11" x14ac:dyDescent="0.25">
      <c r="A9464">
        <v>35762.666666666664</v>
      </c>
      <c r="B9464">
        <v>34741.666666666664</v>
      </c>
      <c r="C9464">
        <v>35330</v>
      </c>
      <c r="D9464">
        <v>36990.666666666664</v>
      </c>
      <c r="E9464">
        <v>38292.16494845361</v>
      </c>
      <c r="F9464">
        <v>40359.601428064874</v>
      </c>
      <c r="G9464">
        <v>42544.914648474667</v>
      </c>
      <c r="H9464">
        <v>44852.651018432574</v>
      </c>
      <c r="I9464">
        <v>47278.831140059745</v>
      </c>
      <c r="J9464">
        <v>8618267.5763375349</v>
      </c>
      <c r="K9464" t="s">
        <v>4417</v>
      </c>
    </row>
    <row r="9465" spans="1:11" x14ac:dyDescent="0.25">
      <c r="A9465">
        <v>35762.666666666664</v>
      </c>
      <c r="B9465">
        <v>34741.666666666664</v>
      </c>
      <c r="C9465">
        <v>35330</v>
      </c>
      <c r="D9465">
        <v>36990.666666666664</v>
      </c>
      <c r="E9465">
        <v>38292.16494845361</v>
      </c>
      <c r="F9465">
        <v>39394.326750712607</v>
      </c>
      <c r="G9465">
        <v>40395.693331883085</v>
      </c>
      <c r="H9465">
        <v>41355.428637356308</v>
      </c>
      <c r="I9465">
        <v>42302.834286840989</v>
      </c>
      <c r="J9465">
        <v>8634633.0092099216</v>
      </c>
      <c r="K9465" t="s">
        <v>4370</v>
      </c>
    </row>
    <row r="9466" spans="1:11" x14ac:dyDescent="0.25">
      <c r="A9466">
        <v>35762.666666666664</v>
      </c>
      <c r="B9466">
        <v>34741.666666666664</v>
      </c>
      <c r="C9466">
        <v>35330</v>
      </c>
      <c r="D9466">
        <v>36990.666666666664</v>
      </c>
      <c r="E9466">
        <v>38292.16494845361</v>
      </c>
      <c r="F9466">
        <v>40676.008114918659</v>
      </c>
      <c r="G9466">
        <v>45947.357385602591</v>
      </c>
      <c r="H9466">
        <v>58421.891971715952</v>
      </c>
      <c r="I9466">
        <v>88802.165899547224</v>
      </c>
      <c r="J9466">
        <v>8635094.3878739495</v>
      </c>
      <c r="K9466" t="s">
        <v>2851</v>
      </c>
    </row>
    <row r="9467" spans="1:11" x14ac:dyDescent="0.25">
      <c r="A9467">
        <v>35762.666666666664</v>
      </c>
      <c r="B9467">
        <v>34741.666666666664</v>
      </c>
      <c r="C9467">
        <v>35330</v>
      </c>
      <c r="D9467">
        <v>36990.666666666664</v>
      </c>
      <c r="E9467">
        <v>38292.16494845361</v>
      </c>
      <c r="F9467">
        <v>39901.916717635184</v>
      </c>
      <c r="G9467">
        <v>41491.583694331974</v>
      </c>
      <c r="H9467">
        <v>43210.879584245078</v>
      </c>
      <c r="I9467">
        <v>44999.791986650118</v>
      </c>
      <c r="J9467">
        <v>8724881.0358865336</v>
      </c>
      <c r="K9467" t="s">
        <v>6098</v>
      </c>
    </row>
    <row r="9468" spans="1:11" x14ac:dyDescent="0.25">
      <c r="A9468">
        <v>35762.666666666664</v>
      </c>
      <c r="B9468">
        <v>34741.666666666664</v>
      </c>
      <c r="C9468">
        <v>35330</v>
      </c>
      <c r="D9468">
        <v>36990.666666666664</v>
      </c>
      <c r="E9468">
        <v>38292.16494845361</v>
      </c>
      <c r="F9468">
        <v>37766.664455189486</v>
      </c>
      <c r="G9468">
        <v>38743.595848862547</v>
      </c>
      <c r="H9468">
        <v>38125.486118109002</v>
      </c>
      <c r="I9468">
        <v>38745.331751217185</v>
      </c>
      <c r="J9468">
        <v>8773946.5813554674</v>
      </c>
      <c r="K9468" t="s">
        <v>1973</v>
      </c>
    </row>
    <row r="9469" spans="1:11" x14ac:dyDescent="0.25">
      <c r="A9469">
        <v>35762.666666666664</v>
      </c>
      <c r="B9469">
        <v>34741.666666666664</v>
      </c>
      <c r="C9469">
        <v>35330</v>
      </c>
      <c r="D9469">
        <v>36990.666666666664</v>
      </c>
      <c r="E9469">
        <v>38292.16494845361</v>
      </c>
      <c r="F9469">
        <v>39782.00328385453</v>
      </c>
      <c r="G9469">
        <v>41480.062947983926</v>
      </c>
      <c r="H9469">
        <v>43398.747186673398</v>
      </c>
      <c r="I9469">
        <v>45545.593077353959</v>
      </c>
      <c r="J9469">
        <v>8812190.2389731109</v>
      </c>
      <c r="K9469" t="s">
        <v>5043</v>
      </c>
    </row>
    <row r="9470" spans="1:11" x14ac:dyDescent="0.25">
      <c r="A9470">
        <v>35762.666666666664</v>
      </c>
      <c r="B9470">
        <v>34741.666666666664</v>
      </c>
      <c r="C9470">
        <v>35330</v>
      </c>
      <c r="D9470">
        <v>36990.666666666664</v>
      </c>
      <c r="E9470">
        <v>38292.16494845361</v>
      </c>
      <c r="F9470">
        <v>38892.731171378422</v>
      </c>
      <c r="G9470">
        <v>40575.242749592122</v>
      </c>
      <c r="H9470">
        <v>42257.853674548234</v>
      </c>
      <c r="I9470">
        <v>44666.842816453638</v>
      </c>
      <c r="J9470">
        <v>8906179.4810535051</v>
      </c>
      <c r="K9470" t="s">
        <v>6427</v>
      </c>
    </row>
    <row r="9471" spans="1:11" x14ac:dyDescent="0.25">
      <c r="A9471">
        <v>35762.666666666664</v>
      </c>
      <c r="B9471">
        <v>34741.666666666664</v>
      </c>
      <c r="C9471">
        <v>35330</v>
      </c>
      <c r="D9471">
        <v>36990.666666666664</v>
      </c>
      <c r="E9471">
        <v>38292.16494845361</v>
      </c>
      <c r="F9471">
        <v>39881.088171899552</v>
      </c>
      <c r="G9471">
        <v>40729.800152170814</v>
      </c>
      <c r="H9471">
        <v>44832.136593996016</v>
      </c>
      <c r="I9471">
        <v>36927.794171767375</v>
      </c>
      <c r="J9471">
        <v>8923585.1021606121</v>
      </c>
      <c r="K9471" t="s">
        <v>2185</v>
      </c>
    </row>
    <row r="9472" spans="1:11" x14ac:dyDescent="0.25">
      <c r="A9472">
        <v>35762.666666666664</v>
      </c>
      <c r="B9472">
        <v>34741.666666666664</v>
      </c>
      <c r="C9472">
        <v>35330</v>
      </c>
      <c r="D9472">
        <v>36990.666666666664</v>
      </c>
      <c r="E9472">
        <v>38292.16494845361</v>
      </c>
      <c r="F9472">
        <v>39462.21115846646</v>
      </c>
      <c r="G9472">
        <v>40917.861991812519</v>
      </c>
      <c r="H9472">
        <v>42181.283942270093</v>
      </c>
      <c r="I9472">
        <v>43810.188976317775</v>
      </c>
      <c r="J9472">
        <v>8924627.5216410849</v>
      </c>
      <c r="K9472" t="s">
        <v>2432</v>
      </c>
    </row>
    <row r="9473" spans="1:11" x14ac:dyDescent="0.25">
      <c r="A9473">
        <v>35762.666666666664</v>
      </c>
      <c r="B9473">
        <v>34741.666666666664</v>
      </c>
      <c r="C9473">
        <v>35330</v>
      </c>
      <c r="D9473">
        <v>36990.666666666664</v>
      </c>
      <c r="E9473">
        <v>38292.16494845361</v>
      </c>
      <c r="F9473">
        <v>38835.932495962545</v>
      </c>
      <c r="G9473">
        <v>40926.360246483266</v>
      </c>
      <c r="H9473">
        <v>41107.639967660209</v>
      </c>
      <c r="I9473">
        <v>44542.741555670291</v>
      </c>
      <c r="J9473">
        <v>9013206.3563401885</v>
      </c>
      <c r="K9473" t="s">
        <v>4790</v>
      </c>
    </row>
    <row r="9474" spans="1:11" x14ac:dyDescent="0.25">
      <c r="A9474">
        <v>35762.666666666664</v>
      </c>
      <c r="B9474">
        <v>34741.666666666664</v>
      </c>
      <c r="C9474">
        <v>35330</v>
      </c>
      <c r="D9474">
        <v>36990.666666666664</v>
      </c>
      <c r="E9474">
        <v>38292.16494845361</v>
      </c>
      <c r="F9474">
        <v>39095.014665900519</v>
      </c>
      <c r="G9474">
        <v>39611.627719868622</v>
      </c>
      <c r="H9474">
        <v>39971.370432477488</v>
      </c>
      <c r="I9474">
        <v>40253.5161977362</v>
      </c>
      <c r="J9474">
        <v>9118431.2680274118</v>
      </c>
      <c r="K9474" t="s">
        <v>1875</v>
      </c>
    </row>
    <row r="9475" spans="1:11" x14ac:dyDescent="0.25">
      <c r="A9475">
        <v>35762.666666666664</v>
      </c>
      <c r="B9475">
        <v>34741.666666666664</v>
      </c>
      <c r="C9475">
        <v>35330</v>
      </c>
      <c r="D9475">
        <v>36990.666666666664</v>
      </c>
      <c r="E9475">
        <v>38292.16494845361</v>
      </c>
      <c r="F9475">
        <v>39666.033606302619</v>
      </c>
      <c r="G9475">
        <v>41062.238113457584</v>
      </c>
      <c r="H9475">
        <v>42439.3557872565</v>
      </c>
      <c r="I9475">
        <v>43764.734255657269</v>
      </c>
      <c r="J9475">
        <v>9121192.0605570991</v>
      </c>
      <c r="K9475" t="s">
        <v>2801</v>
      </c>
    </row>
    <row r="9476" spans="1:11" x14ac:dyDescent="0.25">
      <c r="A9476">
        <v>35762.666666666664</v>
      </c>
      <c r="B9476">
        <v>34741.666666666664</v>
      </c>
      <c r="C9476">
        <v>35330</v>
      </c>
      <c r="D9476">
        <v>36990.666666666664</v>
      </c>
      <c r="E9476">
        <v>38292.16494845361</v>
      </c>
      <c r="F9476">
        <v>40903.17541487587</v>
      </c>
      <c r="G9476">
        <v>41479.614990239119</v>
      </c>
      <c r="H9476">
        <v>53324.399764462214</v>
      </c>
      <c r="I9476">
        <v>22280.135300198577</v>
      </c>
      <c r="J9476">
        <v>9162230.1591944695</v>
      </c>
      <c r="K9476" t="s">
        <v>2411</v>
      </c>
    </row>
    <row r="9477" spans="1:11" x14ac:dyDescent="0.25">
      <c r="A9477">
        <v>35762.666666666664</v>
      </c>
      <c r="B9477">
        <v>34741.666666666664</v>
      </c>
      <c r="C9477">
        <v>35330</v>
      </c>
      <c r="D9477">
        <v>36990.666666666664</v>
      </c>
      <c r="E9477">
        <v>38292.16494845361</v>
      </c>
      <c r="F9477">
        <v>38962.430942467137</v>
      </c>
      <c r="G9477">
        <v>39006.520925804471</v>
      </c>
      <c r="H9477">
        <v>38412.051935704723</v>
      </c>
      <c r="I9477">
        <v>37184.503041042241</v>
      </c>
      <c r="J9477">
        <v>9195035.4369552247</v>
      </c>
      <c r="K9477" t="s">
        <v>1966</v>
      </c>
    </row>
    <row r="9478" spans="1:11" x14ac:dyDescent="0.25">
      <c r="A9478">
        <v>35762.666666666664</v>
      </c>
      <c r="B9478">
        <v>34741.666666666664</v>
      </c>
      <c r="C9478">
        <v>35330</v>
      </c>
      <c r="D9478">
        <v>36990.666666666664</v>
      </c>
      <c r="E9478">
        <v>38292.16494845361</v>
      </c>
      <c r="F9478">
        <v>40093.198430134245</v>
      </c>
      <c r="G9478">
        <v>42159.839059066864</v>
      </c>
      <c r="H9478">
        <v>44525.200690010533</v>
      </c>
      <c r="I9478">
        <v>47222.625399142911</v>
      </c>
      <c r="J9478">
        <v>9216226.4001534693</v>
      </c>
      <c r="K9478" t="s">
        <v>4531</v>
      </c>
    </row>
    <row r="9479" spans="1:11" x14ac:dyDescent="0.25">
      <c r="A9479">
        <v>35762.666666666664</v>
      </c>
      <c r="B9479">
        <v>34741.666666666664</v>
      </c>
      <c r="C9479">
        <v>35330</v>
      </c>
      <c r="D9479">
        <v>36990.666666666664</v>
      </c>
      <c r="E9479">
        <v>38292.16494845361</v>
      </c>
      <c r="F9479">
        <v>39963.314434199849</v>
      </c>
      <c r="G9479">
        <v>42387.613927332648</v>
      </c>
      <c r="H9479">
        <v>46184.057507830643</v>
      </c>
      <c r="I9479">
        <v>52437.984862845253</v>
      </c>
      <c r="J9479">
        <v>9235932.2243066132</v>
      </c>
      <c r="K9479" t="s">
        <v>2413</v>
      </c>
    </row>
    <row r="9480" spans="1:11" x14ac:dyDescent="0.25">
      <c r="A9480">
        <v>35762.666666666664</v>
      </c>
      <c r="B9480">
        <v>34741.666666666664</v>
      </c>
      <c r="C9480">
        <v>35330</v>
      </c>
      <c r="D9480">
        <v>36990.666666666664</v>
      </c>
      <c r="E9480">
        <v>38292.16494845361</v>
      </c>
      <c r="F9480">
        <v>40547.077457967105</v>
      </c>
      <c r="G9480">
        <v>41394.125061511666</v>
      </c>
      <c r="H9480">
        <v>45138.035866631959</v>
      </c>
      <c r="I9480">
        <v>43998.208094475689</v>
      </c>
      <c r="J9480">
        <v>9308417.3927893247</v>
      </c>
      <c r="K9480" t="s">
        <v>1861</v>
      </c>
    </row>
    <row r="9481" spans="1:11" x14ac:dyDescent="0.25">
      <c r="A9481">
        <v>35762.666666666664</v>
      </c>
      <c r="B9481">
        <v>34741.666666666664</v>
      </c>
      <c r="C9481">
        <v>35330</v>
      </c>
      <c r="D9481">
        <v>36990.666666666664</v>
      </c>
      <c r="E9481">
        <v>38292.16494845361</v>
      </c>
      <c r="F9481">
        <v>39773.750283028392</v>
      </c>
      <c r="G9481">
        <v>41347.873542073285</v>
      </c>
      <c r="H9481">
        <v>42969.450255785749</v>
      </c>
      <c r="I9481">
        <v>44615.992269477581</v>
      </c>
      <c r="J9481">
        <v>9314973.7450976409</v>
      </c>
      <c r="K9481" t="s">
        <v>4641</v>
      </c>
    </row>
    <row r="9482" spans="1:11" x14ac:dyDescent="0.25">
      <c r="A9482">
        <v>35762.666666666664</v>
      </c>
      <c r="B9482">
        <v>34741.666666666664</v>
      </c>
      <c r="C9482">
        <v>35330</v>
      </c>
      <c r="D9482">
        <v>36990.666666666664</v>
      </c>
      <c r="E9482">
        <v>38292.16494845361</v>
      </c>
      <c r="F9482">
        <v>39577.917679696075</v>
      </c>
      <c r="G9482">
        <v>40992.320066379907</v>
      </c>
      <c r="H9482">
        <v>42598.5294976718</v>
      </c>
      <c r="I9482">
        <v>44441.417702116232</v>
      </c>
      <c r="J9482">
        <v>9404258.1739548203</v>
      </c>
      <c r="K9482" t="s">
        <v>6370</v>
      </c>
    </row>
    <row r="9483" spans="1:11" x14ac:dyDescent="0.25">
      <c r="A9483">
        <v>35762.666666666664</v>
      </c>
      <c r="B9483">
        <v>34741.666666666664</v>
      </c>
      <c r="C9483">
        <v>35330</v>
      </c>
      <c r="D9483">
        <v>36990.666666666664</v>
      </c>
      <c r="E9483">
        <v>38292.16494845361</v>
      </c>
      <c r="F9483">
        <v>40204.552942545102</v>
      </c>
      <c r="G9483">
        <v>42485.3358509147</v>
      </c>
      <c r="H9483">
        <v>44972.085177826375</v>
      </c>
      <c r="I9483">
        <v>47559.116567272657</v>
      </c>
      <c r="J9483">
        <v>9428346.7008842472</v>
      </c>
      <c r="K9483" t="s">
        <v>5667</v>
      </c>
    </row>
    <row r="9484" spans="1:11" x14ac:dyDescent="0.25">
      <c r="A9484">
        <v>35762.666666666664</v>
      </c>
      <c r="B9484">
        <v>34741.666666666664</v>
      </c>
      <c r="C9484">
        <v>35330</v>
      </c>
      <c r="D9484">
        <v>36990.666666666664</v>
      </c>
      <c r="E9484">
        <v>38292.16494845361</v>
      </c>
      <c r="F9484">
        <v>39284.648628243405</v>
      </c>
      <c r="G9484">
        <v>40066.576458764277</v>
      </c>
      <c r="H9484">
        <v>40696.856597981496</v>
      </c>
      <c r="I9484">
        <v>41200.950665867531</v>
      </c>
      <c r="J9484">
        <v>9506437.1921803337</v>
      </c>
      <c r="K9484" t="s">
        <v>4797</v>
      </c>
    </row>
    <row r="9485" spans="1:11" x14ac:dyDescent="0.25">
      <c r="A9485">
        <v>35762.666666666664</v>
      </c>
      <c r="B9485">
        <v>34741.666666666664</v>
      </c>
      <c r="C9485">
        <v>35330</v>
      </c>
      <c r="D9485">
        <v>36990.666666666664</v>
      </c>
      <c r="E9485">
        <v>38292.16494845361</v>
      </c>
      <c r="F9485">
        <v>43761.38371675447</v>
      </c>
      <c r="G9485">
        <v>57876.50045718981</v>
      </c>
      <c r="H9485">
        <v>89619.880263536441</v>
      </c>
      <c r="I9485">
        <v>156999.51222450385</v>
      </c>
      <c r="J9485">
        <v>9537862.0775704607</v>
      </c>
      <c r="K9485" t="s">
        <v>1971</v>
      </c>
    </row>
    <row r="9486" spans="1:11" x14ac:dyDescent="0.25">
      <c r="A9486">
        <v>35762.666666666664</v>
      </c>
      <c r="B9486">
        <v>34741.666666666664</v>
      </c>
      <c r="C9486">
        <v>35330</v>
      </c>
      <c r="D9486">
        <v>36990.666666666664</v>
      </c>
      <c r="E9486">
        <v>38292.16494845361</v>
      </c>
      <c r="F9486">
        <v>13722.36949965026</v>
      </c>
      <c r="G9486">
        <v>1835138.3948196515</v>
      </c>
      <c r="H9486">
        <v>-128052791.02587889</v>
      </c>
      <c r="I9486">
        <v>9139426573.7504845</v>
      </c>
      <c r="J9486">
        <v>9538702.9606174007</v>
      </c>
      <c r="K9486" t="s">
        <v>2765</v>
      </c>
    </row>
    <row r="9487" spans="1:11" x14ac:dyDescent="0.25">
      <c r="A9487">
        <v>35762.666666666664</v>
      </c>
      <c r="B9487">
        <v>34741.666666666664</v>
      </c>
      <c r="C9487">
        <v>35330</v>
      </c>
      <c r="D9487">
        <v>36990.666666666664</v>
      </c>
      <c r="E9487">
        <v>38292.16494845361</v>
      </c>
      <c r="F9487">
        <v>39629.988683963951</v>
      </c>
      <c r="G9487">
        <v>41042.795321228507</v>
      </c>
      <c r="H9487">
        <v>42526.58080183433</v>
      </c>
      <c r="I9487">
        <v>44077.434643444969</v>
      </c>
      <c r="J9487">
        <v>9573690.7004219238</v>
      </c>
      <c r="K9487" t="s">
        <v>2456</v>
      </c>
    </row>
    <row r="9488" spans="1:11" x14ac:dyDescent="0.25">
      <c r="A9488">
        <v>35762.666666666664</v>
      </c>
      <c r="B9488">
        <v>34741.666666666664</v>
      </c>
      <c r="C9488">
        <v>35330</v>
      </c>
      <c r="D9488">
        <v>36990.666666666664</v>
      </c>
      <c r="E9488">
        <v>38292.16494845361</v>
      </c>
      <c r="F9488">
        <v>39538.189138512847</v>
      </c>
      <c r="G9488">
        <v>40733.350874256495</v>
      </c>
      <c r="H9488">
        <v>41879.458579248618</v>
      </c>
      <c r="I9488">
        <v>42979.176283904526</v>
      </c>
      <c r="J9488">
        <v>9583513.2336399499</v>
      </c>
      <c r="K9488" t="s">
        <v>280</v>
      </c>
    </row>
    <row r="9489" spans="1:11" x14ac:dyDescent="0.25">
      <c r="A9489">
        <v>35762.666666666664</v>
      </c>
      <c r="B9489">
        <v>34741.666666666664</v>
      </c>
      <c r="C9489">
        <v>35330</v>
      </c>
      <c r="D9489">
        <v>36990.666666666664</v>
      </c>
      <c r="E9489">
        <v>38292.16494845361</v>
      </c>
      <c r="F9489">
        <v>39611.033697910163</v>
      </c>
      <c r="G9489">
        <v>40919.029919795401</v>
      </c>
      <c r="H9489">
        <v>42184.809721700949</v>
      </c>
      <c r="I9489">
        <v>43372.824209131089</v>
      </c>
      <c r="J9489">
        <v>9666359.392058488</v>
      </c>
      <c r="K9489" t="s">
        <v>2108</v>
      </c>
    </row>
    <row r="9490" spans="1:11" x14ac:dyDescent="0.25">
      <c r="A9490">
        <v>35762.666666666664</v>
      </c>
      <c r="B9490">
        <v>34741.666666666664</v>
      </c>
      <c r="C9490">
        <v>35330</v>
      </c>
      <c r="D9490">
        <v>36990.666666666664</v>
      </c>
      <c r="E9490">
        <v>38292.16494845361</v>
      </c>
      <c r="F9490">
        <v>40004.826166382147</v>
      </c>
      <c r="G9490">
        <v>41364.286389925895</v>
      </c>
      <c r="H9490">
        <v>41348.290755625669</v>
      </c>
      <c r="I9490">
        <v>38403.618932426776</v>
      </c>
      <c r="J9490">
        <v>9733149.357110383</v>
      </c>
      <c r="K9490" t="s">
        <v>2180</v>
      </c>
    </row>
    <row r="9491" spans="1:11" x14ac:dyDescent="0.25">
      <c r="A9491">
        <v>35762.666666666664</v>
      </c>
      <c r="B9491">
        <v>34741.666666666664</v>
      </c>
      <c r="C9491">
        <v>35330</v>
      </c>
      <c r="D9491">
        <v>36990.666666666664</v>
      </c>
      <c r="E9491">
        <v>38292.16494845361</v>
      </c>
      <c r="F9491">
        <v>40155.849332851874</v>
      </c>
      <c r="G9491">
        <v>42859.860948893707</v>
      </c>
      <c r="H9491">
        <v>46819.01587567891</v>
      </c>
      <c r="I9491">
        <v>52650.367235049984</v>
      </c>
      <c r="J9491">
        <v>9771555.9092369769</v>
      </c>
      <c r="K9491" t="s">
        <v>5466</v>
      </c>
    </row>
    <row r="9492" spans="1:11" x14ac:dyDescent="0.25">
      <c r="A9492">
        <v>35762.666666666664</v>
      </c>
      <c r="B9492">
        <v>34741.666666666664</v>
      </c>
      <c r="C9492">
        <v>35330</v>
      </c>
      <c r="D9492">
        <v>36990.666666666664</v>
      </c>
      <c r="E9492">
        <v>38292.16494845361</v>
      </c>
      <c r="F9492">
        <v>39708.232728621428</v>
      </c>
      <c r="G9492">
        <v>39927.426472230996</v>
      </c>
      <c r="H9492">
        <v>38669.028584568056</v>
      </c>
      <c r="I9492">
        <v>38281.482207604342</v>
      </c>
      <c r="J9492">
        <v>10080652.80862505</v>
      </c>
      <c r="K9492" t="s">
        <v>6146</v>
      </c>
    </row>
    <row r="9493" spans="1:11" x14ac:dyDescent="0.25">
      <c r="A9493">
        <v>35762.666666666664</v>
      </c>
      <c r="B9493">
        <v>34741.666666666664</v>
      </c>
      <c r="C9493">
        <v>35330</v>
      </c>
      <c r="D9493">
        <v>36990.666666666664</v>
      </c>
      <c r="E9493">
        <v>38292.16494845361</v>
      </c>
      <c r="F9493">
        <v>39659.915398705714</v>
      </c>
      <c r="G9493">
        <v>41099.231527860306</v>
      </c>
      <c r="H9493">
        <v>42617.941967477869</v>
      </c>
      <c r="I9493">
        <v>44226.051778434987</v>
      </c>
      <c r="J9493">
        <v>10249940.434345573</v>
      </c>
      <c r="K9493" t="s">
        <v>5990</v>
      </c>
    </row>
    <row r="9494" spans="1:11" x14ac:dyDescent="0.25">
      <c r="A9494">
        <v>35762.666666666664</v>
      </c>
      <c r="B9494">
        <v>34741.666666666664</v>
      </c>
      <c r="C9494">
        <v>35330</v>
      </c>
      <c r="D9494">
        <v>36990.666666666664</v>
      </c>
      <c r="E9494">
        <v>38292.16494845361</v>
      </c>
      <c r="F9494">
        <v>38661.768813626404</v>
      </c>
      <c r="G9494">
        <v>39396.581732785249</v>
      </c>
      <c r="H9494">
        <v>39965.22077638896</v>
      </c>
      <c r="I9494">
        <v>40618.855080755246</v>
      </c>
      <c r="J9494">
        <v>10367792.041417653</v>
      </c>
      <c r="K9494" t="s">
        <v>2543</v>
      </c>
    </row>
    <row r="9495" spans="1:11" x14ac:dyDescent="0.25">
      <c r="A9495">
        <v>35762.666666666664</v>
      </c>
      <c r="B9495">
        <v>34741.666666666664</v>
      </c>
      <c r="C9495">
        <v>35330</v>
      </c>
      <c r="D9495">
        <v>36990.666666666664</v>
      </c>
      <c r="E9495">
        <v>38292.16494845361</v>
      </c>
      <c r="F9495">
        <v>39478.469935200934</v>
      </c>
      <c r="G9495">
        <v>40654.152982190251</v>
      </c>
      <c r="H9495">
        <v>41831.820615043049</v>
      </c>
      <c r="I9495">
        <v>43020.803954442687</v>
      </c>
      <c r="J9495">
        <v>10374895.075600509</v>
      </c>
      <c r="K9495" t="s">
        <v>1028</v>
      </c>
    </row>
    <row r="9496" spans="1:11" x14ac:dyDescent="0.25">
      <c r="A9496">
        <v>35762.666666666664</v>
      </c>
      <c r="B9496">
        <v>34741.666666666664</v>
      </c>
      <c r="C9496">
        <v>35330</v>
      </c>
      <c r="D9496">
        <v>36990.666666666664</v>
      </c>
      <c r="E9496">
        <v>38292.16494845361</v>
      </c>
      <c r="F9496">
        <v>38941.53592020215</v>
      </c>
      <c r="G9496">
        <v>39837.412395545754</v>
      </c>
      <c r="H9496">
        <v>40887.855502145685</v>
      </c>
      <c r="I9496">
        <v>42038.684914961188</v>
      </c>
      <c r="J9496">
        <v>10476140.688202694</v>
      </c>
      <c r="K9496" t="s">
        <v>3614</v>
      </c>
    </row>
    <row r="9497" spans="1:11" x14ac:dyDescent="0.25">
      <c r="A9497">
        <v>35762.666666666664</v>
      </c>
      <c r="B9497">
        <v>34741.666666666664</v>
      </c>
      <c r="C9497">
        <v>35330</v>
      </c>
      <c r="D9497">
        <v>36990.666666666664</v>
      </c>
      <c r="E9497">
        <v>38292.16494845361</v>
      </c>
      <c r="F9497">
        <v>39553.152549933846</v>
      </c>
      <c r="G9497">
        <v>40800.192748239264</v>
      </c>
      <c r="H9497">
        <v>42062.991591581376</v>
      </c>
      <c r="I9497">
        <v>43360.860265176983</v>
      </c>
      <c r="J9497">
        <v>10597479.818891792</v>
      </c>
      <c r="K9497" t="s">
        <v>1246</v>
      </c>
    </row>
    <row r="9498" spans="1:11" x14ac:dyDescent="0.25">
      <c r="A9498">
        <v>35762.666666666664</v>
      </c>
      <c r="B9498">
        <v>34741.666666666664</v>
      </c>
      <c r="C9498">
        <v>35330</v>
      </c>
      <c r="D9498">
        <v>36990.666666666664</v>
      </c>
      <c r="E9498">
        <v>38292.16494845361</v>
      </c>
      <c r="F9498">
        <v>40083.471943463308</v>
      </c>
      <c r="G9498">
        <v>42507.987466697356</v>
      </c>
      <c r="H9498">
        <v>45753.993423562053</v>
      </c>
      <c r="I9498">
        <v>50072.353296805624</v>
      </c>
      <c r="J9498">
        <v>10603327.43729564</v>
      </c>
      <c r="K9498" t="s">
        <v>1294</v>
      </c>
    </row>
    <row r="9499" spans="1:11" x14ac:dyDescent="0.25">
      <c r="A9499">
        <v>35762.666666666664</v>
      </c>
      <c r="B9499">
        <v>34741.666666666664</v>
      </c>
      <c r="C9499">
        <v>35330</v>
      </c>
      <c r="D9499">
        <v>36990.666666666664</v>
      </c>
      <c r="E9499">
        <v>38292.16494845361</v>
      </c>
      <c r="F9499">
        <v>42105.512540305761</v>
      </c>
      <c r="G9499">
        <v>42085.925381704241</v>
      </c>
      <c r="H9499">
        <v>48956.30721638097</v>
      </c>
      <c r="I9499">
        <v>44642.401932612171</v>
      </c>
      <c r="J9499">
        <v>10629004.862219628</v>
      </c>
      <c r="K9499" t="s">
        <v>5354</v>
      </c>
    </row>
    <row r="9500" spans="1:11" x14ac:dyDescent="0.25">
      <c r="A9500">
        <v>35762.666666666664</v>
      </c>
      <c r="B9500">
        <v>34741.666666666664</v>
      </c>
      <c r="C9500">
        <v>35330</v>
      </c>
      <c r="D9500">
        <v>36990.666666666664</v>
      </c>
      <c r="E9500">
        <v>38292.16494845361</v>
      </c>
      <c r="F9500">
        <v>41011.282615318734</v>
      </c>
      <c r="G9500">
        <v>46918.761652582383</v>
      </c>
      <c r="H9500">
        <v>59982.264176246084</v>
      </c>
      <c r="I9500">
        <v>89172.193606074274</v>
      </c>
      <c r="J9500">
        <v>10668298.074706864</v>
      </c>
      <c r="K9500" t="s">
        <v>6520</v>
      </c>
    </row>
    <row r="9501" spans="1:11" x14ac:dyDescent="0.25">
      <c r="A9501">
        <v>35762.666666666664</v>
      </c>
      <c r="B9501">
        <v>34741.666666666664</v>
      </c>
      <c r="C9501">
        <v>35330</v>
      </c>
      <c r="D9501">
        <v>36990.666666666664</v>
      </c>
      <c r="E9501">
        <v>38292.16494845361</v>
      </c>
      <c r="F9501">
        <v>38723.33349738572</v>
      </c>
      <c r="G9501">
        <v>41084.751773696931</v>
      </c>
      <c r="H9501">
        <v>36615.824445179394</v>
      </c>
      <c r="I9501">
        <v>58497.722804165627</v>
      </c>
      <c r="J9501">
        <v>10789817.002123013</v>
      </c>
      <c r="K9501" t="s">
        <v>6396</v>
      </c>
    </row>
    <row r="9502" spans="1:11" x14ac:dyDescent="0.25">
      <c r="A9502">
        <v>35762.666666666664</v>
      </c>
      <c r="B9502">
        <v>34741.666666666664</v>
      </c>
      <c r="C9502">
        <v>35330</v>
      </c>
      <c r="D9502">
        <v>36990.666666666664</v>
      </c>
      <c r="E9502">
        <v>38292.16494845361</v>
      </c>
      <c r="F9502">
        <v>39470.401665791665</v>
      </c>
      <c r="G9502">
        <v>40603.579471479177</v>
      </c>
      <c r="H9502">
        <v>41715.575147795127</v>
      </c>
      <c r="I9502">
        <v>42821.083460784481</v>
      </c>
      <c r="J9502">
        <v>10823487.163330656</v>
      </c>
      <c r="K9502" t="s">
        <v>1032</v>
      </c>
    </row>
    <row r="9503" spans="1:11" x14ac:dyDescent="0.25">
      <c r="A9503">
        <v>35762.666666666664</v>
      </c>
      <c r="B9503">
        <v>34741.666666666664</v>
      </c>
      <c r="C9503">
        <v>35330</v>
      </c>
      <c r="D9503">
        <v>36990.666666666664</v>
      </c>
      <c r="E9503">
        <v>38292.16494845361</v>
      </c>
      <c r="F9503">
        <v>44108.305603530331</v>
      </c>
      <c r="G9503">
        <v>92136.459146453868</v>
      </c>
      <c r="H9503">
        <v>534896.51054652175</v>
      </c>
      <c r="I9503">
        <v>4669145.3977301111</v>
      </c>
      <c r="J9503">
        <v>10915130.175721437</v>
      </c>
      <c r="K9503" t="s">
        <v>6024</v>
      </c>
    </row>
    <row r="9504" spans="1:11" x14ac:dyDescent="0.25">
      <c r="A9504">
        <v>35762.666666666664</v>
      </c>
      <c r="B9504">
        <v>34741.666666666664</v>
      </c>
      <c r="C9504">
        <v>35330</v>
      </c>
      <c r="D9504">
        <v>36990.666666666664</v>
      </c>
      <c r="E9504">
        <v>38292.16494845361</v>
      </c>
      <c r="F9504">
        <v>39326.621137330818</v>
      </c>
      <c r="G9504">
        <v>40601.808014750313</v>
      </c>
      <c r="H9504">
        <v>41896.455636304323</v>
      </c>
      <c r="I9504">
        <v>43287.957717940662</v>
      </c>
      <c r="J9504">
        <v>10922901.319033656</v>
      </c>
      <c r="K9504" t="s">
        <v>4226</v>
      </c>
    </row>
    <row r="9505" spans="1:11" x14ac:dyDescent="0.25">
      <c r="A9505">
        <v>35762.666666666664</v>
      </c>
      <c r="B9505">
        <v>34741.666666666664</v>
      </c>
      <c r="C9505">
        <v>35330</v>
      </c>
      <c r="D9505">
        <v>36990.666666666664</v>
      </c>
      <c r="E9505">
        <v>38292.16494845361</v>
      </c>
      <c r="F9505">
        <v>38271.413320089508</v>
      </c>
      <c r="G9505">
        <v>43381.371950773631</v>
      </c>
      <c r="H9505">
        <v>36549.518013243156</v>
      </c>
      <c r="I9505">
        <v>66080.060239155879</v>
      </c>
      <c r="J9505">
        <v>10923541.233353697</v>
      </c>
      <c r="K9505" t="s">
        <v>6351</v>
      </c>
    </row>
    <row r="9506" spans="1:11" x14ac:dyDescent="0.25">
      <c r="A9506">
        <v>35762.666666666664</v>
      </c>
      <c r="B9506">
        <v>34741.666666666664</v>
      </c>
      <c r="C9506">
        <v>35330</v>
      </c>
      <c r="D9506">
        <v>36990.666666666664</v>
      </c>
      <c r="E9506">
        <v>38292.16494845361</v>
      </c>
      <c r="F9506">
        <v>39670.043404942029</v>
      </c>
      <c r="G9506">
        <v>41099.111243033745</v>
      </c>
      <c r="H9506">
        <v>42554.265556560698</v>
      </c>
      <c r="I9506">
        <v>44010.959388012474</v>
      </c>
      <c r="J9506">
        <v>10935925.276112104</v>
      </c>
      <c r="K9506" t="s">
        <v>587</v>
      </c>
    </row>
    <row r="9507" spans="1:11" x14ac:dyDescent="0.25">
      <c r="A9507">
        <v>35762.666666666664</v>
      </c>
      <c r="B9507">
        <v>34741.666666666664</v>
      </c>
      <c r="C9507">
        <v>35330</v>
      </c>
      <c r="D9507">
        <v>36990.666666666664</v>
      </c>
      <c r="E9507">
        <v>38292.16494845361</v>
      </c>
      <c r="F9507">
        <v>30028.814587708915</v>
      </c>
      <c r="G9507">
        <v>193388.31210436294</v>
      </c>
      <c r="H9507">
        <v>-2716006.6256248257</v>
      </c>
      <c r="I9507">
        <v>49396293.280789904</v>
      </c>
      <c r="J9507">
        <v>10946664.262217533</v>
      </c>
      <c r="K9507" t="s">
        <v>2820</v>
      </c>
    </row>
    <row r="9508" spans="1:11" x14ac:dyDescent="0.25">
      <c r="A9508">
        <v>35762.666666666664</v>
      </c>
      <c r="B9508">
        <v>34741.666666666664</v>
      </c>
      <c r="C9508">
        <v>35330</v>
      </c>
      <c r="D9508">
        <v>36990.666666666664</v>
      </c>
      <c r="E9508">
        <v>38292.16494845361</v>
      </c>
      <c r="F9508">
        <v>44098.170098014576</v>
      </c>
      <c r="G9508">
        <v>92027.670220103435</v>
      </c>
      <c r="H9508">
        <v>533906.87094052148</v>
      </c>
      <c r="I9508">
        <v>4660354.8087870413</v>
      </c>
      <c r="J9508">
        <v>10960726.647547223</v>
      </c>
      <c r="K9508" t="s">
        <v>6023</v>
      </c>
    </row>
    <row r="9509" spans="1:11" x14ac:dyDescent="0.25">
      <c r="A9509">
        <v>35762.666666666664</v>
      </c>
      <c r="B9509">
        <v>34741.666666666664</v>
      </c>
      <c r="C9509">
        <v>35330</v>
      </c>
      <c r="D9509">
        <v>36990.666666666664</v>
      </c>
      <c r="E9509">
        <v>38292.16494845361</v>
      </c>
      <c r="F9509">
        <v>44103.100204736649</v>
      </c>
      <c r="G9509">
        <v>92044.591818548884</v>
      </c>
      <c r="H9509">
        <v>533686.50603558717</v>
      </c>
      <c r="I9509">
        <v>4654659.2300407216</v>
      </c>
      <c r="J9509">
        <v>10970919.57781275</v>
      </c>
      <c r="K9509" t="s">
        <v>6025</v>
      </c>
    </row>
    <row r="9510" spans="1:11" x14ac:dyDescent="0.25">
      <c r="A9510">
        <v>35762.666666666664</v>
      </c>
      <c r="B9510">
        <v>34741.666666666664</v>
      </c>
      <c r="C9510">
        <v>35330</v>
      </c>
      <c r="D9510">
        <v>36990.666666666664</v>
      </c>
      <c r="E9510">
        <v>38292.16494845361</v>
      </c>
      <c r="F9510">
        <v>39295.27754195896</v>
      </c>
      <c r="G9510">
        <v>39487.821487139481</v>
      </c>
      <c r="H9510">
        <v>39645.884255401135</v>
      </c>
      <c r="I9510">
        <v>39725.074545512936</v>
      </c>
      <c r="J9510">
        <v>11014878.340323497</v>
      </c>
      <c r="K9510" t="s">
        <v>5003</v>
      </c>
    </row>
    <row r="9511" spans="1:11" x14ac:dyDescent="0.25">
      <c r="A9511">
        <v>35762.666666666664</v>
      </c>
      <c r="B9511">
        <v>34741.666666666664</v>
      </c>
      <c r="C9511">
        <v>35330</v>
      </c>
      <c r="D9511">
        <v>36990.666666666664</v>
      </c>
      <c r="E9511">
        <v>38292.16494845361</v>
      </c>
      <c r="F9511">
        <v>39562.776945354017</v>
      </c>
      <c r="G9511">
        <v>40606.168047481384</v>
      </c>
      <c r="H9511">
        <v>41317.512986606409</v>
      </c>
      <c r="I9511">
        <v>41606.100690889536</v>
      </c>
      <c r="J9511">
        <v>11057839.691721769</v>
      </c>
      <c r="K9511" t="s">
        <v>2529</v>
      </c>
    </row>
    <row r="9512" spans="1:11" x14ac:dyDescent="0.25">
      <c r="A9512">
        <v>35762.666666666664</v>
      </c>
      <c r="B9512">
        <v>34741.666666666664</v>
      </c>
      <c r="C9512">
        <v>35330</v>
      </c>
      <c r="D9512">
        <v>36990.666666666664</v>
      </c>
      <c r="E9512">
        <v>38292.16494845361</v>
      </c>
      <c r="F9512">
        <v>39585.014960547451</v>
      </c>
      <c r="G9512">
        <v>40873.487450524597</v>
      </c>
      <c r="H9512">
        <v>42160.265363536273</v>
      </c>
      <c r="I9512">
        <v>43446.699791321385</v>
      </c>
      <c r="J9512">
        <v>11228754.310815878</v>
      </c>
      <c r="K9512" t="s">
        <v>963</v>
      </c>
    </row>
    <row r="9513" spans="1:11" x14ac:dyDescent="0.25">
      <c r="A9513">
        <v>35762.666666666664</v>
      </c>
      <c r="B9513">
        <v>34741.666666666664</v>
      </c>
      <c r="C9513">
        <v>35330</v>
      </c>
      <c r="D9513">
        <v>36990.666666666664</v>
      </c>
      <c r="E9513">
        <v>38292.16494845361</v>
      </c>
      <c r="F9513">
        <v>39743.341928700298</v>
      </c>
      <c r="G9513">
        <v>41313.64935114298</v>
      </c>
      <c r="H9513">
        <v>42994.495755304066</v>
      </c>
      <c r="I9513">
        <v>44786.700923183504</v>
      </c>
      <c r="J9513">
        <v>11304541.834513716</v>
      </c>
      <c r="K9513" t="s">
        <v>3935</v>
      </c>
    </row>
    <row r="9514" spans="1:11" x14ac:dyDescent="0.25">
      <c r="A9514">
        <v>35762.666666666664</v>
      </c>
      <c r="B9514">
        <v>34741.666666666664</v>
      </c>
      <c r="C9514">
        <v>35330</v>
      </c>
      <c r="D9514">
        <v>36990.666666666664</v>
      </c>
      <c r="E9514">
        <v>38292.16494845361</v>
      </c>
      <c r="F9514">
        <v>38559.767408345484</v>
      </c>
      <c r="G9514">
        <v>39741.302305665857</v>
      </c>
      <c r="H9514">
        <v>40236.382162398106</v>
      </c>
      <c r="I9514">
        <v>41363.446208767265</v>
      </c>
      <c r="J9514">
        <v>11313194.383611144</v>
      </c>
      <c r="K9514" t="s">
        <v>6184</v>
      </c>
    </row>
    <row r="9515" spans="1:11" x14ac:dyDescent="0.25">
      <c r="A9515">
        <v>35762.666666666664</v>
      </c>
      <c r="B9515">
        <v>34741.666666666664</v>
      </c>
      <c r="C9515">
        <v>35330</v>
      </c>
      <c r="D9515">
        <v>36990.666666666664</v>
      </c>
      <c r="E9515">
        <v>38292.16494845361</v>
      </c>
      <c r="F9515">
        <v>39700.559922304783</v>
      </c>
      <c r="G9515">
        <v>41195.416594273287</v>
      </c>
      <c r="H9515">
        <v>42754.605645521973</v>
      </c>
      <c r="I9515">
        <v>44354.340114862658</v>
      </c>
      <c r="J9515">
        <v>11344300.004495576</v>
      </c>
      <c r="K9515" t="s">
        <v>2492</v>
      </c>
    </row>
    <row r="9516" spans="1:11" x14ac:dyDescent="0.25">
      <c r="A9516">
        <v>35762.666666666664</v>
      </c>
      <c r="B9516">
        <v>34741.666666666664</v>
      </c>
      <c r="C9516">
        <v>35330</v>
      </c>
      <c r="D9516">
        <v>36990.666666666664</v>
      </c>
      <c r="E9516">
        <v>38292.16494845361</v>
      </c>
      <c r="F9516">
        <v>38890.158966578601</v>
      </c>
      <c r="G9516">
        <v>36952.450652701664</v>
      </c>
      <c r="H9516">
        <v>31921.616659173815</v>
      </c>
      <c r="I9516">
        <v>23836.664252267146</v>
      </c>
      <c r="J9516">
        <v>11430723.643268185</v>
      </c>
      <c r="K9516" t="s">
        <v>4772</v>
      </c>
    </row>
    <row r="9517" spans="1:11" x14ac:dyDescent="0.25">
      <c r="A9517">
        <v>35762.666666666664</v>
      </c>
      <c r="B9517">
        <v>34741.666666666664</v>
      </c>
      <c r="C9517">
        <v>35330</v>
      </c>
      <c r="D9517">
        <v>36990.666666666664</v>
      </c>
      <c r="E9517">
        <v>38292.16494845361</v>
      </c>
      <c r="F9517">
        <v>38351.548876288361</v>
      </c>
      <c r="G9517">
        <v>39033.099393446864</v>
      </c>
      <c r="H9517">
        <v>39914.700212330696</v>
      </c>
      <c r="I9517">
        <v>40858.120624771502</v>
      </c>
      <c r="J9517">
        <v>11538602.613827368</v>
      </c>
      <c r="K9517" t="s">
        <v>3811</v>
      </c>
    </row>
    <row r="9518" spans="1:11" x14ac:dyDescent="0.25">
      <c r="A9518">
        <v>35762.666666666664</v>
      </c>
      <c r="B9518">
        <v>34741.666666666664</v>
      </c>
      <c r="C9518">
        <v>35330</v>
      </c>
      <c r="D9518">
        <v>36990.666666666664</v>
      </c>
      <c r="E9518">
        <v>38292.16494845361</v>
      </c>
      <c r="F9518">
        <v>43159.642528420009</v>
      </c>
      <c r="G9518">
        <v>66759.578857712855</v>
      </c>
      <c r="H9518">
        <v>188914.91274291175</v>
      </c>
      <c r="I9518">
        <v>829741.61036971328</v>
      </c>
      <c r="J9518">
        <v>11628792.981414052</v>
      </c>
      <c r="K9518" t="s">
        <v>6325</v>
      </c>
    </row>
    <row r="9519" spans="1:11" x14ac:dyDescent="0.25">
      <c r="A9519">
        <v>35762.666666666664</v>
      </c>
      <c r="B9519">
        <v>34741.666666666664</v>
      </c>
      <c r="C9519">
        <v>35330</v>
      </c>
      <c r="D9519">
        <v>36990.666666666664</v>
      </c>
      <c r="E9519">
        <v>38292.16494845361</v>
      </c>
      <c r="F9519">
        <v>39244.124781596991</v>
      </c>
      <c r="G9519">
        <v>40418.766933572493</v>
      </c>
      <c r="H9519">
        <v>41589.690135870827</v>
      </c>
      <c r="I9519">
        <v>42760.550232522088</v>
      </c>
      <c r="J9519">
        <v>11630066.834498215</v>
      </c>
      <c r="K9519" t="s">
        <v>1919</v>
      </c>
    </row>
    <row r="9520" spans="1:11" x14ac:dyDescent="0.25">
      <c r="A9520">
        <v>35762.666666666664</v>
      </c>
      <c r="B9520">
        <v>34741.666666666664</v>
      </c>
      <c r="C9520">
        <v>35330</v>
      </c>
      <c r="D9520">
        <v>36990.666666666664</v>
      </c>
      <c r="E9520">
        <v>38292.16494845361</v>
      </c>
      <c r="F9520">
        <v>39526.675775032963</v>
      </c>
      <c r="G9520">
        <v>40660.245161544008</v>
      </c>
      <c r="H9520">
        <v>41681.757003121871</v>
      </c>
      <c r="I9520">
        <v>42594.573930327904</v>
      </c>
      <c r="J9520">
        <v>11817496.395767463</v>
      </c>
      <c r="K9520" t="s">
        <v>1142</v>
      </c>
    </row>
    <row r="9521" spans="1:11" x14ac:dyDescent="0.25">
      <c r="A9521">
        <v>35762.666666666664</v>
      </c>
      <c r="B9521">
        <v>34741.666666666664</v>
      </c>
      <c r="C9521">
        <v>35330</v>
      </c>
      <c r="D9521">
        <v>36990.666666666664</v>
      </c>
      <c r="E9521">
        <v>38292.16494845361</v>
      </c>
      <c r="F9521">
        <v>35249.880803818538</v>
      </c>
      <c r="G9521">
        <v>10137.824877029489</v>
      </c>
      <c r="H9521">
        <v>-120485.27645762349</v>
      </c>
      <c r="I9521">
        <v>-747396.31737922097</v>
      </c>
      <c r="J9521">
        <v>11969571.664065309</v>
      </c>
      <c r="K9521" t="s">
        <v>4720</v>
      </c>
    </row>
    <row r="9522" spans="1:11" x14ac:dyDescent="0.25">
      <c r="A9522">
        <v>35762.666666666664</v>
      </c>
      <c r="B9522">
        <v>34741.666666666664</v>
      </c>
      <c r="C9522">
        <v>35330</v>
      </c>
      <c r="D9522">
        <v>36990.666666666664</v>
      </c>
      <c r="E9522">
        <v>38292.16494845361</v>
      </c>
      <c r="F9522">
        <v>39461.660669534722</v>
      </c>
      <c r="G9522">
        <v>40466.239481307399</v>
      </c>
      <c r="H9522">
        <v>41273.375568547468</v>
      </c>
      <c r="I9522">
        <v>41849.127381993407</v>
      </c>
      <c r="J9522">
        <v>12132486.756486986</v>
      </c>
      <c r="K9522" t="s">
        <v>4146</v>
      </c>
    </row>
    <row r="9523" spans="1:11" x14ac:dyDescent="0.25">
      <c r="A9523">
        <v>35762.666666666664</v>
      </c>
      <c r="B9523">
        <v>34741.666666666664</v>
      </c>
      <c r="C9523">
        <v>35330</v>
      </c>
      <c r="D9523">
        <v>36990.666666666664</v>
      </c>
      <c r="E9523">
        <v>38292.16494845361</v>
      </c>
      <c r="F9523">
        <v>39221.721215355472</v>
      </c>
      <c r="G9523">
        <v>39231.501147642412</v>
      </c>
      <c r="H9523">
        <v>39304.358399501391</v>
      </c>
      <c r="I9523">
        <v>39380.422119025076</v>
      </c>
      <c r="J9523">
        <v>12522166.848948231</v>
      </c>
      <c r="K9523" t="s">
        <v>5533</v>
      </c>
    </row>
    <row r="9524" spans="1:11" x14ac:dyDescent="0.25">
      <c r="A9524">
        <v>35762.666666666664</v>
      </c>
      <c r="B9524">
        <v>34741.666666666664</v>
      </c>
      <c r="C9524">
        <v>35330</v>
      </c>
      <c r="D9524">
        <v>36990.666666666664</v>
      </c>
      <c r="E9524">
        <v>38292.16494845361</v>
      </c>
      <c r="F9524">
        <v>31403.167719188423</v>
      </c>
      <c r="G9524">
        <v>47172.163062276231</v>
      </c>
      <c r="H9524">
        <v>2780.254952679592</v>
      </c>
      <c r="I9524">
        <v>120350.20852909143</v>
      </c>
      <c r="J9524">
        <v>12570780.41186728</v>
      </c>
      <c r="K9524" t="s">
        <v>4435</v>
      </c>
    </row>
    <row r="9525" spans="1:11" x14ac:dyDescent="0.25">
      <c r="A9525">
        <v>35762.666666666664</v>
      </c>
      <c r="B9525">
        <v>34741.666666666664</v>
      </c>
      <c r="C9525">
        <v>35330</v>
      </c>
      <c r="D9525">
        <v>36990.666666666664</v>
      </c>
      <c r="E9525">
        <v>38292.16494845361</v>
      </c>
      <c r="F9525">
        <v>39332.30598731614</v>
      </c>
      <c r="G9525">
        <v>40314.51241681214</v>
      </c>
      <c r="H9525">
        <v>41253.907969626562</v>
      </c>
      <c r="I9525">
        <v>42161.853987692593</v>
      </c>
      <c r="J9525">
        <v>12587668.201709172</v>
      </c>
      <c r="K9525" t="s">
        <v>3536</v>
      </c>
    </row>
    <row r="9526" spans="1:11" x14ac:dyDescent="0.25">
      <c r="A9526">
        <v>35762.666666666664</v>
      </c>
      <c r="B9526">
        <v>34741.666666666664</v>
      </c>
      <c r="C9526">
        <v>35330</v>
      </c>
      <c r="D9526">
        <v>36990.666666666664</v>
      </c>
      <c r="E9526">
        <v>38292.16494845361</v>
      </c>
      <c r="F9526">
        <v>39131.850629168694</v>
      </c>
      <c r="G9526">
        <v>39984.424149242383</v>
      </c>
      <c r="H9526">
        <v>40816.533598374903</v>
      </c>
      <c r="I9526">
        <v>41627.66751472561</v>
      </c>
      <c r="J9526">
        <v>12672707.009147421</v>
      </c>
      <c r="K9526" t="s">
        <v>348</v>
      </c>
    </row>
    <row r="9527" spans="1:11" x14ac:dyDescent="0.25">
      <c r="A9527">
        <v>35762.666666666664</v>
      </c>
      <c r="B9527">
        <v>34741.666666666664</v>
      </c>
      <c r="C9527">
        <v>35330</v>
      </c>
      <c r="D9527">
        <v>36990.666666666664</v>
      </c>
      <c r="E9527">
        <v>38292.16494845361</v>
      </c>
      <c r="F9527">
        <v>39815.010029227458</v>
      </c>
      <c r="G9527">
        <v>41122.924998781687</v>
      </c>
      <c r="H9527">
        <v>41632.474967403352</v>
      </c>
      <c r="I9527">
        <v>40756.873091001406</v>
      </c>
      <c r="J9527">
        <v>12675364.650743956</v>
      </c>
      <c r="K9527" t="s">
        <v>2534</v>
      </c>
    </row>
    <row r="9528" spans="1:11" x14ac:dyDescent="0.25">
      <c r="A9528">
        <v>35762.666666666664</v>
      </c>
      <c r="B9528">
        <v>34741.666666666664</v>
      </c>
      <c r="C9528">
        <v>35330</v>
      </c>
      <c r="D9528">
        <v>36990.666666666664</v>
      </c>
      <c r="E9528">
        <v>38292.16494845361</v>
      </c>
      <c r="F9528">
        <v>39638.285733408949</v>
      </c>
      <c r="G9528">
        <v>41043.41716059859</v>
      </c>
      <c r="H9528">
        <v>42517.58458963046</v>
      </c>
      <c r="I9528">
        <v>44070.736833880517</v>
      </c>
      <c r="J9528">
        <v>12677990.736949122</v>
      </c>
      <c r="K9528" t="s">
        <v>1526</v>
      </c>
    </row>
    <row r="9529" spans="1:11" x14ac:dyDescent="0.25">
      <c r="A9529">
        <v>35762.666666666664</v>
      </c>
      <c r="B9529">
        <v>34741.666666666664</v>
      </c>
      <c r="C9529">
        <v>35330</v>
      </c>
      <c r="D9529">
        <v>36990.666666666664</v>
      </c>
      <c r="E9529">
        <v>38292.16494845361</v>
      </c>
      <c r="F9529">
        <v>38839.87763202365</v>
      </c>
      <c r="G9529">
        <v>39848.320660832534</v>
      </c>
      <c r="H9529">
        <v>40567.770153626312</v>
      </c>
      <c r="I9529">
        <v>41477.383531178632</v>
      </c>
      <c r="J9529">
        <v>13046183.035748878</v>
      </c>
      <c r="K9529" t="s">
        <v>211</v>
      </c>
    </row>
    <row r="9530" spans="1:11" x14ac:dyDescent="0.25">
      <c r="A9530">
        <v>35762.666666666664</v>
      </c>
      <c r="B9530">
        <v>34741.666666666664</v>
      </c>
      <c r="C9530">
        <v>35330</v>
      </c>
      <c r="D9530">
        <v>36990.666666666664</v>
      </c>
      <c r="E9530">
        <v>38292.16494845361</v>
      </c>
      <c r="F9530">
        <v>39241.59842860607</v>
      </c>
      <c r="G9530">
        <v>40492.094818349826</v>
      </c>
      <c r="H9530">
        <v>41804.617161785987</v>
      </c>
      <c r="I9530">
        <v>43224.44432462156</v>
      </c>
      <c r="J9530">
        <v>13073674.173688218</v>
      </c>
      <c r="K9530" t="s">
        <v>4491</v>
      </c>
    </row>
    <row r="9531" spans="1:11" x14ac:dyDescent="0.25">
      <c r="A9531">
        <v>35762.666666666664</v>
      </c>
      <c r="B9531">
        <v>34741.666666666664</v>
      </c>
      <c r="C9531">
        <v>35330</v>
      </c>
      <c r="D9531">
        <v>36990.666666666664</v>
      </c>
      <c r="E9531">
        <v>38292.16494845361</v>
      </c>
      <c r="F9531">
        <v>39959.871775030137</v>
      </c>
      <c r="G9531">
        <v>41924.886704836856</v>
      </c>
      <c r="H9531">
        <v>44110.701673059833</v>
      </c>
      <c r="I9531">
        <v>46440.154091848024</v>
      </c>
      <c r="J9531">
        <v>13140380.828544967</v>
      </c>
      <c r="K9531" t="s">
        <v>6067</v>
      </c>
    </row>
    <row r="9532" spans="1:11" x14ac:dyDescent="0.25">
      <c r="A9532">
        <v>35762.666666666664</v>
      </c>
      <c r="B9532">
        <v>34741.666666666664</v>
      </c>
      <c r="C9532">
        <v>35330</v>
      </c>
      <c r="D9532">
        <v>36990.666666666664</v>
      </c>
      <c r="E9532">
        <v>38292.16494845361</v>
      </c>
      <c r="F9532">
        <v>39544.616270214756</v>
      </c>
      <c r="G9532">
        <v>40587.620364823517</v>
      </c>
      <c r="H9532">
        <v>41276.981416835159</v>
      </c>
      <c r="I9532">
        <v>41327.408417314313</v>
      </c>
      <c r="J9532">
        <v>13397974.405783631</v>
      </c>
      <c r="K9532" t="s">
        <v>1239</v>
      </c>
    </row>
    <row r="9533" spans="1:11" x14ac:dyDescent="0.25">
      <c r="A9533">
        <v>35762.666666666664</v>
      </c>
      <c r="B9533">
        <v>34741.666666666664</v>
      </c>
      <c r="C9533">
        <v>35330</v>
      </c>
      <c r="D9533">
        <v>36990.666666666664</v>
      </c>
      <c r="E9533">
        <v>38292.16494845361</v>
      </c>
      <c r="F9533">
        <v>39971.795382699136</v>
      </c>
      <c r="G9533">
        <v>43532.864939105901</v>
      </c>
      <c r="H9533">
        <v>52054.132501316708</v>
      </c>
      <c r="I9533">
        <v>73404.61998556467</v>
      </c>
      <c r="J9533">
        <v>13431702.912661228</v>
      </c>
      <c r="K9533" t="s">
        <v>2878</v>
      </c>
    </row>
    <row r="9534" spans="1:11" x14ac:dyDescent="0.25">
      <c r="A9534">
        <v>35762.666666666664</v>
      </c>
      <c r="B9534">
        <v>34741.666666666664</v>
      </c>
      <c r="C9534">
        <v>35330</v>
      </c>
      <c r="D9534">
        <v>36990.666666666664</v>
      </c>
      <c r="E9534">
        <v>38292.16494845361</v>
      </c>
      <c r="F9534">
        <v>39452.978978428611</v>
      </c>
      <c r="G9534">
        <v>40574.097143555773</v>
      </c>
      <c r="H9534">
        <v>41676.503360425995</v>
      </c>
      <c r="I9534">
        <v>42772.124758429738</v>
      </c>
      <c r="J9534">
        <v>13481349.176845822</v>
      </c>
      <c r="K9534" t="s">
        <v>5805</v>
      </c>
    </row>
    <row r="9535" spans="1:11" x14ac:dyDescent="0.25">
      <c r="A9535">
        <v>35762.666666666664</v>
      </c>
      <c r="B9535">
        <v>34741.666666666664</v>
      </c>
      <c r="C9535">
        <v>35330</v>
      </c>
      <c r="D9535">
        <v>36990.666666666664</v>
      </c>
      <c r="E9535">
        <v>38292.16494845361</v>
      </c>
      <c r="F9535">
        <v>41308.846182796144</v>
      </c>
      <c r="G9535">
        <v>44295.539191420248</v>
      </c>
      <c r="H9535">
        <v>47155.959519163647</v>
      </c>
      <c r="I9535">
        <v>49950.696110689925</v>
      </c>
      <c r="J9535">
        <v>13631883.233209392</v>
      </c>
      <c r="K9535" t="s">
        <v>4759</v>
      </c>
    </row>
    <row r="9536" spans="1:11" x14ac:dyDescent="0.25">
      <c r="A9536">
        <v>35762.666666666664</v>
      </c>
      <c r="B9536">
        <v>34741.666666666664</v>
      </c>
      <c r="C9536">
        <v>35330</v>
      </c>
      <c r="D9536">
        <v>36990.666666666664</v>
      </c>
      <c r="E9536">
        <v>38292.16494845361</v>
      </c>
      <c r="F9536">
        <v>38471.847847010518</v>
      </c>
      <c r="G9536">
        <v>38861.102637445169</v>
      </c>
      <c r="H9536">
        <v>39125.125499679612</v>
      </c>
      <c r="I9536">
        <v>39270.942704411456</v>
      </c>
      <c r="J9536">
        <v>13697606.211932404</v>
      </c>
      <c r="K9536" t="s">
        <v>1137</v>
      </c>
    </row>
    <row r="9537" spans="1:11" x14ac:dyDescent="0.25">
      <c r="A9537">
        <v>35762.666666666664</v>
      </c>
      <c r="B9537">
        <v>34741.666666666664</v>
      </c>
      <c r="C9537">
        <v>35330</v>
      </c>
      <c r="D9537">
        <v>36990.666666666664</v>
      </c>
      <c r="E9537">
        <v>38292.16494845361</v>
      </c>
      <c r="F9537">
        <v>39274.000241467424</v>
      </c>
      <c r="G9537">
        <v>39964.916549324887</v>
      </c>
      <c r="H9537">
        <v>40348.770992392252</v>
      </c>
      <c r="I9537">
        <v>40367.281343322677</v>
      </c>
      <c r="J9537">
        <v>13903730.479636841</v>
      </c>
      <c r="K9537" t="s">
        <v>2627</v>
      </c>
    </row>
    <row r="9538" spans="1:11" x14ac:dyDescent="0.25">
      <c r="A9538">
        <v>35762.666666666664</v>
      </c>
      <c r="B9538">
        <v>34741.666666666664</v>
      </c>
      <c r="C9538">
        <v>35330</v>
      </c>
      <c r="D9538">
        <v>36990.666666666664</v>
      </c>
      <c r="E9538">
        <v>38292.16494845361</v>
      </c>
      <c r="F9538">
        <v>38757.359274122166</v>
      </c>
      <c r="G9538">
        <v>39570.041185223061</v>
      </c>
      <c r="H9538">
        <v>40202.889657378721</v>
      </c>
      <c r="I9538">
        <v>40866.814657063223</v>
      </c>
      <c r="J9538">
        <v>13916258.597561136</v>
      </c>
      <c r="K9538" t="s">
        <v>6054</v>
      </c>
    </row>
    <row r="9539" spans="1:11" x14ac:dyDescent="0.25">
      <c r="A9539">
        <v>35762.666666666664</v>
      </c>
      <c r="B9539">
        <v>34741.666666666664</v>
      </c>
      <c r="C9539">
        <v>35330</v>
      </c>
      <c r="D9539">
        <v>36990.666666666664</v>
      </c>
      <c r="E9539">
        <v>38292.16494845361</v>
      </c>
      <c r="F9539">
        <v>40148.025444554594</v>
      </c>
      <c r="G9539">
        <v>42845.841739167285</v>
      </c>
      <c r="H9539">
        <v>46834.991668233451</v>
      </c>
      <c r="I9539">
        <v>52783.614292758735</v>
      </c>
      <c r="J9539">
        <v>14053169.41295944</v>
      </c>
      <c r="K9539" t="s">
        <v>5576</v>
      </c>
    </row>
    <row r="9540" spans="1:11" x14ac:dyDescent="0.25">
      <c r="A9540">
        <v>35762.666666666664</v>
      </c>
      <c r="B9540">
        <v>34741.666666666664</v>
      </c>
      <c r="C9540">
        <v>35330</v>
      </c>
      <c r="D9540">
        <v>36990.666666666664</v>
      </c>
      <c r="E9540">
        <v>38292.16494845361</v>
      </c>
      <c r="F9540">
        <v>39144.71015022762</v>
      </c>
      <c r="G9540">
        <v>40393.997576287053</v>
      </c>
      <c r="H9540">
        <v>41389.708992345732</v>
      </c>
      <c r="I9540">
        <v>42636.536691301022</v>
      </c>
      <c r="J9540">
        <v>14061335.652087312</v>
      </c>
      <c r="K9540" t="s">
        <v>4379</v>
      </c>
    </row>
    <row r="9541" spans="1:11" x14ac:dyDescent="0.25">
      <c r="A9541">
        <v>35762.666666666664</v>
      </c>
      <c r="B9541">
        <v>34741.666666666664</v>
      </c>
      <c r="C9541">
        <v>35330</v>
      </c>
      <c r="D9541">
        <v>36990.666666666664</v>
      </c>
      <c r="E9541">
        <v>38292.16494845361</v>
      </c>
      <c r="F9541">
        <v>39724.985142415753</v>
      </c>
      <c r="G9541">
        <v>41257.18559003657</v>
      </c>
      <c r="H9541">
        <v>42880.1462510934</v>
      </c>
      <c r="I9541">
        <v>44595.924295968711</v>
      </c>
      <c r="J9541">
        <v>14066468.586068148</v>
      </c>
      <c r="K9541" t="s">
        <v>704</v>
      </c>
    </row>
    <row r="9542" spans="1:11" x14ac:dyDescent="0.25">
      <c r="A9542">
        <v>35762.666666666664</v>
      </c>
      <c r="B9542">
        <v>34741.666666666664</v>
      </c>
      <c r="C9542">
        <v>35330</v>
      </c>
      <c r="D9542">
        <v>36990.666666666664</v>
      </c>
      <c r="E9542">
        <v>38292.16494845361</v>
      </c>
      <c r="F9542">
        <v>39394.839496991255</v>
      </c>
      <c r="G9542">
        <v>40448.702351160682</v>
      </c>
      <c r="H9542">
        <v>41482.636863952677</v>
      </c>
      <c r="I9542">
        <v>42502.915542045259</v>
      </c>
      <c r="J9542">
        <v>14080546.668408666</v>
      </c>
      <c r="K9542" t="s">
        <v>2517</v>
      </c>
    </row>
    <row r="9543" spans="1:11" x14ac:dyDescent="0.25">
      <c r="A9543">
        <v>35762.666666666664</v>
      </c>
      <c r="B9543">
        <v>34741.666666666664</v>
      </c>
      <c r="C9543">
        <v>35330</v>
      </c>
      <c r="D9543">
        <v>36990.666666666664</v>
      </c>
      <c r="E9543">
        <v>38292.16494845361</v>
      </c>
      <c r="F9543">
        <v>39611.754315942388</v>
      </c>
      <c r="G9543">
        <v>40949.24770666656</v>
      </c>
      <c r="H9543">
        <v>42303.989793385634</v>
      </c>
      <c r="I9543">
        <v>43675.258120748156</v>
      </c>
      <c r="J9543">
        <v>14125440.688290322</v>
      </c>
      <c r="K9543" t="s">
        <v>1365</v>
      </c>
    </row>
    <row r="9544" spans="1:11" x14ac:dyDescent="0.25">
      <c r="A9544">
        <v>35762.666666666664</v>
      </c>
      <c r="B9544">
        <v>34741.666666666664</v>
      </c>
      <c r="C9544">
        <v>35330</v>
      </c>
      <c r="D9544">
        <v>36990.666666666664</v>
      </c>
      <c r="E9544">
        <v>38292.16494845361</v>
      </c>
      <c r="F9544">
        <v>41227.029716070043</v>
      </c>
      <c r="G9544">
        <v>46073.35270055251</v>
      </c>
      <c r="H9544">
        <v>53233.366508391708</v>
      </c>
      <c r="I9544">
        <v>63366.770726616909</v>
      </c>
      <c r="J9544">
        <v>14301585.267595466</v>
      </c>
      <c r="K9544" t="s">
        <v>3895</v>
      </c>
    </row>
    <row r="9545" spans="1:11" x14ac:dyDescent="0.25">
      <c r="A9545">
        <v>35762.666666666664</v>
      </c>
      <c r="B9545">
        <v>34741.666666666664</v>
      </c>
      <c r="C9545">
        <v>35330</v>
      </c>
      <c r="D9545">
        <v>36990.666666666664</v>
      </c>
      <c r="E9545">
        <v>38292.16494845361</v>
      </c>
      <c r="F9545">
        <v>39473.499552957386</v>
      </c>
      <c r="G9545">
        <v>40661.943733197906</v>
      </c>
      <c r="H9545">
        <v>41857.720817121335</v>
      </c>
      <c r="I9545">
        <v>43059.454657881353</v>
      </c>
      <c r="J9545">
        <v>14727407.661124159</v>
      </c>
      <c r="K9545" t="s">
        <v>3711</v>
      </c>
    </row>
    <row r="9546" spans="1:11" x14ac:dyDescent="0.25">
      <c r="A9546">
        <v>35762.666666666664</v>
      </c>
      <c r="B9546">
        <v>34741.666666666664</v>
      </c>
      <c r="C9546">
        <v>35330</v>
      </c>
      <c r="D9546">
        <v>36990.666666666664</v>
      </c>
      <c r="E9546">
        <v>38292.16494845361</v>
      </c>
      <c r="F9546">
        <v>39957.487109734895</v>
      </c>
      <c r="G9546">
        <v>40651.146138316413</v>
      </c>
      <c r="H9546">
        <v>46396.276517130565</v>
      </c>
      <c r="I9546">
        <v>30650.475818202358</v>
      </c>
      <c r="J9546">
        <v>14835879.384924136</v>
      </c>
      <c r="K9546" t="s">
        <v>2526</v>
      </c>
    </row>
    <row r="9547" spans="1:11" x14ac:dyDescent="0.25">
      <c r="A9547">
        <v>35762.666666666664</v>
      </c>
      <c r="B9547">
        <v>34741.666666666664</v>
      </c>
      <c r="C9547">
        <v>35330</v>
      </c>
      <c r="D9547">
        <v>36990.666666666664</v>
      </c>
      <c r="E9547">
        <v>38292.16494845361</v>
      </c>
      <c r="F9547">
        <v>39526.76067504449</v>
      </c>
      <c r="G9547">
        <v>40625.43784434699</v>
      </c>
      <c r="H9547">
        <v>41667.829114520056</v>
      </c>
      <c r="I9547">
        <v>42690.494173541163</v>
      </c>
      <c r="J9547">
        <v>15028920.974045845</v>
      </c>
      <c r="K9547" t="s">
        <v>3532</v>
      </c>
    </row>
    <row r="9548" spans="1:11" x14ac:dyDescent="0.25">
      <c r="A9548">
        <v>35762.666666666664</v>
      </c>
      <c r="B9548">
        <v>34741.666666666664</v>
      </c>
      <c r="C9548">
        <v>35330</v>
      </c>
      <c r="D9548">
        <v>36990.666666666664</v>
      </c>
      <c r="E9548">
        <v>38292.16494845361</v>
      </c>
      <c r="F9548">
        <v>39214.47177227385</v>
      </c>
      <c r="G9548">
        <v>39969.494140955227</v>
      </c>
      <c r="H9548">
        <v>40439.534538576219</v>
      </c>
      <c r="I9548">
        <v>40272.871410108572</v>
      </c>
      <c r="J9548">
        <v>15043741.993919844</v>
      </c>
      <c r="K9548" t="s">
        <v>1087</v>
      </c>
    </row>
    <row r="9549" spans="1:11" x14ac:dyDescent="0.25">
      <c r="A9549">
        <v>35762.666666666664</v>
      </c>
      <c r="B9549">
        <v>34741.666666666664</v>
      </c>
      <c r="C9549">
        <v>35330</v>
      </c>
      <c r="D9549">
        <v>36990.666666666664</v>
      </c>
      <c r="E9549">
        <v>38292.16494845361</v>
      </c>
      <c r="F9549">
        <v>40721.291991428232</v>
      </c>
      <c r="G9549">
        <v>44632.210655095238</v>
      </c>
      <c r="H9549">
        <v>50492.53069317175</v>
      </c>
      <c r="I9549">
        <v>58955.427763900516</v>
      </c>
      <c r="J9549">
        <v>15047884.432552764</v>
      </c>
      <c r="K9549" t="s">
        <v>2844</v>
      </c>
    </row>
    <row r="9550" spans="1:11" x14ac:dyDescent="0.25">
      <c r="A9550">
        <v>35762.666666666664</v>
      </c>
      <c r="B9550">
        <v>34741.666666666664</v>
      </c>
      <c r="C9550">
        <v>35330</v>
      </c>
      <c r="D9550">
        <v>36990.666666666664</v>
      </c>
      <c r="E9550">
        <v>38292.16494845361</v>
      </c>
      <c r="F9550">
        <v>40891.717611232445</v>
      </c>
      <c r="G9550">
        <v>45211.41675723924</v>
      </c>
      <c r="H9550">
        <v>51924.153345358674</v>
      </c>
      <c r="I9550">
        <v>62098.395196209356</v>
      </c>
      <c r="J9550">
        <v>15094518.564733138</v>
      </c>
      <c r="K9550" t="s">
        <v>2762</v>
      </c>
    </row>
    <row r="9551" spans="1:11" x14ac:dyDescent="0.25">
      <c r="A9551">
        <v>35762.666666666664</v>
      </c>
      <c r="B9551">
        <v>34741.666666666664</v>
      </c>
      <c r="C9551">
        <v>35330</v>
      </c>
      <c r="D9551">
        <v>36990.666666666664</v>
      </c>
      <c r="E9551">
        <v>38292.16494845361</v>
      </c>
      <c r="F9551">
        <v>39765.644485058459</v>
      </c>
      <c r="G9551">
        <v>41431.934909061158</v>
      </c>
      <c r="H9551">
        <v>43311.963392954123</v>
      </c>
      <c r="I9551">
        <v>45428.5031293543</v>
      </c>
      <c r="J9551">
        <v>15190030.905737735</v>
      </c>
      <c r="K9551" t="s">
        <v>5897</v>
      </c>
    </row>
    <row r="9552" spans="1:11" x14ac:dyDescent="0.25">
      <c r="A9552">
        <v>35762.666666666664</v>
      </c>
      <c r="B9552">
        <v>34741.666666666664</v>
      </c>
      <c r="C9552">
        <v>35330</v>
      </c>
      <c r="D9552">
        <v>36990.666666666664</v>
      </c>
      <c r="E9552">
        <v>38292.16494845361</v>
      </c>
      <c r="F9552">
        <v>39502.914748036368</v>
      </c>
      <c r="G9552">
        <v>40609.542497376504</v>
      </c>
      <c r="H9552">
        <v>41594.197333607473</v>
      </c>
      <c r="I9552">
        <v>42432.809047217721</v>
      </c>
      <c r="J9552">
        <v>15257689.260088263</v>
      </c>
      <c r="K9552" t="s">
        <v>1193</v>
      </c>
    </row>
    <row r="9553" spans="1:11" x14ac:dyDescent="0.25">
      <c r="A9553">
        <v>35762.666666666664</v>
      </c>
      <c r="B9553">
        <v>34741.666666666664</v>
      </c>
      <c r="C9553">
        <v>35330</v>
      </c>
      <c r="D9553">
        <v>36990.666666666664</v>
      </c>
      <c r="E9553">
        <v>38292.16494845361</v>
      </c>
      <c r="F9553">
        <v>41014.621492241473</v>
      </c>
      <c r="G9553">
        <v>45828.945905998327</v>
      </c>
      <c r="H9553">
        <v>53752.44261210876</v>
      </c>
      <c r="I9553">
        <v>66386.424740280869</v>
      </c>
      <c r="J9553">
        <v>15366623.167362045</v>
      </c>
      <c r="K9553" t="s">
        <v>2863</v>
      </c>
    </row>
    <row r="9554" spans="1:11" x14ac:dyDescent="0.25">
      <c r="A9554">
        <v>35762.666666666664</v>
      </c>
      <c r="B9554">
        <v>34741.666666666664</v>
      </c>
      <c r="C9554">
        <v>35330</v>
      </c>
      <c r="D9554">
        <v>36990.666666666664</v>
      </c>
      <c r="E9554">
        <v>38292.16494845361</v>
      </c>
      <c r="F9554">
        <v>39790.325543648716</v>
      </c>
      <c r="G9554">
        <v>41494.3361681795</v>
      </c>
      <c r="H9554">
        <v>43412.121861678024</v>
      </c>
      <c r="I9554">
        <v>45552.014765941436</v>
      </c>
      <c r="J9554">
        <v>15427003.792616706</v>
      </c>
      <c r="K9554" t="s">
        <v>2278</v>
      </c>
    </row>
    <row r="9555" spans="1:11" x14ac:dyDescent="0.25">
      <c r="A9555">
        <v>35762.666666666664</v>
      </c>
      <c r="B9555">
        <v>34741.666666666664</v>
      </c>
      <c r="C9555">
        <v>35330</v>
      </c>
      <c r="D9555">
        <v>36990.666666666664</v>
      </c>
      <c r="E9555">
        <v>38292.16494845361</v>
      </c>
      <c r="F9555">
        <v>29402.15693299484</v>
      </c>
      <c r="G9555">
        <v>9022.0045359391952</v>
      </c>
      <c r="H9555">
        <v>-35988.372050871898</v>
      </c>
      <c r="I9555">
        <v>-136186.3917261727</v>
      </c>
      <c r="J9555">
        <v>15477524.923247369</v>
      </c>
      <c r="K9555" t="s">
        <v>6262</v>
      </c>
    </row>
    <row r="9556" spans="1:11" x14ac:dyDescent="0.25">
      <c r="A9556">
        <v>35762.666666666664</v>
      </c>
      <c r="B9556">
        <v>34741.666666666664</v>
      </c>
      <c r="C9556">
        <v>35330</v>
      </c>
      <c r="D9556">
        <v>36990.666666666664</v>
      </c>
      <c r="E9556">
        <v>38292.16494845361</v>
      </c>
      <c r="F9556">
        <v>38554.987285940675</v>
      </c>
      <c r="G9556">
        <v>38246.02388990546</v>
      </c>
      <c r="H9556">
        <v>37339.559660416155</v>
      </c>
      <c r="I9556">
        <v>35582.216571678</v>
      </c>
      <c r="J9556">
        <v>15554212.463441566</v>
      </c>
      <c r="K9556" t="s">
        <v>2772</v>
      </c>
    </row>
    <row r="9557" spans="1:11" x14ac:dyDescent="0.25">
      <c r="A9557">
        <v>35762.666666666664</v>
      </c>
      <c r="B9557">
        <v>34741.666666666664</v>
      </c>
      <c r="C9557">
        <v>35330</v>
      </c>
      <c r="D9557">
        <v>36990.666666666664</v>
      </c>
      <c r="E9557">
        <v>38292.16494845361</v>
      </c>
      <c r="F9557">
        <v>39599.504314473146</v>
      </c>
      <c r="G9557">
        <v>40920.353015481494</v>
      </c>
      <c r="H9557">
        <v>42275.450595862319</v>
      </c>
      <c r="I9557">
        <v>43685.741029259269</v>
      </c>
      <c r="J9557">
        <v>15602692.412092198</v>
      </c>
      <c r="K9557" t="s">
        <v>2232</v>
      </c>
    </row>
    <row r="9558" spans="1:11" x14ac:dyDescent="0.25">
      <c r="A9558">
        <v>35762.666666666664</v>
      </c>
      <c r="B9558">
        <v>34741.666666666664</v>
      </c>
      <c r="C9558">
        <v>35330</v>
      </c>
      <c r="D9558">
        <v>36990.666666666664</v>
      </c>
      <c r="E9558">
        <v>38292.16494845361</v>
      </c>
      <c r="F9558">
        <v>39692.130543194478</v>
      </c>
      <c r="G9558">
        <v>41155.641803241975</v>
      </c>
      <c r="H9558">
        <v>42665.314536421261</v>
      </c>
      <c r="I9558">
        <v>44213.923251914013</v>
      </c>
      <c r="J9558">
        <v>15630977.124319546</v>
      </c>
      <c r="K9558" t="s">
        <v>6014</v>
      </c>
    </row>
    <row r="9559" spans="1:11" x14ac:dyDescent="0.25">
      <c r="A9559">
        <v>35762.666666666664</v>
      </c>
      <c r="B9559">
        <v>34741.666666666664</v>
      </c>
      <c r="C9559">
        <v>35330</v>
      </c>
      <c r="D9559">
        <v>36990.666666666664</v>
      </c>
      <c r="E9559">
        <v>38292.16494845361</v>
      </c>
      <c r="F9559">
        <v>40787.753208467766</v>
      </c>
      <c r="G9559">
        <v>43471.772855162097</v>
      </c>
      <c r="H9559">
        <v>46430.207651572317</v>
      </c>
      <c r="I9559">
        <v>49711.356123823061</v>
      </c>
      <c r="J9559">
        <v>15679063.177811947</v>
      </c>
      <c r="K9559" t="s">
        <v>4455</v>
      </c>
    </row>
    <row r="9560" spans="1:11" x14ac:dyDescent="0.25">
      <c r="A9560">
        <v>35762.666666666664</v>
      </c>
      <c r="B9560">
        <v>34741.666666666664</v>
      </c>
      <c r="C9560">
        <v>35330</v>
      </c>
      <c r="D9560">
        <v>36990.666666666664</v>
      </c>
      <c r="E9560">
        <v>38292.16494845361</v>
      </c>
      <c r="F9560">
        <v>39764.290388435918</v>
      </c>
      <c r="G9560">
        <v>41357.175570132742</v>
      </c>
      <c r="H9560">
        <v>43023.793606215062</v>
      </c>
      <c r="I9560">
        <v>44723.095876992622</v>
      </c>
      <c r="J9560">
        <v>15806479.142090598</v>
      </c>
      <c r="K9560" t="s">
        <v>5013</v>
      </c>
    </row>
    <row r="9561" spans="1:11" x14ac:dyDescent="0.25">
      <c r="A9561">
        <v>35762.666666666664</v>
      </c>
      <c r="B9561">
        <v>34741.666666666664</v>
      </c>
      <c r="C9561">
        <v>35330</v>
      </c>
      <c r="D9561">
        <v>36990.666666666664</v>
      </c>
      <c r="E9561">
        <v>38292.16494845361</v>
      </c>
      <c r="F9561">
        <v>38181.789397213659</v>
      </c>
      <c r="G9561">
        <v>39034.188246319718</v>
      </c>
      <c r="H9561">
        <v>39832.018863421239</v>
      </c>
      <c r="I9561">
        <v>40918.346465764895</v>
      </c>
      <c r="J9561">
        <v>15841409.11106411</v>
      </c>
      <c r="K9561" t="s">
        <v>5931</v>
      </c>
    </row>
    <row r="9562" spans="1:11" x14ac:dyDescent="0.25">
      <c r="A9562">
        <v>35762.666666666664</v>
      </c>
      <c r="B9562">
        <v>34741.666666666664</v>
      </c>
      <c r="C9562">
        <v>35330</v>
      </c>
      <c r="D9562">
        <v>36990.666666666664</v>
      </c>
      <c r="E9562">
        <v>38292.16494845361</v>
      </c>
      <c r="F9562">
        <v>39364.818521980167</v>
      </c>
      <c r="G9562">
        <v>39584.501964186667</v>
      </c>
      <c r="H9562">
        <v>38516.978740002829</v>
      </c>
      <c r="I9562">
        <v>35753.933252385752</v>
      </c>
      <c r="J9562">
        <v>16085495.586735388</v>
      </c>
      <c r="K9562" t="s">
        <v>6387</v>
      </c>
    </row>
    <row r="9563" spans="1:11" x14ac:dyDescent="0.25">
      <c r="A9563">
        <v>35762.666666666664</v>
      </c>
      <c r="B9563">
        <v>34741.666666666664</v>
      </c>
      <c r="C9563">
        <v>35330</v>
      </c>
      <c r="D9563">
        <v>36990.666666666664</v>
      </c>
      <c r="E9563">
        <v>38292.16494845361</v>
      </c>
      <c r="F9563">
        <v>40061.227452509986</v>
      </c>
      <c r="G9563">
        <v>42427.787036907335</v>
      </c>
      <c r="H9563">
        <v>45606.076057193975</v>
      </c>
      <c r="I9563">
        <v>49906.809853261053</v>
      </c>
      <c r="J9563">
        <v>16092887.749917246</v>
      </c>
      <c r="K9563" t="s">
        <v>5560</v>
      </c>
    </row>
    <row r="9564" spans="1:11" x14ac:dyDescent="0.25">
      <c r="A9564">
        <v>35762.666666666664</v>
      </c>
      <c r="B9564">
        <v>34741.666666666664</v>
      </c>
      <c r="C9564">
        <v>35330</v>
      </c>
      <c r="D9564">
        <v>36990.666666666664</v>
      </c>
      <c r="E9564">
        <v>38292.16494845361</v>
      </c>
      <c r="F9564">
        <v>39274.913657215991</v>
      </c>
      <c r="G9564">
        <v>40027.490499736741</v>
      </c>
      <c r="H9564">
        <v>40589.755980025715</v>
      </c>
      <c r="I9564">
        <v>40974.666535477161</v>
      </c>
      <c r="J9564">
        <v>16162820.39410579</v>
      </c>
      <c r="K9564" t="s">
        <v>2683</v>
      </c>
    </row>
    <row r="9565" spans="1:11" x14ac:dyDescent="0.25">
      <c r="A9565">
        <v>35762.666666666664</v>
      </c>
      <c r="B9565">
        <v>34741.666666666664</v>
      </c>
      <c r="C9565">
        <v>35330</v>
      </c>
      <c r="D9565">
        <v>36990.666666666664</v>
      </c>
      <c r="E9565">
        <v>38292.16494845361</v>
      </c>
      <c r="F9565">
        <v>40424.352490201323</v>
      </c>
      <c r="G9565">
        <v>42440.720986309127</v>
      </c>
      <c r="H9565">
        <v>44190.784601037223</v>
      </c>
      <c r="I9565">
        <v>45615.960877322133</v>
      </c>
      <c r="J9565">
        <v>16296917.987891087</v>
      </c>
      <c r="K9565" t="s">
        <v>4475</v>
      </c>
    </row>
    <row r="9566" spans="1:11" x14ac:dyDescent="0.25">
      <c r="A9566">
        <v>35762.666666666664</v>
      </c>
      <c r="B9566">
        <v>34741.666666666664</v>
      </c>
      <c r="C9566">
        <v>35330</v>
      </c>
      <c r="D9566">
        <v>36990.666666666664</v>
      </c>
      <c r="E9566">
        <v>38292.16494845361</v>
      </c>
      <c r="F9566">
        <v>39755.132626141356</v>
      </c>
      <c r="G9566">
        <v>41353.802144498331</v>
      </c>
      <c r="H9566">
        <v>43094.079976353773</v>
      </c>
      <c r="I9566">
        <v>44983.692154754812</v>
      </c>
      <c r="J9566">
        <v>16317630.907964952</v>
      </c>
      <c r="K9566" t="s">
        <v>4249</v>
      </c>
    </row>
    <row r="9567" spans="1:11" x14ac:dyDescent="0.25">
      <c r="A9567">
        <v>35762.666666666664</v>
      </c>
      <c r="B9567">
        <v>34741.666666666664</v>
      </c>
      <c r="C9567">
        <v>35330</v>
      </c>
      <c r="D9567">
        <v>36990.666666666664</v>
      </c>
      <c r="E9567">
        <v>38292.16494845361</v>
      </c>
      <c r="F9567">
        <v>39794.018340366543</v>
      </c>
      <c r="G9567">
        <v>41486.112680048784</v>
      </c>
      <c r="H9567">
        <v>43364.265400900607</v>
      </c>
      <c r="I9567">
        <v>45426.80155356678</v>
      </c>
      <c r="J9567">
        <v>16494555.116050163</v>
      </c>
      <c r="K9567" t="s">
        <v>1240</v>
      </c>
    </row>
    <row r="9568" spans="1:11" x14ac:dyDescent="0.25">
      <c r="A9568">
        <v>35762.666666666664</v>
      </c>
      <c r="B9568">
        <v>34741.666666666664</v>
      </c>
      <c r="C9568">
        <v>35330</v>
      </c>
      <c r="D9568">
        <v>36990.666666666664</v>
      </c>
      <c r="E9568">
        <v>38292.16494845361</v>
      </c>
      <c r="F9568">
        <v>39046.644459816176</v>
      </c>
      <c r="G9568">
        <v>39137.950056784539</v>
      </c>
      <c r="H9568">
        <v>38450.060988488309</v>
      </c>
      <c r="I9568">
        <v>36871.674239418586</v>
      </c>
      <c r="J9568">
        <v>16541940.389489412</v>
      </c>
      <c r="K9568" t="s">
        <v>2503</v>
      </c>
    </row>
    <row r="9569" spans="1:11" x14ac:dyDescent="0.25">
      <c r="A9569">
        <v>35762.666666666664</v>
      </c>
      <c r="B9569">
        <v>34741.666666666664</v>
      </c>
      <c r="C9569">
        <v>35330</v>
      </c>
      <c r="D9569">
        <v>36990.666666666664</v>
      </c>
      <c r="E9569">
        <v>38292.16494845361</v>
      </c>
      <c r="F9569">
        <v>39682.189716514586</v>
      </c>
      <c r="G9569">
        <v>41150.531437215395</v>
      </c>
      <c r="H9569">
        <v>42691.398410973241</v>
      </c>
      <c r="I9569">
        <v>44302.004939364619</v>
      </c>
      <c r="J9569">
        <v>16572880.791631516</v>
      </c>
      <c r="K9569" t="s">
        <v>4047</v>
      </c>
    </row>
    <row r="9570" spans="1:11" x14ac:dyDescent="0.25">
      <c r="A9570">
        <v>35762.666666666664</v>
      </c>
      <c r="B9570">
        <v>34741.666666666664</v>
      </c>
      <c r="C9570">
        <v>35330</v>
      </c>
      <c r="D9570">
        <v>36990.666666666664</v>
      </c>
      <c r="E9570">
        <v>38292.16494845361</v>
      </c>
      <c r="F9570">
        <v>39741.094255531141</v>
      </c>
      <c r="G9570">
        <v>41332.368674487996</v>
      </c>
      <c r="H9570">
        <v>43076.63206833673</v>
      </c>
      <c r="I9570">
        <v>44984.418973111911</v>
      </c>
      <c r="J9570">
        <v>16706419.659811145</v>
      </c>
      <c r="K9570" t="s">
        <v>1214</v>
      </c>
    </row>
    <row r="9571" spans="1:11" x14ac:dyDescent="0.25">
      <c r="A9571">
        <v>35762.666666666664</v>
      </c>
      <c r="B9571">
        <v>34741.666666666664</v>
      </c>
      <c r="C9571">
        <v>35330</v>
      </c>
      <c r="D9571">
        <v>36990.666666666664</v>
      </c>
      <c r="E9571">
        <v>38292.16494845361</v>
      </c>
      <c r="F9571">
        <v>39607.205729752364</v>
      </c>
      <c r="G9571">
        <v>40932.309662536354</v>
      </c>
      <c r="H9571">
        <v>42264.047735420034</v>
      </c>
      <c r="I9571">
        <v>43598.883073325851</v>
      </c>
      <c r="J9571">
        <v>17143638.096102636</v>
      </c>
      <c r="K9571" t="s">
        <v>1625</v>
      </c>
    </row>
    <row r="9572" spans="1:11" x14ac:dyDescent="0.25">
      <c r="A9572">
        <v>35762.666666666664</v>
      </c>
      <c r="B9572">
        <v>34741.666666666664</v>
      </c>
      <c r="C9572">
        <v>35330</v>
      </c>
      <c r="D9572">
        <v>36990.666666666664</v>
      </c>
      <c r="E9572">
        <v>38292.16494845361</v>
      </c>
      <c r="F9572">
        <v>39736.414978721616</v>
      </c>
      <c r="G9572">
        <v>41296.124114841339</v>
      </c>
      <c r="H9572">
        <v>42987.034157478709</v>
      </c>
      <c r="I9572">
        <v>44818.72884561203</v>
      </c>
      <c r="J9572">
        <v>17262210.899860181</v>
      </c>
      <c r="K9572" t="s">
        <v>4502</v>
      </c>
    </row>
    <row r="9573" spans="1:11" x14ac:dyDescent="0.25">
      <c r="A9573">
        <v>35762.666666666664</v>
      </c>
      <c r="B9573">
        <v>34741.666666666664</v>
      </c>
      <c r="C9573">
        <v>35330</v>
      </c>
      <c r="D9573">
        <v>36990.666666666664</v>
      </c>
      <c r="E9573">
        <v>38292.16494845361</v>
      </c>
      <c r="F9573">
        <v>39672.914964294177</v>
      </c>
      <c r="G9573">
        <v>41085.859754030884</v>
      </c>
      <c r="H9573">
        <v>42445.233825191957</v>
      </c>
      <c r="I9573">
        <v>43705.590801184575</v>
      </c>
      <c r="J9573">
        <v>17644163.097123794</v>
      </c>
      <c r="K9573" t="s">
        <v>2227</v>
      </c>
    </row>
    <row r="9574" spans="1:11" x14ac:dyDescent="0.25">
      <c r="A9574">
        <v>35762.666666666664</v>
      </c>
      <c r="B9574">
        <v>34741.666666666664</v>
      </c>
      <c r="C9574">
        <v>35330</v>
      </c>
      <c r="D9574">
        <v>36990.666666666664</v>
      </c>
      <c r="E9574">
        <v>38292.16494845361</v>
      </c>
      <c r="F9574">
        <v>39754.554753451666</v>
      </c>
      <c r="G9574">
        <v>41323.731278865758</v>
      </c>
      <c r="H9574">
        <v>42975.300961386522</v>
      </c>
      <c r="I9574">
        <v>44699.402448887813</v>
      </c>
      <c r="J9574">
        <v>17685671.403551642</v>
      </c>
      <c r="K9574" t="s">
        <v>4336</v>
      </c>
    </row>
    <row r="9575" spans="1:11" x14ac:dyDescent="0.25">
      <c r="A9575">
        <v>35762.666666666664</v>
      </c>
      <c r="B9575">
        <v>34741.666666666664</v>
      </c>
      <c r="C9575">
        <v>35330</v>
      </c>
      <c r="D9575">
        <v>36990.666666666664</v>
      </c>
      <c r="E9575">
        <v>38292.16494845361</v>
      </c>
      <c r="F9575">
        <v>39497.551254566104</v>
      </c>
      <c r="G9575">
        <v>40384.45302995541</v>
      </c>
      <c r="H9575">
        <v>40905.020015402813</v>
      </c>
      <c r="I9575">
        <v>41013.460505159368</v>
      </c>
      <c r="J9575">
        <v>17687288.230479557</v>
      </c>
      <c r="K9575" t="s">
        <v>574</v>
      </c>
    </row>
    <row r="9576" spans="1:11" x14ac:dyDescent="0.25">
      <c r="A9576">
        <v>35762.666666666664</v>
      </c>
      <c r="B9576">
        <v>34741.666666666664</v>
      </c>
      <c r="C9576">
        <v>35330</v>
      </c>
      <c r="D9576">
        <v>36990.666666666664</v>
      </c>
      <c r="E9576">
        <v>38292.16494845361</v>
      </c>
      <c r="F9576">
        <v>39509.406145738176</v>
      </c>
      <c r="G9576">
        <v>40574.815593142339</v>
      </c>
      <c r="H9576">
        <v>41414.852444401346</v>
      </c>
      <c r="I9576">
        <v>41948.26631025497</v>
      </c>
      <c r="J9576">
        <v>17824346.996537913</v>
      </c>
      <c r="K9576" t="s">
        <v>882</v>
      </c>
    </row>
    <row r="9577" spans="1:11" x14ac:dyDescent="0.25">
      <c r="A9577">
        <v>35762.666666666664</v>
      </c>
      <c r="B9577">
        <v>34741.666666666664</v>
      </c>
      <c r="C9577">
        <v>35330</v>
      </c>
      <c r="D9577">
        <v>36990.666666666664</v>
      </c>
      <c r="E9577">
        <v>38292.16494845361</v>
      </c>
      <c r="F9577">
        <v>39492.169534936569</v>
      </c>
      <c r="G9577">
        <v>40661.649827023139</v>
      </c>
      <c r="H9577">
        <v>41841.693569374489</v>
      </c>
      <c r="I9577">
        <v>43057.509001515624</v>
      </c>
      <c r="J9577">
        <v>18080756.526491404</v>
      </c>
      <c r="K9577" t="s">
        <v>6304</v>
      </c>
    </row>
    <row r="9578" spans="1:11" x14ac:dyDescent="0.25">
      <c r="A9578">
        <v>35762.666666666664</v>
      </c>
      <c r="B9578">
        <v>34741.666666666664</v>
      </c>
      <c r="C9578">
        <v>35330</v>
      </c>
      <c r="D9578">
        <v>36990.666666666664</v>
      </c>
      <c r="E9578">
        <v>38292.16494845361</v>
      </c>
      <c r="F9578">
        <v>39245.733216165361</v>
      </c>
      <c r="G9578">
        <v>40043.809631689845</v>
      </c>
      <c r="H9578">
        <v>40786.581736129549</v>
      </c>
      <c r="I9578">
        <v>41525.035369395453</v>
      </c>
      <c r="J9578">
        <v>18276969.107421756</v>
      </c>
      <c r="K9578" t="s">
        <v>872</v>
      </c>
    </row>
    <row r="9579" spans="1:11" x14ac:dyDescent="0.25">
      <c r="A9579">
        <v>35762.666666666664</v>
      </c>
      <c r="B9579">
        <v>34741.666666666664</v>
      </c>
      <c r="C9579">
        <v>35330</v>
      </c>
      <c r="D9579">
        <v>36990.666666666664</v>
      </c>
      <c r="E9579">
        <v>38292.16494845361</v>
      </c>
      <c r="F9579">
        <v>42177.088965915384</v>
      </c>
      <c r="G9579">
        <v>42822.775950747644</v>
      </c>
      <c r="H9579">
        <v>48224.024763962436</v>
      </c>
      <c r="I9579">
        <v>47456.27377597084</v>
      </c>
      <c r="J9579">
        <v>18373184.780545373</v>
      </c>
      <c r="K9579" t="s">
        <v>2361</v>
      </c>
    </row>
    <row r="9580" spans="1:11" x14ac:dyDescent="0.25">
      <c r="A9580">
        <v>35762.666666666664</v>
      </c>
      <c r="B9580">
        <v>34741.666666666664</v>
      </c>
      <c r="C9580">
        <v>35330</v>
      </c>
      <c r="D9580">
        <v>36990.666666666664</v>
      </c>
      <c r="E9580">
        <v>38292.16494845361</v>
      </c>
      <c r="F9580">
        <v>39485.312213485333</v>
      </c>
      <c r="G9580">
        <v>40752.110549285164</v>
      </c>
      <c r="H9580">
        <v>42159.439635010305</v>
      </c>
      <c r="I9580">
        <v>43824.813120525723</v>
      </c>
      <c r="J9580">
        <v>18422627.393667366</v>
      </c>
      <c r="K9580" t="s">
        <v>2386</v>
      </c>
    </row>
    <row r="9581" spans="1:11" x14ac:dyDescent="0.25">
      <c r="A9581">
        <v>35762.666666666664</v>
      </c>
      <c r="B9581">
        <v>34741.666666666664</v>
      </c>
      <c r="C9581">
        <v>35330</v>
      </c>
      <c r="D9581">
        <v>36990.666666666664</v>
      </c>
      <c r="E9581">
        <v>38292.16494845361</v>
      </c>
      <c r="F9581">
        <v>41339.843640614774</v>
      </c>
      <c r="G9581">
        <v>38751.891911326107</v>
      </c>
      <c r="H9581">
        <v>53428.02790014357</v>
      </c>
      <c r="I9581">
        <v>14798.127841038964</v>
      </c>
      <c r="J9581">
        <v>18442533.302759711</v>
      </c>
      <c r="K9581" t="s">
        <v>1021</v>
      </c>
    </row>
    <row r="9582" spans="1:11" x14ac:dyDescent="0.25">
      <c r="A9582">
        <v>35762.666666666664</v>
      </c>
      <c r="B9582">
        <v>34741.666666666664</v>
      </c>
      <c r="C9582">
        <v>35330</v>
      </c>
      <c r="D9582">
        <v>36990.666666666664</v>
      </c>
      <c r="E9582">
        <v>38292.16494845361</v>
      </c>
      <c r="F9582">
        <v>40953.689560581479</v>
      </c>
      <c r="G9582">
        <v>43535.766635075503</v>
      </c>
      <c r="H9582">
        <v>46119.473349367901</v>
      </c>
      <c r="I9582">
        <v>48749.514309547769</v>
      </c>
      <c r="J9582">
        <v>18500625.007287383</v>
      </c>
      <c r="K9582" t="s">
        <v>3498</v>
      </c>
    </row>
    <row r="9583" spans="1:11" x14ac:dyDescent="0.25">
      <c r="A9583">
        <v>35762.666666666664</v>
      </c>
      <c r="B9583">
        <v>34741.666666666664</v>
      </c>
      <c r="C9583">
        <v>35330</v>
      </c>
      <c r="D9583">
        <v>36990.666666666664</v>
      </c>
      <c r="E9583">
        <v>38292.16494845361</v>
      </c>
      <c r="F9583">
        <v>40590.670491667304</v>
      </c>
      <c r="G9583">
        <v>42322.161759418981</v>
      </c>
      <c r="H9583">
        <v>45058.430726749561</v>
      </c>
      <c r="I9583">
        <v>47204.003627138933</v>
      </c>
      <c r="J9583">
        <v>18798539.192722674</v>
      </c>
      <c r="K9583" t="s">
        <v>6127</v>
      </c>
    </row>
    <row r="9584" spans="1:11" x14ac:dyDescent="0.25">
      <c r="A9584">
        <v>35762.666666666664</v>
      </c>
      <c r="B9584">
        <v>34741.666666666664</v>
      </c>
      <c r="C9584">
        <v>35330</v>
      </c>
      <c r="D9584">
        <v>36990.666666666664</v>
      </c>
      <c r="E9584">
        <v>38292.16494845361</v>
      </c>
      <c r="F9584">
        <v>40111.179439242944</v>
      </c>
      <c r="G9584">
        <v>41793.616860159411</v>
      </c>
      <c r="H9584">
        <v>42897.396574067752</v>
      </c>
      <c r="I9584">
        <v>44220.403927833642</v>
      </c>
      <c r="J9584">
        <v>18885530.410128575</v>
      </c>
      <c r="K9584" t="s">
        <v>5709</v>
      </c>
    </row>
    <row r="9585" spans="1:11" x14ac:dyDescent="0.25">
      <c r="A9585">
        <v>35762.666666666664</v>
      </c>
      <c r="B9585">
        <v>34741.666666666664</v>
      </c>
      <c r="C9585">
        <v>35330</v>
      </c>
      <c r="D9585">
        <v>36990.666666666664</v>
      </c>
      <c r="E9585">
        <v>38292.16494845361</v>
      </c>
      <c r="F9585">
        <v>39326.740184028487</v>
      </c>
      <c r="G9585">
        <v>40687.049775164385</v>
      </c>
      <c r="H9585">
        <v>42073.914782671316</v>
      </c>
      <c r="I9585">
        <v>43602.879589203716</v>
      </c>
      <c r="J9585">
        <v>18900588.747904174</v>
      </c>
      <c r="K9585" t="s">
        <v>4466</v>
      </c>
    </row>
    <row r="9586" spans="1:11" x14ac:dyDescent="0.25">
      <c r="A9586">
        <v>35762.666666666664</v>
      </c>
      <c r="B9586">
        <v>34741.666666666664</v>
      </c>
      <c r="C9586">
        <v>35330</v>
      </c>
      <c r="D9586">
        <v>36990.666666666664</v>
      </c>
      <c r="E9586">
        <v>38292.16494845361</v>
      </c>
      <c r="F9586">
        <v>42533.374535186143</v>
      </c>
      <c r="G9586">
        <v>36367.588168267903</v>
      </c>
      <c r="H9586">
        <v>70671.401689767052</v>
      </c>
      <c r="I9586">
        <v>-48663.513196798041</v>
      </c>
      <c r="J9586">
        <v>18967894.48225848</v>
      </c>
      <c r="K9586" t="s">
        <v>1248</v>
      </c>
    </row>
    <row r="9587" spans="1:11" x14ac:dyDescent="0.25">
      <c r="A9587">
        <v>35762.666666666664</v>
      </c>
      <c r="B9587">
        <v>34741.666666666664</v>
      </c>
      <c r="C9587">
        <v>35330</v>
      </c>
      <c r="D9587">
        <v>36990.666666666664</v>
      </c>
      <c r="E9587">
        <v>38292.16494845361</v>
      </c>
      <c r="F9587">
        <v>39727.376769565701</v>
      </c>
      <c r="G9587">
        <v>41673.869374218768</v>
      </c>
      <c r="H9587">
        <v>45000.819793211915</v>
      </c>
      <c r="I9587">
        <v>51620.203107195521</v>
      </c>
      <c r="J9587">
        <v>19022966.822148066</v>
      </c>
      <c r="K9587" t="s">
        <v>1261</v>
      </c>
    </row>
    <row r="9588" spans="1:11" x14ac:dyDescent="0.25">
      <c r="A9588">
        <v>35762.666666666664</v>
      </c>
      <c r="B9588">
        <v>34741.666666666664</v>
      </c>
      <c r="C9588">
        <v>35330</v>
      </c>
      <c r="D9588">
        <v>36990.666666666664</v>
      </c>
      <c r="E9588">
        <v>38292.16494845361</v>
      </c>
      <c r="F9588">
        <v>39618.766432170727</v>
      </c>
      <c r="G9588">
        <v>41031.248955620147</v>
      </c>
      <c r="H9588">
        <v>42519.370788312466</v>
      </c>
      <c r="I9588">
        <v>44077.575805755223</v>
      </c>
      <c r="J9588">
        <v>19064482.351793211</v>
      </c>
      <c r="K9588" t="s">
        <v>922</v>
      </c>
    </row>
    <row r="9589" spans="1:11" x14ac:dyDescent="0.25">
      <c r="A9589">
        <v>35762.666666666664</v>
      </c>
      <c r="B9589">
        <v>34741.666666666664</v>
      </c>
      <c r="C9589">
        <v>35330</v>
      </c>
      <c r="D9589">
        <v>36990.666666666664</v>
      </c>
      <c r="E9589">
        <v>38292.16494845361</v>
      </c>
      <c r="F9589">
        <v>39509.501416615094</v>
      </c>
      <c r="G9589">
        <v>40882.375188791651</v>
      </c>
      <c r="H9589">
        <v>42397.531504044709</v>
      </c>
      <c r="I9589">
        <v>44028.41095813267</v>
      </c>
      <c r="J9589">
        <v>19251216.210019991</v>
      </c>
      <c r="K9589" t="s">
        <v>4322</v>
      </c>
    </row>
    <row r="9590" spans="1:11" x14ac:dyDescent="0.25">
      <c r="A9590">
        <v>35762.666666666664</v>
      </c>
      <c r="B9590">
        <v>34741.666666666664</v>
      </c>
      <c r="C9590">
        <v>35330</v>
      </c>
      <c r="D9590">
        <v>36990.666666666664</v>
      </c>
      <c r="E9590">
        <v>38292.16494845361</v>
      </c>
      <c r="F9590">
        <v>39649.769060563784</v>
      </c>
      <c r="G9590">
        <v>41055.223415976157</v>
      </c>
      <c r="H9590">
        <v>42531.479728077313</v>
      </c>
      <c r="I9590">
        <v>44120.683788568378</v>
      </c>
      <c r="J9590">
        <v>19333454.692181353</v>
      </c>
      <c r="K9590" t="s">
        <v>4694</v>
      </c>
    </row>
    <row r="9591" spans="1:11" x14ac:dyDescent="0.25">
      <c r="A9591">
        <v>35762.666666666664</v>
      </c>
      <c r="B9591">
        <v>34741.666666666664</v>
      </c>
      <c r="C9591">
        <v>35330</v>
      </c>
      <c r="D9591">
        <v>36990.666666666664</v>
      </c>
      <c r="E9591">
        <v>38292.16494845361</v>
      </c>
      <c r="F9591">
        <v>39768.387077510728</v>
      </c>
      <c r="G9591">
        <v>41340.795785424576</v>
      </c>
      <c r="H9591">
        <v>42985.375085240885</v>
      </c>
      <c r="I9591">
        <v>44696.167550830265</v>
      </c>
      <c r="J9591">
        <v>19340802.078706197</v>
      </c>
      <c r="K9591" t="s">
        <v>4082</v>
      </c>
    </row>
    <row r="9592" spans="1:11" x14ac:dyDescent="0.25">
      <c r="A9592">
        <v>35762.666666666664</v>
      </c>
      <c r="B9592">
        <v>34741.666666666664</v>
      </c>
      <c r="C9592">
        <v>35330</v>
      </c>
      <c r="D9592">
        <v>36990.666666666664</v>
      </c>
      <c r="E9592">
        <v>38292.16494845361</v>
      </c>
      <c r="F9592">
        <v>39884.41333186024</v>
      </c>
      <c r="G9592">
        <v>41647.241576798609</v>
      </c>
      <c r="H9592">
        <v>43612.776628220658</v>
      </c>
      <c r="I9592">
        <v>45810.560923451725</v>
      </c>
      <c r="J9592">
        <v>19352698.607473485</v>
      </c>
      <c r="K9592" t="s">
        <v>4196</v>
      </c>
    </row>
    <row r="9593" spans="1:11" x14ac:dyDescent="0.25">
      <c r="A9593">
        <v>35762.666666666664</v>
      </c>
      <c r="B9593">
        <v>34741.666666666664</v>
      </c>
      <c r="C9593">
        <v>35330</v>
      </c>
      <c r="D9593">
        <v>36990.666666666664</v>
      </c>
      <c r="E9593">
        <v>38292.16494845361</v>
      </c>
      <c r="F9593">
        <v>39783.203290150857</v>
      </c>
      <c r="G9593">
        <v>41521.395089382248</v>
      </c>
      <c r="H9593">
        <v>43570.517582179054</v>
      </c>
      <c r="I9593">
        <v>46003.57643664928</v>
      </c>
      <c r="J9593">
        <v>19589496.814784344</v>
      </c>
      <c r="K9593" t="s">
        <v>4812</v>
      </c>
    </row>
    <row r="9594" spans="1:11" x14ac:dyDescent="0.25">
      <c r="A9594">
        <v>35762.666666666664</v>
      </c>
      <c r="B9594">
        <v>34741.666666666664</v>
      </c>
      <c r="C9594">
        <v>35330</v>
      </c>
      <c r="D9594">
        <v>36990.666666666664</v>
      </c>
      <c r="E9594">
        <v>38292.16494845361</v>
      </c>
      <c r="F9594">
        <v>33702.692411629527</v>
      </c>
      <c r="G9594">
        <v>97519.917301819311</v>
      </c>
      <c r="H9594">
        <v>-630489.0633035975</v>
      </c>
      <c r="I9594">
        <v>7809668.1460670261</v>
      </c>
      <c r="J9594">
        <v>19737040.536957644</v>
      </c>
      <c r="K9594" t="s">
        <v>2690</v>
      </c>
    </row>
    <row r="9595" spans="1:11" x14ac:dyDescent="0.25">
      <c r="A9595">
        <v>35762.666666666664</v>
      </c>
      <c r="B9595">
        <v>34741.666666666664</v>
      </c>
      <c r="C9595">
        <v>35330</v>
      </c>
      <c r="D9595">
        <v>36990.666666666664</v>
      </c>
      <c r="E9595">
        <v>38292.16494845361</v>
      </c>
      <c r="F9595">
        <v>39508.868698207836</v>
      </c>
      <c r="G9595">
        <v>40778.682197011774</v>
      </c>
      <c r="H9595">
        <v>42101.844707824333</v>
      </c>
      <c r="I9595">
        <v>43496.839973643204</v>
      </c>
      <c r="J9595">
        <v>19785890.952849455</v>
      </c>
      <c r="K9595" t="s">
        <v>1207</v>
      </c>
    </row>
    <row r="9596" spans="1:11" x14ac:dyDescent="0.25">
      <c r="A9596">
        <v>35762.666666666664</v>
      </c>
      <c r="B9596">
        <v>34741.666666666664</v>
      </c>
      <c r="C9596">
        <v>35330</v>
      </c>
      <c r="D9596">
        <v>36990.666666666664</v>
      </c>
      <c r="E9596">
        <v>38292.16494845361</v>
      </c>
      <c r="F9596">
        <v>37917.445874675468</v>
      </c>
      <c r="G9596">
        <v>45876.422594395524</v>
      </c>
      <c r="H9596">
        <v>11256.71650392927</v>
      </c>
      <c r="I9596">
        <v>193615.5676423597</v>
      </c>
      <c r="J9596">
        <v>20038974.048703924</v>
      </c>
      <c r="K9596" t="s">
        <v>5981</v>
      </c>
    </row>
    <row r="9597" spans="1:11" x14ac:dyDescent="0.25">
      <c r="A9597">
        <v>35762.666666666664</v>
      </c>
      <c r="B9597">
        <v>34741.666666666664</v>
      </c>
      <c r="C9597">
        <v>35330</v>
      </c>
      <c r="D9597">
        <v>36990.666666666664</v>
      </c>
      <c r="E9597">
        <v>38292.16494845361</v>
      </c>
      <c r="F9597">
        <v>39428.625273215497</v>
      </c>
      <c r="G9597">
        <v>40498.775885862036</v>
      </c>
      <c r="H9597">
        <v>41535.349168933317</v>
      </c>
      <c r="I9597">
        <v>42556.414271163208</v>
      </c>
      <c r="J9597">
        <v>20106823.272332568</v>
      </c>
      <c r="K9597" t="s">
        <v>2099</v>
      </c>
    </row>
    <row r="9598" spans="1:11" x14ac:dyDescent="0.25">
      <c r="A9598">
        <v>35762.666666666664</v>
      </c>
      <c r="B9598">
        <v>34741.666666666664</v>
      </c>
      <c r="C9598">
        <v>35330</v>
      </c>
      <c r="D9598">
        <v>36990.666666666664</v>
      </c>
      <c r="E9598">
        <v>38292.16494845361</v>
      </c>
      <c r="F9598">
        <v>39505.075230942559</v>
      </c>
      <c r="G9598">
        <v>40620.498435713758</v>
      </c>
      <c r="H9598">
        <v>41627.995989452131</v>
      </c>
      <c r="I9598">
        <v>42515.49724310734</v>
      </c>
      <c r="J9598">
        <v>20120134.204437762</v>
      </c>
      <c r="K9598" t="s">
        <v>4853</v>
      </c>
    </row>
    <row r="9599" spans="1:11" x14ac:dyDescent="0.25">
      <c r="A9599">
        <v>35762.666666666664</v>
      </c>
      <c r="B9599">
        <v>34741.666666666664</v>
      </c>
      <c r="C9599">
        <v>35330</v>
      </c>
      <c r="D9599">
        <v>36990.666666666664</v>
      </c>
      <c r="E9599">
        <v>38292.16494845361</v>
      </c>
      <c r="F9599">
        <v>37733.242617905154</v>
      </c>
      <c r="G9599">
        <v>26202.772634931112</v>
      </c>
      <c r="H9599">
        <v>-62626.906743475629</v>
      </c>
      <c r="I9599">
        <v>-701120.82282197755</v>
      </c>
      <c r="J9599">
        <v>20136260.596343882</v>
      </c>
      <c r="K9599" t="s">
        <v>317</v>
      </c>
    </row>
    <row r="9600" spans="1:11" x14ac:dyDescent="0.25">
      <c r="A9600">
        <v>35762.666666666664</v>
      </c>
      <c r="B9600">
        <v>34741.666666666664</v>
      </c>
      <c r="C9600">
        <v>35330</v>
      </c>
      <c r="D9600">
        <v>36990.666666666664</v>
      </c>
      <c r="E9600">
        <v>38292.16494845361</v>
      </c>
      <c r="F9600">
        <v>39916.649561573591</v>
      </c>
      <c r="G9600">
        <v>41640.496012371732</v>
      </c>
      <c r="H9600">
        <v>43451.788834484803</v>
      </c>
      <c r="I9600">
        <v>45337.196215545526</v>
      </c>
      <c r="J9600">
        <v>20182926.689214218</v>
      </c>
      <c r="K9600" t="s">
        <v>4644</v>
      </c>
    </row>
    <row r="9601" spans="1:11" x14ac:dyDescent="0.25">
      <c r="A9601">
        <v>35762.666666666664</v>
      </c>
      <c r="B9601">
        <v>34741.666666666664</v>
      </c>
      <c r="C9601">
        <v>35330</v>
      </c>
      <c r="D9601">
        <v>36990.666666666664</v>
      </c>
      <c r="E9601">
        <v>38292.16494845361</v>
      </c>
      <c r="F9601">
        <v>35406.897777690516</v>
      </c>
      <c r="G9601">
        <v>14458.360759807361</v>
      </c>
      <c r="H9601">
        <v>-89336.975542966742</v>
      </c>
      <c r="I9601">
        <v>-581831.59075634915</v>
      </c>
      <c r="J9601">
        <v>20490833.295955535</v>
      </c>
      <c r="K9601" t="s">
        <v>2358</v>
      </c>
    </row>
    <row r="9602" spans="1:11" x14ac:dyDescent="0.25">
      <c r="A9602">
        <v>35762.666666666664</v>
      </c>
      <c r="B9602">
        <v>34741.666666666664</v>
      </c>
      <c r="C9602">
        <v>35330</v>
      </c>
      <c r="D9602">
        <v>36990.666666666664</v>
      </c>
      <c r="E9602">
        <v>38292.16494845361</v>
      </c>
      <c r="F9602">
        <v>39757.927128245792</v>
      </c>
      <c r="G9602">
        <v>41407.63973467594</v>
      </c>
      <c r="H9602">
        <v>43261.930321586973</v>
      </c>
      <c r="I9602">
        <v>45342.555273313708</v>
      </c>
      <c r="J9602">
        <v>20673586.312607847</v>
      </c>
      <c r="K9602" t="s">
        <v>1200</v>
      </c>
    </row>
    <row r="9603" spans="1:11" x14ac:dyDescent="0.25">
      <c r="A9603">
        <v>35762.666666666664</v>
      </c>
      <c r="B9603">
        <v>34741.666666666664</v>
      </c>
      <c r="C9603">
        <v>35330</v>
      </c>
      <c r="D9603">
        <v>36990.666666666664</v>
      </c>
      <c r="E9603">
        <v>38292.16494845361</v>
      </c>
      <c r="F9603">
        <v>41478.120123178618</v>
      </c>
      <c r="G9603">
        <v>42878.900840996866</v>
      </c>
      <c r="H9603">
        <v>47334.586818058044</v>
      </c>
      <c r="I9603">
        <v>48610.227883540487</v>
      </c>
      <c r="J9603">
        <v>20752625.04838993</v>
      </c>
      <c r="K9603" t="s">
        <v>5234</v>
      </c>
    </row>
    <row r="9604" spans="1:11" x14ac:dyDescent="0.25">
      <c r="A9604">
        <v>35762.666666666664</v>
      </c>
      <c r="B9604">
        <v>34741.666666666664</v>
      </c>
      <c r="C9604">
        <v>35330</v>
      </c>
      <c r="D9604">
        <v>36990.666666666664</v>
      </c>
      <c r="E9604">
        <v>38292.16494845361</v>
      </c>
      <c r="F9604">
        <v>37214.243229247892</v>
      </c>
      <c r="G9604">
        <v>36696.059011665551</v>
      </c>
      <c r="H9604">
        <v>36357.150807390804</v>
      </c>
      <c r="I9604">
        <v>36201.485162717232</v>
      </c>
      <c r="J9604">
        <v>20794411.540753763</v>
      </c>
      <c r="K9604" t="s">
        <v>2848</v>
      </c>
    </row>
    <row r="9605" spans="1:11" x14ac:dyDescent="0.25">
      <c r="A9605">
        <v>35762.666666666664</v>
      </c>
      <c r="B9605">
        <v>34741.666666666664</v>
      </c>
      <c r="C9605">
        <v>35330</v>
      </c>
      <c r="D9605">
        <v>36990.666666666664</v>
      </c>
      <c r="E9605">
        <v>38292.16494845361</v>
      </c>
      <c r="F9605">
        <v>39689.251871522625</v>
      </c>
      <c r="G9605">
        <v>41154.133734309085</v>
      </c>
      <c r="H9605">
        <v>42682.022999201996</v>
      </c>
      <c r="I9605">
        <v>44273.832456659613</v>
      </c>
      <c r="J9605">
        <v>20933375.661643799</v>
      </c>
      <c r="K9605" t="s">
        <v>5443</v>
      </c>
    </row>
    <row r="9606" spans="1:11" x14ac:dyDescent="0.25">
      <c r="A9606">
        <v>35762.666666666664</v>
      </c>
      <c r="B9606">
        <v>34741.666666666664</v>
      </c>
      <c r="C9606">
        <v>35330</v>
      </c>
      <c r="D9606">
        <v>36990.666666666664</v>
      </c>
      <c r="E9606">
        <v>38292.16494845361</v>
      </c>
      <c r="F9606">
        <v>39593.169840662398</v>
      </c>
      <c r="G9606">
        <v>40920.560660449846</v>
      </c>
      <c r="H9606">
        <v>42285.687934741065</v>
      </c>
      <c r="I9606">
        <v>43695.911868493029</v>
      </c>
      <c r="J9606">
        <v>20993598.211593684</v>
      </c>
      <c r="K9606" t="s">
        <v>2262</v>
      </c>
    </row>
    <row r="9607" spans="1:11" x14ac:dyDescent="0.25">
      <c r="A9607">
        <v>35762.666666666664</v>
      </c>
      <c r="B9607">
        <v>34741.666666666664</v>
      </c>
      <c r="C9607">
        <v>35330</v>
      </c>
      <c r="D9607">
        <v>36990.666666666664</v>
      </c>
      <c r="E9607">
        <v>38292.16494845361</v>
      </c>
      <c r="F9607">
        <v>39861.599225107355</v>
      </c>
      <c r="G9607">
        <v>41680.378315160902</v>
      </c>
      <c r="H9607">
        <v>43730.15451102901</v>
      </c>
      <c r="I9607">
        <v>45993.660190185008</v>
      </c>
      <c r="J9607">
        <v>21293081.210563947</v>
      </c>
      <c r="K9607" t="s">
        <v>4024</v>
      </c>
    </row>
    <row r="9608" spans="1:11" x14ac:dyDescent="0.25">
      <c r="A9608">
        <v>35762.666666666664</v>
      </c>
      <c r="B9608">
        <v>34741.666666666664</v>
      </c>
      <c r="C9608">
        <v>35330</v>
      </c>
      <c r="D9608">
        <v>36990.666666666664</v>
      </c>
      <c r="E9608">
        <v>38292.16494845361</v>
      </c>
      <c r="F9608">
        <v>39810.332867395089</v>
      </c>
      <c r="G9608">
        <v>41587.395806899083</v>
      </c>
      <c r="H9608">
        <v>43695.409821539186</v>
      </c>
      <c r="I9608">
        <v>46244.713480828555</v>
      </c>
      <c r="J9608">
        <v>21373794.664138637</v>
      </c>
      <c r="K9608" t="s">
        <v>4631</v>
      </c>
    </row>
    <row r="9609" spans="1:11" x14ac:dyDescent="0.25">
      <c r="A9609">
        <v>35762.666666666664</v>
      </c>
      <c r="B9609">
        <v>34741.666666666664</v>
      </c>
      <c r="C9609">
        <v>35330</v>
      </c>
      <c r="D9609">
        <v>36990.666666666664</v>
      </c>
      <c r="E9609">
        <v>38292.16494845361</v>
      </c>
      <c r="F9609">
        <v>38063.260703822787</v>
      </c>
      <c r="G9609">
        <v>42234.160678784123</v>
      </c>
      <c r="H9609">
        <v>34607.152252148757</v>
      </c>
      <c r="I9609">
        <v>59492.544838092013</v>
      </c>
      <c r="J9609">
        <v>21471443.293646593</v>
      </c>
      <c r="K9609" t="s">
        <v>4857</v>
      </c>
    </row>
    <row r="9610" spans="1:11" x14ac:dyDescent="0.25">
      <c r="A9610">
        <v>35762.666666666664</v>
      </c>
      <c r="B9610">
        <v>34741.666666666664</v>
      </c>
      <c r="C9610">
        <v>35330</v>
      </c>
      <c r="D9610">
        <v>36990.666666666664</v>
      </c>
      <c r="E9610">
        <v>38292.16494845361</v>
      </c>
      <c r="F9610">
        <v>39209.81502447516</v>
      </c>
      <c r="G9610">
        <v>40055.401497889747</v>
      </c>
      <c r="H9610">
        <v>40877.009321346901</v>
      </c>
      <c r="I9610">
        <v>41687.124104490016</v>
      </c>
      <c r="J9610">
        <v>21503453.71038476</v>
      </c>
      <c r="K9610" t="s">
        <v>2481</v>
      </c>
    </row>
    <row r="9611" spans="1:11" x14ac:dyDescent="0.25">
      <c r="A9611">
        <v>35762.666666666664</v>
      </c>
      <c r="B9611">
        <v>34741.666666666664</v>
      </c>
      <c r="C9611">
        <v>35330</v>
      </c>
      <c r="D9611">
        <v>36990.666666666664</v>
      </c>
      <c r="E9611">
        <v>38292.16494845361</v>
      </c>
      <c r="F9611">
        <v>39289.523267212324</v>
      </c>
      <c r="G9611">
        <v>40072.632852554932</v>
      </c>
      <c r="H9611">
        <v>40721.165872475438</v>
      </c>
      <c r="I9611">
        <v>41306.143255401374</v>
      </c>
      <c r="J9611">
        <v>21674764.186759211</v>
      </c>
      <c r="K9611" t="s">
        <v>4850</v>
      </c>
    </row>
    <row r="9612" spans="1:11" x14ac:dyDescent="0.25">
      <c r="A9612">
        <v>35762.666666666664</v>
      </c>
      <c r="B9612">
        <v>34741.666666666664</v>
      </c>
      <c r="C9612">
        <v>35330</v>
      </c>
      <c r="D9612">
        <v>36990.666666666664</v>
      </c>
      <c r="E9612">
        <v>38292.16494845361</v>
      </c>
      <c r="F9612">
        <v>38222.292178656207</v>
      </c>
      <c r="G9612">
        <v>38896.034656950884</v>
      </c>
      <c r="H9612">
        <v>39033.81467793425</v>
      </c>
      <c r="I9612">
        <v>39629.600074833157</v>
      </c>
      <c r="J9612">
        <v>22347983.939324282</v>
      </c>
      <c r="K9612" t="s">
        <v>991</v>
      </c>
    </row>
    <row r="9613" spans="1:11" x14ac:dyDescent="0.25">
      <c r="A9613">
        <v>35762.666666666664</v>
      </c>
      <c r="B9613">
        <v>34741.666666666664</v>
      </c>
      <c r="C9613">
        <v>35330</v>
      </c>
      <c r="D9613">
        <v>36990.666666666664</v>
      </c>
      <c r="E9613">
        <v>38292.16494845361</v>
      </c>
      <c r="F9613">
        <v>39360.22603829069</v>
      </c>
      <c r="G9613">
        <v>40300.097376527425</v>
      </c>
      <c r="H9613">
        <v>41187.258039183791</v>
      </c>
      <c r="I9613">
        <v>42052.932880190499</v>
      </c>
      <c r="J9613">
        <v>22437792.649294998</v>
      </c>
      <c r="K9613" t="s">
        <v>2226</v>
      </c>
    </row>
    <row r="9614" spans="1:11" x14ac:dyDescent="0.25">
      <c r="A9614">
        <v>35762.666666666664</v>
      </c>
      <c r="B9614">
        <v>34741.666666666664</v>
      </c>
      <c r="C9614">
        <v>35330</v>
      </c>
      <c r="D9614">
        <v>36990.666666666664</v>
      </c>
      <c r="E9614">
        <v>38292.16494845361</v>
      </c>
      <c r="F9614">
        <v>39199.868211720917</v>
      </c>
      <c r="G9614">
        <v>40108.709109861316</v>
      </c>
      <c r="H9614">
        <v>41021.353997153878</v>
      </c>
      <c r="I9614">
        <v>41940.509798322193</v>
      </c>
      <c r="J9614">
        <v>22606877.079601746</v>
      </c>
      <c r="K9614" t="s">
        <v>217</v>
      </c>
    </row>
    <row r="9615" spans="1:11" x14ac:dyDescent="0.25">
      <c r="A9615">
        <v>35762.666666666664</v>
      </c>
      <c r="B9615">
        <v>34741.666666666664</v>
      </c>
      <c r="C9615">
        <v>35330</v>
      </c>
      <c r="D9615">
        <v>36990.666666666664</v>
      </c>
      <c r="E9615">
        <v>38292.16494845361</v>
      </c>
      <c r="F9615">
        <v>39674.175345659751</v>
      </c>
      <c r="G9615">
        <v>41137.028136331712</v>
      </c>
      <c r="H9615">
        <v>42681.88498753692</v>
      </c>
      <c r="I9615">
        <v>44310.600712630869</v>
      </c>
      <c r="J9615">
        <v>22781758.624026887</v>
      </c>
      <c r="K9615" t="s">
        <v>1740</v>
      </c>
    </row>
    <row r="9616" spans="1:11" x14ac:dyDescent="0.25">
      <c r="A9616">
        <v>35762.666666666664</v>
      </c>
      <c r="B9616">
        <v>34741.666666666664</v>
      </c>
      <c r="C9616">
        <v>35330</v>
      </c>
      <c r="D9616">
        <v>36990.666666666664</v>
      </c>
      <c r="E9616">
        <v>38292.16494845361</v>
      </c>
      <c r="F9616">
        <v>39781.929581397671</v>
      </c>
      <c r="G9616">
        <v>41415.119573176817</v>
      </c>
      <c r="H9616">
        <v>43169.718893212921</v>
      </c>
      <c r="I9616">
        <v>45031.049429983948</v>
      </c>
      <c r="J9616">
        <v>22984190.198972501</v>
      </c>
      <c r="K9616" t="s">
        <v>6059</v>
      </c>
    </row>
    <row r="9617" spans="1:11" x14ac:dyDescent="0.25">
      <c r="A9617">
        <v>35762.666666666664</v>
      </c>
      <c r="B9617">
        <v>34741.666666666664</v>
      </c>
      <c r="C9617">
        <v>35330</v>
      </c>
      <c r="D9617">
        <v>36990.666666666664</v>
      </c>
      <c r="E9617">
        <v>38292.16494845361</v>
      </c>
      <c r="F9617">
        <v>39864.593720677862</v>
      </c>
      <c r="G9617">
        <v>41454.461688919262</v>
      </c>
      <c r="H9617">
        <v>43086.990723051873</v>
      </c>
      <c r="I9617">
        <v>44766.787090654005</v>
      </c>
      <c r="J9617">
        <v>23334242.450637899</v>
      </c>
      <c r="K9617" t="s">
        <v>5878</v>
      </c>
    </row>
    <row r="9618" spans="1:11" x14ac:dyDescent="0.25">
      <c r="A9618">
        <v>35762.666666666664</v>
      </c>
      <c r="B9618">
        <v>34741.666666666664</v>
      </c>
      <c r="C9618">
        <v>35330</v>
      </c>
      <c r="D9618">
        <v>36990.666666666664</v>
      </c>
      <c r="E9618">
        <v>38292.16494845361</v>
      </c>
      <c r="F9618">
        <v>39494.025513550296</v>
      </c>
      <c r="G9618">
        <v>40576.682981721264</v>
      </c>
      <c r="H9618">
        <v>41523.78437173643</v>
      </c>
      <c r="I9618">
        <v>42322.131916160542</v>
      </c>
      <c r="J9618">
        <v>23358055.166978545</v>
      </c>
      <c r="K9618" t="s">
        <v>6433</v>
      </c>
    </row>
    <row r="9619" spans="1:11" x14ac:dyDescent="0.25">
      <c r="A9619">
        <v>35762.666666666664</v>
      </c>
      <c r="B9619">
        <v>34741.666666666664</v>
      </c>
      <c r="C9619">
        <v>35330</v>
      </c>
      <c r="D9619">
        <v>36990.666666666664</v>
      </c>
      <c r="E9619">
        <v>38292.16494845361</v>
      </c>
      <c r="F9619">
        <v>39932.723610761619</v>
      </c>
      <c r="G9619">
        <v>41843.310518347098</v>
      </c>
      <c r="H9619">
        <v>44024.140270517295</v>
      </c>
      <c r="I9619">
        <v>46486.004953945405</v>
      </c>
      <c r="J9619">
        <v>23490692.773004558</v>
      </c>
      <c r="K9619" t="s">
        <v>4177</v>
      </c>
    </row>
    <row r="9620" spans="1:11" x14ac:dyDescent="0.25">
      <c r="A9620">
        <v>35762.666666666664</v>
      </c>
      <c r="B9620">
        <v>34741.666666666664</v>
      </c>
      <c r="C9620">
        <v>35330</v>
      </c>
      <c r="D9620">
        <v>36990.666666666664</v>
      </c>
      <c r="E9620">
        <v>38292.16494845361</v>
      </c>
      <c r="F9620">
        <v>39574.469717383363</v>
      </c>
      <c r="G9620">
        <v>40678.940121641441</v>
      </c>
      <c r="H9620">
        <v>41656.612300358305</v>
      </c>
      <c r="I9620">
        <v>42539.623208801495</v>
      </c>
      <c r="J9620">
        <v>23683788.53942835</v>
      </c>
      <c r="K9620" t="s">
        <v>946</v>
      </c>
    </row>
    <row r="9621" spans="1:11" x14ac:dyDescent="0.25">
      <c r="A9621">
        <v>35762.666666666664</v>
      </c>
      <c r="B9621">
        <v>34741.666666666664</v>
      </c>
      <c r="C9621">
        <v>35330</v>
      </c>
      <c r="D9621">
        <v>36990.666666666664</v>
      </c>
      <c r="E9621">
        <v>38292.16494845361</v>
      </c>
      <c r="F9621">
        <v>43018.662258883691</v>
      </c>
      <c r="G9621">
        <v>77194.374063018156</v>
      </c>
      <c r="H9621">
        <v>366120.76289376256</v>
      </c>
      <c r="I9621">
        <v>2860437.9882762539</v>
      </c>
      <c r="J9621">
        <v>23736999.505945992</v>
      </c>
      <c r="K9621" t="s">
        <v>983</v>
      </c>
    </row>
    <row r="9622" spans="1:11" x14ac:dyDescent="0.25">
      <c r="A9622">
        <v>35762.666666666664</v>
      </c>
      <c r="B9622">
        <v>34741.666666666664</v>
      </c>
      <c r="C9622">
        <v>35330</v>
      </c>
      <c r="D9622">
        <v>36990.666666666664</v>
      </c>
      <c r="E9622">
        <v>38292.16494845361</v>
      </c>
      <c r="F9622">
        <v>39024.959822053119</v>
      </c>
      <c r="G9622">
        <v>39049.000329904811</v>
      </c>
      <c r="H9622">
        <v>38174.002980021833</v>
      </c>
      <c r="I9622">
        <v>36144.562100405383</v>
      </c>
      <c r="J9622">
        <v>24236547.918065384</v>
      </c>
      <c r="K9622" t="s">
        <v>2914</v>
      </c>
    </row>
    <row r="9623" spans="1:11" x14ac:dyDescent="0.25">
      <c r="A9623">
        <v>35762.666666666664</v>
      </c>
      <c r="B9623">
        <v>34741.666666666664</v>
      </c>
      <c r="C9623">
        <v>35330</v>
      </c>
      <c r="D9623">
        <v>36990.666666666664</v>
      </c>
      <c r="E9623">
        <v>38292.16494845361</v>
      </c>
      <c r="F9623">
        <v>39520.981779070549</v>
      </c>
      <c r="G9623">
        <v>40714.997006920785</v>
      </c>
      <c r="H9623">
        <v>41899.323992073805</v>
      </c>
      <c r="I9623">
        <v>43090.723598909157</v>
      </c>
      <c r="J9623">
        <v>24648101.22474549</v>
      </c>
      <c r="K9623" t="s">
        <v>6046</v>
      </c>
    </row>
    <row r="9624" spans="1:11" x14ac:dyDescent="0.25">
      <c r="A9624">
        <v>35762.666666666664</v>
      </c>
      <c r="B9624">
        <v>34741.666666666664</v>
      </c>
      <c r="C9624">
        <v>35330</v>
      </c>
      <c r="D9624">
        <v>36990.666666666664</v>
      </c>
      <c r="E9624">
        <v>38292.16494845361</v>
      </c>
      <c r="F9624">
        <v>39591.74085224366</v>
      </c>
      <c r="G9624">
        <v>41014.327001496771</v>
      </c>
      <c r="H9624">
        <v>42732.665621473556</v>
      </c>
      <c r="I9624">
        <v>45011.256017996697</v>
      </c>
      <c r="J9624">
        <v>24834191.283480179</v>
      </c>
      <c r="K9624" t="s">
        <v>2812</v>
      </c>
    </row>
    <row r="9625" spans="1:11" x14ac:dyDescent="0.25">
      <c r="A9625">
        <v>35762.666666666664</v>
      </c>
      <c r="B9625">
        <v>34741.666666666664</v>
      </c>
      <c r="C9625">
        <v>35330</v>
      </c>
      <c r="D9625">
        <v>36990.666666666664</v>
      </c>
      <c r="E9625">
        <v>38292.16494845361</v>
      </c>
      <c r="F9625">
        <v>40500.028885776075</v>
      </c>
      <c r="G9625">
        <v>44224.090153020239</v>
      </c>
      <c r="H9625">
        <v>50454.603538814838</v>
      </c>
      <c r="I9625">
        <v>60799.356685975727</v>
      </c>
      <c r="J9625">
        <v>24934396.556147624</v>
      </c>
      <c r="K9625" t="s">
        <v>4714</v>
      </c>
    </row>
    <row r="9626" spans="1:11" x14ac:dyDescent="0.25">
      <c r="A9626">
        <v>35762.666666666664</v>
      </c>
      <c r="B9626">
        <v>34741.666666666664</v>
      </c>
      <c r="C9626">
        <v>35330</v>
      </c>
      <c r="D9626">
        <v>36990.666666666664</v>
      </c>
      <c r="E9626">
        <v>38292.16494845361</v>
      </c>
      <c r="F9626">
        <v>39866.981262254456</v>
      </c>
      <c r="G9626">
        <v>41758.672559431776</v>
      </c>
      <c r="H9626">
        <v>44041.427675973639</v>
      </c>
      <c r="I9626">
        <v>46811.173319014306</v>
      </c>
      <c r="J9626">
        <v>25356279.807021867</v>
      </c>
      <c r="K9626" t="s">
        <v>5665</v>
      </c>
    </row>
    <row r="9627" spans="1:11" x14ac:dyDescent="0.25">
      <c r="A9627">
        <v>35762.666666666664</v>
      </c>
      <c r="B9627">
        <v>34741.666666666664</v>
      </c>
      <c r="C9627">
        <v>35330</v>
      </c>
      <c r="D9627">
        <v>36990.666666666664</v>
      </c>
      <c r="E9627">
        <v>38292.16494845361</v>
      </c>
      <c r="F9627">
        <v>39739.478719590632</v>
      </c>
      <c r="G9627">
        <v>41272.466342878171</v>
      </c>
      <c r="H9627">
        <v>42907.047055580413</v>
      </c>
      <c r="I9627">
        <v>44636.748053668322</v>
      </c>
      <c r="J9627">
        <v>26159464.428372215</v>
      </c>
      <c r="K9627" t="s">
        <v>6078</v>
      </c>
    </row>
    <row r="9628" spans="1:11" x14ac:dyDescent="0.25">
      <c r="A9628">
        <v>35762.666666666664</v>
      </c>
      <c r="B9628">
        <v>34741.666666666664</v>
      </c>
      <c r="C9628">
        <v>35330</v>
      </c>
      <c r="D9628">
        <v>36990.666666666664</v>
      </c>
      <c r="E9628">
        <v>38292.16494845361</v>
      </c>
      <c r="F9628">
        <v>39388.400486757047</v>
      </c>
      <c r="G9628">
        <v>40514.320117913681</v>
      </c>
      <c r="H9628">
        <v>41677.246873818025</v>
      </c>
      <c r="I9628">
        <v>42878.984218093188</v>
      </c>
      <c r="J9628">
        <v>26175559.89430631</v>
      </c>
      <c r="K9628" t="s">
        <v>235</v>
      </c>
    </row>
    <row r="9629" spans="1:11" x14ac:dyDescent="0.25">
      <c r="A9629">
        <v>35762.666666666664</v>
      </c>
      <c r="B9629">
        <v>34741.666666666664</v>
      </c>
      <c r="C9629">
        <v>35330</v>
      </c>
      <c r="D9629">
        <v>36990.666666666664</v>
      </c>
      <c r="E9629">
        <v>38292.16494845361</v>
      </c>
      <c r="F9629">
        <v>39310.227043873463</v>
      </c>
      <c r="G9629">
        <v>40290.665878733853</v>
      </c>
      <c r="H9629">
        <v>41238.138199729547</v>
      </c>
      <c r="I9629">
        <v>42149.93267872413</v>
      </c>
      <c r="J9629">
        <v>26335038.091204766</v>
      </c>
      <c r="K9629" t="s">
        <v>724</v>
      </c>
    </row>
    <row r="9630" spans="1:11" x14ac:dyDescent="0.25">
      <c r="A9630">
        <v>35762.666666666664</v>
      </c>
      <c r="B9630">
        <v>34741.666666666664</v>
      </c>
      <c r="C9630">
        <v>35330</v>
      </c>
      <c r="D9630">
        <v>36990.666666666664</v>
      </c>
      <c r="E9630">
        <v>38292.16494845361</v>
      </c>
      <c r="F9630">
        <v>40227.557184599209</v>
      </c>
      <c r="G9630">
        <v>43004.43813716287</v>
      </c>
      <c r="H9630">
        <v>46922.428305341258</v>
      </c>
      <c r="I9630">
        <v>52415.404156548531</v>
      </c>
      <c r="J9630">
        <v>26349380.899435416</v>
      </c>
      <c r="K9630" t="s">
        <v>4149</v>
      </c>
    </row>
    <row r="9631" spans="1:11" x14ac:dyDescent="0.25">
      <c r="A9631">
        <v>35762.666666666664</v>
      </c>
      <c r="B9631">
        <v>34741.666666666664</v>
      </c>
      <c r="C9631">
        <v>35330</v>
      </c>
      <c r="D9631">
        <v>36990.666666666664</v>
      </c>
      <c r="E9631">
        <v>38292.16494845361</v>
      </c>
      <c r="F9631">
        <v>38616.709816155009</v>
      </c>
      <c r="G9631">
        <v>39095.61329390428</v>
      </c>
      <c r="H9631">
        <v>39547.555007806652</v>
      </c>
      <c r="I9631">
        <v>40009.694257559786</v>
      </c>
      <c r="J9631">
        <v>26559533.248057842</v>
      </c>
      <c r="K9631" t="s">
        <v>2459</v>
      </c>
    </row>
    <row r="9632" spans="1:11" x14ac:dyDescent="0.25">
      <c r="A9632">
        <v>35762.666666666664</v>
      </c>
      <c r="B9632">
        <v>34741.666666666664</v>
      </c>
      <c r="C9632">
        <v>35330</v>
      </c>
      <c r="D9632">
        <v>36990.666666666664</v>
      </c>
      <c r="E9632">
        <v>38292.16494845361</v>
      </c>
      <c r="F9632">
        <v>39890.27531646307</v>
      </c>
      <c r="G9632">
        <v>41814.428166351281</v>
      </c>
      <c r="H9632">
        <v>44098.197688698565</v>
      </c>
      <c r="I9632">
        <v>46782.578795705747</v>
      </c>
      <c r="J9632">
        <v>26754179.578376129</v>
      </c>
      <c r="K9632" t="s">
        <v>6345</v>
      </c>
    </row>
    <row r="9633" spans="1:11" x14ac:dyDescent="0.25">
      <c r="A9633">
        <v>35762.666666666664</v>
      </c>
      <c r="B9633">
        <v>34741.666666666664</v>
      </c>
      <c r="C9633">
        <v>35330</v>
      </c>
      <c r="D9633">
        <v>36990.666666666664</v>
      </c>
      <c r="E9633">
        <v>38292.16494845361</v>
      </c>
      <c r="F9633">
        <v>39112.54219552999</v>
      </c>
      <c r="G9633">
        <v>39929.035767314606</v>
      </c>
      <c r="H9633">
        <v>40755.477574825127</v>
      </c>
      <c r="I9633">
        <v>41600.856589330448</v>
      </c>
      <c r="J9633">
        <v>26759108.519726772</v>
      </c>
      <c r="K9633" t="s">
        <v>4443</v>
      </c>
    </row>
    <row r="9634" spans="1:11" x14ac:dyDescent="0.25">
      <c r="A9634">
        <v>35762.666666666664</v>
      </c>
      <c r="B9634">
        <v>34741.666666666664</v>
      </c>
      <c r="C9634">
        <v>35330</v>
      </c>
      <c r="D9634">
        <v>36990.666666666664</v>
      </c>
      <c r="E9634">
        <v>38292.16494845361</v>
      </c>
      <c r="F9634">
        <v>38484.034055120661</v>
      </c>
      <c r="G9634">
        <v>39902.086017406247</v>
      </c>
      <c r="H9634">
        <v>39901.869462247887</v>
      </c>
      <c r="I9634">
        <v>41465.555086876004</v>
      </c>
      <c r="J9634">
        <v>26906324.845060889</v>
      </c>
      <c r="K9634" t="s">
        <v>5960</v>
      </c>
    </row>
    <row r="9635" spans="1:11" x14ac:dyDescent="0.25">
      <c r="A9635">
        <v>35762.666666666664</v>
      </c>
      <c r="B9635">
        <v>34741.666666666664</v>
      </c>
      <c r="C9635">
        <v>35330</v>
      </c>
      <c r="D9635">
        <v>36990.666666666664</v>
      </c>
      <c r="E9635">
        <v>38292.16494845361</v>
      </c>
      <c r="F9635">
        <v>39618.312371490443</v>
      </c>
      <c r="G9635">
        <v>39556.784211222897</v>
      </c>
      <c r="H9635">
        <v>39504.811481241239</v>
      </c>
      <c r="I9635">
        <v>39480.655568997718</v>
      </c>
      <c r="J9635">
        <v>27281953.040216438</v>
      </c>
      <c r="K9635" t="s">
        <v>1879</v>
      </c>
    </row>
    <row r="9636" spans="1:11" x14ac:dyDescent="0.25">
      <c r="A9636">
        <v>35762.666666666664</v>
      </c>
      <c r="B9636">
        <v>34741.666666666664</v>
      </c>
      <c r="C9636">
        <v>35330</v>
      </c>
      <c r="D9636">
        <v>36990.666666666664</v>
      </c>
      <c r="E9636">
        <v>38292.16494845361</v>
      </c>
      <c r="F9636">
        <v>40221.811775975497</v>
      </c>
      <c r="G9636">
        <v>43909.328322065659</v>
      </c>
      <c r="H9636">
        <v>52374.159702927253</v>
      </c>
      <c r="I9636">
        <v>73501.203158061442</v>
      </c>
      <c r="J9636">
        <v>27572552.273058597</v>
      </c>
      <c r="K9636" t="s">
        <v>1358</v>
      </c>
    </row>
    <row r="9637" spans="1:11" x14ac:dyDescent="0.25">
      <c r="A9637">
        <v>35762.666666666664</v>
      </c>
      <c r="B9637">
        <v>34741.666666666664</v>
      </c>
      <c r="C9637">
        <v>35330</v>
      </c>
      <c r="D9637">
        <v>36990.666666666664</v>
      </c>
      <c r="E9637">
        <v>38292.16494845361</v>
      </c>
      <c r="F9637">
        <v>39723.000193675798</v>
      </c>
      <c r="G9637">
        <v>41260.611415472296</v>
      </c>
      <c r="H9637">
        <v>42911.990018706769</v>
      </c>
      <c r="I9637">
        <v>44681.208428096506</v>
      </c>
      <c r="J9637">
        <v>27644452.628857791</v>
      </c>
      <c r="K9637" t="s">
        <v>4852</v>
      </c>
    </row>
    <row r="9638" spans="1:11" x14ac:dyDescent="0.25">
      <c r="A9638">
        <v>35762.666666666664</v>
      </c>
      <c r="B9638">
        <v>34741.666666666664</v>
      </c>
      <c r="C9638">
        <v>35330</v>
      </c>
      <c r="D9638">
        <v>36990.666666666664</v>
      </c>
      <c r="E9638">
        <v>38292.16494845361</v>
      </c>
      <c r="F9638">
        <v>39758.337662913873</v>
      </c>
      <c r="G9638">
        <v>41212.558937796915</v>
      </c>
      <c r="H9638">
        <v>42693.484421162546</v>
      </c>
      <c r="I9638">
        <v>44206.54148561749</v>
      </c>
      <c r="J9638">
        <v>27712948.253251594</v>
      </c>
      <c r="K9638" t="s">
        <v>6086</v>
      </c>
    </row>
    <row r="9639" spans="1:11" x14ac:dyDescent="0.25">
      <c r="A9639">
        <v>35762.666666666664</v>
      </c>
      <c r="B9639">
        <v>34741.666666666664</v>
      </c>
      <c r="C9639">
        <v>35330</v>
      </c>
      <c r="D9639">
        <v>36990.666666666664</v>
      </c>
      <c r="E9639">
        <v>38292.16494845361</v>
      </c>
      <c r="F9639">
        <v>39468.31175354345</v>
      </c>
      <c r="G9639">
        <v>40740.76597028059</v>
      </c>
      <c r="H9639">
        <v>42234.883214973917</v>
      </c>
      <c r="I9639">
        <v>44083.820233942861</v>
      </c>
      <c r="J9639">
        <v>27770784.638576414</v>
      </c>
      <c r="K9639" t="s">
        <v>4679</v>
      </c>
    </row>
    <row r="9640" spans="1:11" x14ac:dyDescent="0.25">
      <c r="A9640">
        <v>35762.666666666664</v>
      </c>
      <c r="B9640">
        <v>34741.666666666664</v>
      </c>
      <c r="C9640">
        <v>35330</v>
      </c>
      <c r="D9640">
        <v>36990.666666666664</v>
      </c>
      <c r="E9640">
        <v>38292.16494845361</v>
      </c>
      <c r="F9640">
        <v>39713.898053204772</v>
      </c>
      <c r="G9640">
        <v>41283.598115811765</v>
      </c>
      <c r="H9640">
        <v>42984.378067628342</v>
      </c>
      <c r="I9640">
        <v>44805.978403157496</v>
      </c>
      <c r="J9640">
        <v>28114954.045354914</v>
      </c>
      <c r="K9640" t="s">
        <v>4075</v>
      </c>
    </row>
    <row r="9641" spans="1:11" x14ac:dyDescent="0.25">
      <c r="A9641">
        <v>35762.666666666664</v>
      </c>
      <c r="B9641">
        <v>34741.666666666664</v>
      </c>
      <c r="C9641">
        <v>35330</v>
      </c>
      <c r="D9641">
        <v>36990.666666666664</v>
      </c>
      <c r="E9641">
        <v>38292.16494845361</v>
      </c>
      <c r="F9641">
        <v>39485.806625955236</v>
      </c>
      <c r="G9641">
        <v>40690.130885136314</v>
      </c>
      <c r="H9641">
        <v>41909.6268533443</v>
      </c>
      <c r="I9641">
        <v>43148.764367324868</v>
      </c>
      <c r="J9641">
        <v>28239067.711527258</v>
      </c>
      <c r="K9641" t="s">
        <v>4873</v>
      </c>
    </row>
    <row r="9642" spans="1:11" x14ac:dyDescent="0.25">
      <c r="A9642">
        <v>35762.666666666664</v>
      </c>
      <c r="B9642">
        <v>34741.666666666664</v>
      </c>
      <c r="C9642">
        <v>35330</v>
      </c>
      <c r="D9642">
        <v>36990.666666666664</v>
      </c>
      <c r="E9642">
        <v>38292.16494845361</v>
      </c>
      <c r="F9642">
        <v>52623.031126972346</v>
      </c>
      <c r="G9642">
        <v>365849.16320031183</v>
      </c>
      <c r="H9642">
        <v>7581709.9456942501</v>
      </c>
      <c r="I9642">
        <v>174254017.57124075</v>
      </c>
      <c r="J9642">
        <v>28272994.401906338</v>
      </c>
      <c r="K9642" t="s">
        <v>6120</v>
      </c>
    </row>
    <row r="9643" spans="1:11" x14ac:dyDescent="0.25">
      <c r="A9643">
        <v>35762.666666666664</v>
      </c>
      <c r="B9643">
        <v>34741.666666666664</v>
      </c>
      <c r="C9643">
        <v>35330</v>
      </c>
      <c r="D9643">
        <v>36990.666666666664</v>
      </c>
      <c r="E9643">
        <v>38292.16494845361</v>
      </c>
      <c r="F9643">
        <v>39724.815339314591</v>
      </c>
      <c r="G9643">
        <v>41031.906116922684</v>
      </c>
      <c r="H9643">
        <v>42310.661732778433</v>
      </c>
      <c r="I9643">
        <v>43611.149301910249</v>
      </c>
      <c r="J9643">
        <v>28273628.834386412</v>
      </c>
      <c r="K9643" t="s">
        <v>3551</v>
      </c>
    </row>
    <row r="9644" spans="1:11" x14ac:dyDescent="0.25">
      <c r="A9644">
        <v>35762.666666666664</v>
      </c>
      <c r="B9644">
        <v>34741.666666666664</v>
      </c>
      <c r="C9644">
        <v>35330</v>
      </c>
      <c r="D9644">
        <v>36990.666666666664</v>
      </c>
      <c r="E9644">
        <v>38292.16494845361</v>
      </c>
      <c r="F9644">
        <v>39812.416065006233</v>
      </c>
      <c r="G9644">
        <v>41544.764910013488</v>
      </c>
      <c r="H9644">
        <v>43482.058479401217</v>
      </c>
      <c r="I9644">
        <v>45617.108372281604</v>
      </c>
      <c r="J9644">
        <v>28366985.608699523</v>
      </c>
      <c r="K9644" t="s">
        <v>4292</v>
      </c>
    </row>
    <row r="9645" spans="1:11" x14ac:dyDescent="0.25">
      <c r="A9645">
        <v>35762.666666666664</v>
      </c>
      <c r="B9645">
        <v>34741.666666666664</v>
      </c>
      <c r="C9645">
        <v>35330</v>
      </c>
      <c r="D9645">
        <v>36990.666666666664</v>
      </c>
      <c r="E9645">
        <v>38292.16494845361</v>
      </c>
      <c r="F9645">
        <v>40310.244906281245</v>
      </c>
      <c r="G9645">
        <v>43765.303221938113</v>
      </c>
      <c r="H9645">
        <v>50058.584233765723</v>
      </c>
      <c r="I9645">
        <v>61912.591085559077</v>
      </c>
      <c r="J9645">
        <v>28543808.88413601</v>
      </c>
      <c r="K9645" t="s">
        <v>4734</v>
      </c>
    </row>
    <row r="9646" spans="1:11" x14ac:dyDescent="0.25">
      <c r="A9646">
        <v>35762.666666666664</v>
      </c>
      <c r="B9646">
        <v>34741.666666666664</v>
      </c>
      <c r="C9646">
        <v>35330</v>
      </c>
      <c r="D9646">
        <v>36990.666666666664</v>
      </c>
      <c r="E9646">
        <v>38292.16494845361</v>
      </c>
      <c r="F9646">
        <v>39650.163173882087</v>
      </c>
      <c r="G9646">
        <v>41055.80319092884</v>
      </c>
      <c r="H9646">
        <v>42503.77390849228</v>
      </c>
      <c r="I9646">
        <v>43991.654111395197</v>
      </c>
      <c r="J9646">
        <v>29204452.484096106</v>
      </c>
      <c r="K9646" t="s">
        <v>5401</v>
      </c>
    </row>
    <row r="9647" spans="1:11" x14ac:dyDescent="0.25">
      <c r="A9647">
        <v>35762.666666666664</v>
      </c>
      <c r="B9647">
        <v>34741.666666666664</v>
      </c>
      <c r="C9647">
        <v>35330</v>
      </c>
      <c r="D9647">
        <v>36990.666666666664</v>
      </c>
      <c r="E9647">
        <v>38292.16494845361</v>
      </c>
      <c r="F9647">
        <v>33870.347435667391</v>
      </c>
      <c r="G9647">
        <v>-8465.9574901972373</v>
      </c>
      <c r="H9647">
        <v>-322667.07663237979</v>
      </c>
      <c r="I9647">
        <v>-2590448.374058417</v>
      </c>
      <c r="J9647">
        <v>29223499.915920727</v>
      </c>
      <c r="K9647" t="s">
        <v>2394</v>
      </c>
    </row>
    <row r="9648" spans="1:11" x14ac:dyDescent="0.25">
      <c r="A9648">
        <v>35762.666666666664</v>
      </c>
      <c r="B9648">
        <v>34741.666666666664</v>
      </c>
      <c r="C9648">
        <v>35330</v>
      </c>
      <c r="D9648">
        <v>36990.666666666664</v>
      </c>
      <c r="E9648">
        <v>38292.16494845361</v>
      </c>
      <c r="F9648">
        <v>40139.442863029893</v>
      </c>
      <c r="G9648">
        <v>41562.727667083193</v>
      </c>
      <c r="H9648">
        <v>41063.508675778859</v>
      </c>
      <c r="I9648">
        <v>36645.203809604718</v>
      </c>
      <c r="J9648">
        <v>29309012.429605529</v>
      </c>
      <c r="K9648" t="s">
        <v>5916</v>
      </c>
    </row>
    <row r="9649" spans="1:11" x14ac:dyDescent="0.25">
      <c r="A9649">
        <v>35762.666666666664</v>
      </c>
      <c r="B9649">
        <v>34741.666666666664</v>
      </c>
      <c r="C9649">
        <v>35330</v>
      </c>
      <c r="D9649">
        <v>36990.666666666664</v>
      </c>
      <c r="E9649">
        <v>38292.16494845361</v>
      </c>
      <c r="F9649">
        <v>39139.42744177323</v>
      </c>
      <c r="G9649">
        <v>40007.015715690774</v>
      </c>
      <c r="H9649">
        <v>40884.85488434571</v>
      </c>
      <c r="I9649">
        <v>41774.226147482594</v>
      </c>
      <c r="J9649">
        <v>29354317.256817788</v>
      </c>
      <c r="K9649" t="s">
        <v>3884</v>
      </c>
    </row>
    <row r="9650" spans="1:11" x14ac:dyDescent="0.25">
      <c r="A9650">
        <v>35762.666666666664</v>
      </c>
      <c r="B9650">
        <v>34741.666666666664</v>
      </c>
      <c r="C9650">
        <v>35330</v>
      </c>
      <c r="D9650">
        <v>36990.666666666664</v>
      </c>
      <c r="E9650">
        <v>38292.16494845361</v>
      </c>
      <c r="F9650">
        <v>39592.310181255802</v>
      </c>
      <c r="G9650">
        <v>41004.252926241097</v>
      </c>
      <c r="H9650">
        <v>42580.529030491642</v>
      </c>
      <c r="I9650">
        <v>44418.3971486808</v>
      </c>
      <c r="J9650">
        <v>29559102.932911001</v>
      </c>
      <c r="K9650" t="s">
        <v>1117</v>
      </c>
    </row>
    <row r="9651" spans="1:11" x14ac:dyDescent="0.25">
      <c r="A9651">
        <v>35762.666666666664</v>
      </c>
      <c r="B9651">
        <v>34741.666666666664</v>
      </c>
      <c r="C9651">
        <v>35330</v>
      </c>
      <c r="D9651">
        <v>36990.666666666664</v>
      </c>
      <c r="E9651">
        <v>38292.16494845361</v>
      </c>
      <c r="F9651">
        <v>41118.66566593157</v>
      </c>
      <c r="G9651">
        <v>44938.791689354628</v>
      </c>
      <c r="H9651">
        <v>47146.428051581497</v>
      </c>
      <c r="I9651">
        <v>43901.644323098029</v>
      </c>
      <c r="J9651">
        <v>29680059.178070087</v>
      </c>
      <c r="K9651" t="s">
        <v>6037</v>
      </c>
    </row>
    <row r="9652" spans="1:11" x14ac:dyDescent="0.25">
      <c r="A9652">
        <v>35762.666666666664</v>
      </c>
      <c r="B9652">
        <v>34741.666666666664</v>
      </c>
      <c r="C9652">
        <v>35330</v>
      </c>
      <c r="D9652">
        <v>36990.666666666664</v>
      </c>
      <c r="E9652">
        <v>38292.16494845361</v>
      </c>
      <c r="F9652">
        <v>39017.794903705333</v>
      </c>
      <c r="G9652">
        <v>39735.064487634307</v>
      </c>
      <c r="H9652">
        <v>40446.615984624463</v>
      </c>
      <c r="I9652">
        <v>41155.019122065714</v>
      </c>
      <c r="J9652">
        <v>29867750.319056362</v>
      </c>
      <c r="K9652" t="s">
        <v>433</v>
      </c>
    </row>
    <row r="9653" spans="1:11" x14ac:dyDescent="0.25">
      <c r="A9653">
        <v>35762.666666666664</v>
      </c>
      <c r="B9653">
        <v>34741.666666666664</v>
      </c>
      <c r="C9653">
        <v>35330</v>
      </c>
      <c r="D9653">
        <v>36990.666666666664</v>
      </c>
      <c r="E9653">
        <v>38292.16494845361</v>
      </c>
      <c r="F9653">
        <v>39733.347252472064</v>
      </c>
      <c r="G9653">
        <v>41329.231415995673</v>
      </c>
      <c r="H9653">
        <v>43099.856351176204</v>
      </c>
      <c r="I9653">
        <v>45072.279494285227</v>
      </c>
      <c r="J9653">
        <v>29956136.736457814</v>
      </c>
      <c r="K9653" t="s">
        <v>4355</v>
      </c>
    </row>
    <row r="9654" spans="1:11" x14ac:dyDescent="0.25">
      <c r="A9654">
        <v>35762.666666666664</v>
      </c>
      <c r="B9654">
        <v>34741.666666666664</v>
      </c>
      <c r="C9654">
        <v>35330</v>
      </c>
      <c r="D9654">
        <v>36990.666666666664</v>
      </c>
      <c r="E9654">
        <v>38292.16494845361</v>
      </c>
      <c r="F9654">
        <v>39797.388579574515</v>
      </c>
      <c r="G9654">
        <v>41569.548809663873</v>
      </c>
      <c r="H9654">
        <v>43430.347954859615</v>
      </c>
      <c r="I9654">
        <v>45418.978826817081</v>
      </c>
      <c r="J9654">
        <v>30233790.59438758</v>
      </c>
      <c r="K9654" t="s">
        <v>815</v>
      </c>
    </row>
    <row r="9655" spans="1:11" x14ac:dyDescent="0.25">
      <c r="A9655">
        <v>35762.666666666664</v>
      </c>
      <c r="B9655">
        <v>34741.666666666664</v>
      </c>
      <c r="C9655">
        <v>35330</v>
      </c>
      <c r="D9655">
        <v>36990.666666666664</v>
      </c>
      <c r="E9655">
        <v>38292.16494845361</v>
      </c>
      <c r="F9655">
        <v>39886.250610593343</v>
      </c>
      <c r="G9655">
        <v>41592.869835645863</v>
      </c>
      <c r="H9655">
        <v>43147.991813865905</v>
      </c>
      <c r="I9655">
        <v>44233.702161486763</v>
      </c>
      <c r="J9655">
        <v>30277131.76301387</v>
      </c>
      <c r="K9655" t="s">
        <v>1584</v>
      </c>
    </row>
    <row r="9656" spans="1:11" x14ac:dyDescent="0.25">
      <c r="A9656">
        <v>35762.666666666664</v>
      </c>
      <c r="B9656">
        <v>34741.666666666664</v>
      </c>
      <c r="C9656">
        <v>35330</v>
      </c>
      <c r="D9656">
        <v>36990.666666666664</v>
      </c>
      <c r="E9656">
        <v>38292.16494845361</v>
      </c>
      <c r="F9656">
        <v>39568.045810435025</v>
      </c>
      <c r="G9656">
        <v>41527.312939645388</v>
      </c>
      <c r="H9656">
        <v>43854.57377663946</v>
      </c>
      <c r="I9656">
        <v>46513.604590168601</v>
      </c>
      <c r="J9656">
        <v>30589116.392953895</v>
      </c>
      <c r="K9656" t="s">
        <v>5902</v>
      </c>
    </row>
    <row r="9657" spans="1:11" x14ac:dyDescent="0.25">
      <c r="A9657">
        <v>35762.666666666664</v>
      </c>
      <c r="B9657">
        <v>34741.666666666664</v>
      </c>
      <c r="C9657">
        <v>35330</v>
      </c>
      <c r="D9657">
        <v>36990.666666666664</v>
      </c>
      <c r="E9657">
        <v>38292.16494845361</v>
      </c>
      <c r="F9657">
        <v>38776.742644990154</v>
      </c>
      <c r="G9657">
        <v>38414.095914766207</v>
      </c>
      <c r="H9657">
        <v>38121.285515346521</v>
      </c>
      <c r="I9657">
        <v>39013.799654289222</v>
      </c>
      <c r="J9657">
        <v>30876375.053768907</v>
      </c>
      <c r="K9657" t="s">
        <v>612</v>
      </c>
    </row>
    <row r="9658" spans="1:11" x14ac:dyDescent="0.25">
      <c r="A9658">
        <v>35762.666666666664</v>
      </c>
      <c r="B9658">
        <v>34741.666666666664</v>
      </c>
      <c r="C9658">
        <v>35330</v>
      </c>
      <c r="D9658">
        <v>36990.666666666664</v>
      </c>
      <c r="E9658">
        <v>38292.16494845361</v>
      </c>
      <c r="F9658">
        <v>39617.336588804275</v>
      </c>
      <c r="G9658">
        <v>40971.961881300529</v>
      </c>
      <c r="H9658">
        <v>42361.061674269135</v>
      </c>
      <c r="I9658">
        <v>43789.116204398888</v>
      </c>
      <c r="J9658">
        <v>31054317.394284151</v>
      </c>
      <c r="K9658" t="s">
        <v>4755</v>
      </c>
    </row>
    <row r="9659" spans="1:11" x14ac:dyDescent="0.25">
      <c r="A9659">
        <v>35762.666666666664</v>
      </c>
      <c r="B9659">
        <v>34741.666666666664</v>
      </c>
      <c r="C9659">
        <v>35330</v>
      </c>
      <c r="D9659">
        <v>36990.666666666664</v>
      </c>
      <c r="E9659">
        <v>38292.16494845361</v>
      </c>
      <c r="F9659">
        <v>40430.97121762803</v>
      </c>
      <c r="G9659">
        <v>42638.754104358595</v>
      </c>
      <c r="H9659">
        <v>44603.974457370903</v>
      </c>
      <c r="I9659">
        <v>46304.584690620373</v>
      </c>
      <c r="J9659">
        <v>31210502.620008163</v>
      </c>
      <c r="K9659" t="s">
        <v>4106</v>
      </c>
    </row>
    <row r="9660" spans="1:11" x14ac:dyDescent="0.25">
      <c r="A9660">
        <v>35762.666666666664</v>
      </c>
      <c r="B9660">
        <v>34741.666666666664</v>
      </c>
      <c r="C9660">
        <v>35330</v>
      </c>
      <c r="D9660">
        <v>36990.666666666664</v>
      </c>
      <c r="E9660">
        <v>38292.16494845361</v>
      </c>
      <c r="F9660">
        <v>39752.256693749514</v>
      </c>
      <c r="G9660">
        <v>41318.575555883159</v>
      </c>
      <c r="H9660">
        <v>42967.320674009628</v>
      </c>
      <c r="I9660">
        <v>44688.776057384319</v>
      </c>
      <c r="J9660">
        <v>31988691.55916065</v>
      </c>
      <c r="K9660" t="s">
        <v>4337</v>
      </c>
    </row>
    <row r="9661" spans="1:11" x14ac:dyDescent="0.25">
      <c r="A9661">
        <v>35762.666666666664</v>
      </c>
      <c r="B9661">
        <v>34741.666666666664</v>
      </c>
      <c r="C9661">
        <v>35330</v>
      </c>
      <c r="D9661">
        <v>36990.666666666664</v>
      </c>
      <c r="E9661">
        <v>38292.16494845361</v>
      </c>
      <c r="F9661">
        <v>39267.104915152588</v>
      </c>
      <c r="G9661">
        <v>40212.161252406688</v>
      </c>
      <c r="H9661">
        <v>41149.712070623777</v>
      </c>
      <c r="I9661">
        <v>42086.821682098511</v>
      </c>
      <c r="J9661">
        <v>32300171.060266856</v>
      </c>
      <c r="K9661" t="s">
        <v>3560</v>
      </c>
    </row>
    <row r="9662" spans="1:11" x14ac:dyDescent="0.25">
      <c r="A9662">
        <v>35762.666666666664</v>
      </c>
      <c r="B9662">
        <v>34741.666666666664</v>
      </c>
      <c r="C9662">
        <v>35330</v>
      </c>
      <c r="D9662">
        <v>36990.666666666664</v>
      </c>
      <c r="E9662">
        <v>38292.16494845361</v>
      </c>
      <c r="F9662">
        <v>39460.656753066738</v>
      </c>
      <c r="G9662">
        <v>40489.350987993035</v>
      </c>
      <c r="H9662">
        <v>41410.939971672786</v>
      </c>
      <c r="I9662">
        <v>42243.426339935722</v>
      </c>
      <c r="J9662">
        <v>32548521.396509096</v>
      </c>
      <c r="K9662" t="s">
        <v>1155</v>
      </c>
    </row>
    <row r="9663" spans="1:11" x14ac:dyDescent="0.25">
      <c r="A9663">
        <v>35762.666666666664</v>
      </c>
      <c r="B9663">
        <v>34741.666666666664</v>
      </c>
      <c r="C9663">
        <v>35330</v>
      </c>
      <c r="D9663">
        <v>36990.666666666664</v>
      </c>
      <c r="E9663">
        <v>38292.16494845361</v>
      </c>
      <c r="F9663">
        <v>38795.491840844028</v>
      </c>
      <c r="G9663">
        <v>41132.300693944126</v>
      </c>
      <c r="H9663">
        <v>39388.07735882463</v>
      </c>
      <c r="I9663">
        <v>46804.627054972734</v>
      </c>
      <c r="J9663">
        <v>32762698.482995152</v>
      </c>
      <c r="K9663" t="s">
        <v>4590</v>
      </c>
    </row>
    <row r="9664" spans="1:11" x14ac:dyDescent="0.25">
      <c r="A9664">
        <v>35762.666666666664</v>
      </c>
      <c r="B9664">
        <v>34741.666666666664</v>
      </c>
      <c r="C9664">
        <v>35330</v>
      </c>
      <c r="D9664">
        <v>36990.666666666664</v>
      </c>
      <c r="E9664">
        <v>38292.16494845361</v>
      </c>
      <c r="F9664">
        <v>40988.004183621619</v>
      </c>
      <c r="G9664">
        <v>43303.511988986284</v>
      </c>
      <c r="H9664">
        <v>46045.029977455386</v>
      </c>
      <c r="I9664">
        <v>49134.601584168391</v>
      </c>
      <c r="J9664">
        <v>33263188.887035158</v>
      </c>
      <c r="K9664" t="s">
        <v>2648</v>
      </c>
    </row>
    <row r="9665" spans="1:11" x14ac:dyDescent="0.25">
      <c r="A9665">
        <v>35762.666666666664</v>
      </c>
      <c r="B9665">
        <v>34741.666666666664</v>
      </c>
      <c r="C9665">
        <v>35330</v>
      </c>
      <c r="D9665">
        <v>36990.666666666664</v>
      </c>
      <c r="E9665">
        <v>38292.16494845361</v>
      </c>
      <c r="F9665">
        <v>38318.203780598662</v>
      </c>
      <c r="G9665">
        <v>39421.948269270863</v>
      </c>
      <c r="H9665">
        <v>39093.110672879731</v>
      </c>
      <c r="I9665">
        <v>41587.872513518989</v>
      </c>
      <c r="J9665">
        <v>33414645.521980602</v>
      </c>
      <c r="K9665" t="s">
        <v>2497</v>
      </c>
    </row>
    <row r="9666" spans="1:11" x14ac:dyDescent="0.25">
      <c r="A9666">
        <v>35762.666666666664</v>
      </c>
      <c r="B9666">
        <v>34741.666666666664</v>
      </c>
      <c r="C9666">
        <v>35330</v>
      </c>
      <c r="D9666">
        <v>36990.666666666664</v>
      </c>
      <c r="E9666">
        <v>38292.16494845361</v>
      </c>
      <c r="F9666">
        <v>39504.827690509912</v>
      </c>
      <c r="G9666">
        <v>40657.099583354022</v>
      </c>
      <c r="H9666">
        <v>41753.04496625856</v>
      </c>
      <c r="I9666">
        <v>42795.271107395864</v>
      </c>
      <c r="J9666">
        <v>33482970.827267777</v>
      </c>
      <c r="K9666" t="s">
        <v>923</v>
      </c>
    </row>
    <row r="9667" spans="1:11" x14ac:dyDescent="0.25">
      <c r="A9667">
        <v>35762.666666666664</v>
      </c>
      <c r="B9667">
        <v>34741.666666666664</v>
      </c>
      <c r="C9667">
        <v>35330</v>
      </c>
      <c r="D9667">
        <v>36990.666666666664</v>
      </c>
      <c r="E9667">
        <v>38292.16494845361</v>
      </c>
      <c r="F9667">
        <v>40031.993186909334</v>
      </c>
      <c r="G9667">
        <v>86311.878015503782</v>
      </c>
      <c r="H9667">
        <v>2220719.6362924851</v>
      </c>
      <c r="I9667">
        <v>102142537.34576979</v>
      </c>
      <c r="J9667">
        <v>33793997.157433979</v>
      </c>
      <c r="K9667" t="s">
        <v>6215</v>
      </c>
    </row>
    <row r="9668" spans="1:11" x14ac:dyDescent="0.25">
      <c r="A9668">
        <v>35762.666666666664</v>
      </c>
      <c r="B9668">
        <v>34741.666666666664</v>
      </c>
      <c r="C9668">
        <v>35330</v>
      </c>
      <c r="D9668">
        <v>36990.666666666664</v>
      </c>
      <c r="E9668">
        <v>38292.16494845361</v>
      </c>
      <c r="F9668">
        <v>40431.203461137906</v>
      </c>
      <c r="G9668">
        <v>43426.304163756649</v>
      </c>
      <c r="H9668">
        <v>47234.570050938455</v>
      </c>
      <c r="I9668">
        <v>51756.565671943419</v>
      </c>
      <c r="J9668">
        <v>33870738.891951382</v>
      </c>
      <c r="K9668" t="s">
        <v>4685</v>
      </c>
    </row>
    <row r="9669" spans="1:11" x14ac:dyDescent="0.25">
      <c r="A9669">
        <v>35762.666666666664</v>
      </c>
      <c r="B9669">
        <v>34741.666666666664</v>
      </c>
      <c r="C9669">
        <v>35330</v>
      </c>
      <c r="D9669">
        <v>36990.666666666664</v>
      </c>
      <c r="E9669">
        <v>38292.16494845361</v>
      </c>
      <c r="F9669">
        <v>39092.101913818668</v>
      </c>
      <c r="G9669">
        <v>39921.86353469309</v>
      </c>
      <c r="H9669">
        <v>40762.38078060819</v>
      </c>
      <c r="I9669">
        <v>41615.520004260383</v>
      </c>
      <c r="J9669">
        <v>34059221.808354869</v>
      </c>
      <c r="K9669" t="s">
        <v>6022</v>
      </c>
    </row>
    <row r="9670" spans="1:11" x14ac:dyDescent="0.25">
      <c r="A9670">
        <v>35762.666666666664</v>
      </c>
      <c r="B9670">
        <v>34741.666666666664</v>
      </c>
      <c r="C9670">
        <v>35330</v>
      </c>
      <c r="D9670">
        <v>36990.666666666664</v>
      </c>
      <c r="E9670">
        <v>38292.16494845361</v>
      </c>
      <c r="F9670">
        <v>39781.329327487583</v>
      </c>
      <c r="G9670">
        <v>41693.311694039039</v>
      </c>
      <c r="H9670">
        <v>43810.968833089893</v>
      </c>
      <c r="I9670">
        <v>45698.089621144274</v>
      </c>
      <c r="J9670">
        <v>34093168.284544237</v>
      </c>
      <c r="K9670" t="s">
        <v>4657</v>
      </c>
    </row>
    <row r="9671" spans="1:11" x14ac:dyDescent="0.25">
      <c r="A9671">
        <v>35762.666666666664</v>
      </c>
      <c r="B9671">
        <v>34741.666666666664</v>
      </c>
      <c r="C9671">
        <v>35330</v>
      </c>
      <c r="D9671">
        <v>36990.666666666664</v>
      </c>
      <c r="E9671">
        <v>38292.16494845361</v>
      </c>
      <c r="F9671">
        <v>40261.887405763715</v>
      </c>
      <c r="G9671">
        <v>43241.473410447339</v>
      </c>
      <c r="H9671">
        <v>47719.52665680959</v>
      </c>
      <c r="I9671">
        <v>54398.356797195302</v>
      </c>
      <c r="J9671">
        <v>34281016.732862249</v>
      </c>
      <c r="K9671" t="s">
        <v>2928</v>
      </c>
    </row>
    <row r="9672" spans="1:11" x14ac:dyDescent="0.25">
      <c r="A9672">
        <v>35762.666666666664</v>
      </c>
      <c r="B9672">
        <v>34741.666666666664</v>
      </c>
      <c r="C9672">
        <v>35330</v>
      </c>
      <c r="D9672">
        <v>36990.666666666664</v>
      </c>
      <c r="E9672">
        <v>38292.16494845361</v>
      </c>
      <c r="F9672">
        <v>39709.655733850799</v>
      </c>
      <c r="G9672">
        <v>41230.887106145616</v>
      </c>
      <c r="H9672">
        <v>42845.301596753139</v>
      </c>
      <c r="I9672">
        <v>44544.083181797731</v>
      </c>
      <c r="J9672">
        <v>34546845.587561324</v>
      </c>
      <c r="K9672" t="s">
        <v>5886</v>
      </c>
    </row>
    <row r="9673" spans="1:11" x14ac:dyDescent="0.25">
      <c r="A9673">
        <v>35762.666666666664</v>
      </c>
      <c r="B9673">
        <v>34741.666666666664</v>
      </c>
      <c r="C9673">
        <v>35330</v>
      </c>
      <c r="D9673">
        <v>36990.666666666664</v>
      </c>
      <c r="E9673">
        <v>38292.16494845361</v>
      </c>
      <c r="F9673">
        <v>39602.42026833212</v>
      </c>
      <c r="G9673">
        <v>40913.965612911852</v>
      </c>
      <c r="H9673">
        <v>42227.533769916932</v>
      </c>
      <c r="I9673">
        <v>43548.13069578963</v>
      </c>
      <c r="J9673">
        <v>34771270.945026763</v>
      </c>
      <c r="K9673" t="s">
        <v>4079</v>
      </c>
    </row>
    <row r="9674" spans="1:11" x14ac:dyDescent="0.25">
      <c r="A9674">
        <v>35762.666666666664</v>
      </c>
      <c r="B9674">
        <v>34741.666666666664</v>
      </c>
      <c r="C9674">
        <v>35330</v>
      </c>
      <c r="D9674">
        <v>36990.666666666664</v>
      </c>
      <c r="E9674">
        <v>38292.16494845361</v>
      </c>
      <c r="F9674">
        <v>39604.250056642413</v>
      </c>
      <c r="G9674">
        <v>40981.968067247355</v>
      </c>
      <c r="H9674">
        <v>42422.541298889453</v>
      </c>
      <c r="I9674">
        <v>43923.616858651927</v>
      </c>
      <c r="J9674">
        <v>35096879.781342484</v>
      </c>
      <c r="K9674" t="s">
        <v>779</v>
      </c>
    </row>
    <row r="9675" spans="1:11" x14ac:dyDescent="0.25">
      <c r="A9675">
        <v>35762.666666666664</v>
      </c>
      <c r="B9675">
        <v>34741.666666666664</v>
      </c>
      <c r="C9675">
        <v>35330</v>
      </c>
      <c r="D9675">
        <v>36990.666666666664</v>
      </c>
      <c r="E9675">
        <v>38292.16494845361</v>
      </c>
      <c r="F9675">
        <v>41939.820509412733</v>
      </c>
      <c r="G9675">
        <v>54371.450171086515</v>
      </c>
      <c r="H9675">
        <v>99241.894487001991</v>
      </c>
      <c r="I9675">
        <v>264585.4032391574</v>
      </c>
      <c r="J9675">
        <v>35642044.4750413</v>
      </c>
      <c r="K9675" t="s">
        <v>2790</v>
      </c>
    </row>
    <row r="9676" spans="1:11" x14ac:dyDescent="0.25">
      <c r="A9676">
        <v>35762.666666666664</v>
      </c>
      <c r="B9676">
        <v>34741.666666666664</v>
      </c>
      <c r="C9676">
        <v>35330</v>
      </c>
      <c r="D9676">
        <v>36990.666666666664</v>
      </c>
      <c r="E9676">
        <v>38292.16494845361</v>
      </c>
      <c r="F9676">
        <v>39623.91470975928</v>
      </c>
      <c r="G9676">
        <v>41183.36492288272</v>
      </c>
      <c r="H9676">
        <v>43109.788068146801</v>
      </c>
      <c r="I9676">
        <v>45556.51173198341</v>
      </c>
      <c r="J9676">
        <v>35677624.212890223</v>
      </c>
      <c r="K9676" t="s">
        <v>6316</v>
      </c>
    </row>
    <row r="9677" spans="1:11" x14ac:dyDescent="0.25">
      <c r="A9677">
        <v>35762.666666666664</v>
      </c>
      <c r="B9677">
        <v>34741.666666666664</v>
      </c>
      <c r="C9677">
        <v>35330</v>
      </c>
      <c r="D9677">
        <v>36990.666666666664</v>
      </c>
      <c r="E9677">
        <v>38292.16494845361</v>
      </c>
      <c r="F9677">
        <v>39031.926823302987</v>
      </c>
      <c r="G9677">
        <v>39137.683560379272</v>
      </c>
      <c r="H9677">
        <v>38517.996567644601</v>
      </c>
      <c r="I9677">
        <v>37029.095076454556</v>
      </c>
      <c r="J9677">
        <v>36644343.063375264</v>
      </c>
      <c r="K9677" t="s">
        <v>2769</v>
      </c>
    </row>
    <row r="9678" spans="1:11" x14ac:dyDescent="0.25">
      <c r="A9678">
        <v>35762.666666666664</v>
      </c>
      <c r="B9678">
        <v>34741.666666666664</v>
      </c>
      <c r="C9678">
        <v>35330</v>
      </c>
      <c r="D9678">
        <v>36990.666666666664</v>
      </c>
      <c r="E9678">
        <v>38292.16494845361</v>
      </c>
      <c r="F9678">
        <v>37629.612405341599</v>
      </c>
      <c r="G9678">
        <v>37053.111388061261</v>
      </c>
      <c r="H9678">
        <v>37014.513415742054</v>
      </c>
      <c r="I9678">
        <v>37240.774939804236</v>
      </c>
      <c r="J9678">
        <v>36883684.570703574</v>
      </c>
      <c r="K9678" t="s">
        <v>5009</v>
      </c>
    </row>
    <row r="9679" spans="1:11" x14ac:dyDescent="0.25">
      <c r="A9679">
        <v>35762.666666666664</v>
      </c>
      <c r="B9679">
        <v>34741.666666666664</v>
      </c>
      <c r="C9679">
        <v>35330</v>
      </c>
      <c r="D9679">
        <v>36990.666666666664</v>
      </c>
      <c r="E9679">
        <v>38292.16494845361</v>
      </c>
      <c r="F9679">
        <v>40239.45657962899</v>
      </c>
      <c r="G9679">
        <v>42829.01669258417</v>
      </c>
      <c r="H9679">
        <v>45985.104909423593</v>
      </c>
      <c r="I9679">
        <v>49621.863116209235</v>
      </c>
      <c r="J9679">
        <v>37303282.037798069</v>
      </c>
      <c r="K9679" t="s">
        <v>2764</v>
      </c>
    </row>
    <row r="9680" spans="1:11" x14ac:dyDescent="0.25">
      <c r="A9680">
        <v>35762.666666666664</v>
      </c>
      <c r="B9680">
        <v>34741.666666666664</v>
      </c>
      <c r="C9680">
        <v>35330</v>
      </c>
      <c r="D9680">
        <v>36990.666666666664</v>
      </c>
      <c r="E9680">
        <v>38292.16494845361</v>
      </c>
      <c r="F9680">
        <v>38792.150431639951</v>
      </c>
      <c r="G9680">
        <v>39501.984437431827</v>
      </c>
      <c r="H9680">
        <v>40275.58220823884</v>
      </c>
      <c r="I9680">
        <v>41095.472230038315</v>
      </c>
      <c r="J9680">
        <v>38250513.252466694</v>
      </c>
      <c r="K9680" t="s">
        <v>3519</v>
      </c>
    </row>
    <row r="9681" spans="1:11" x14ac:dyDescent="0.25">
      <c r="A9681">
        <v>35762.666666666664</v>
      </c>
      <c r="B9681">
        <v>34741.666666666664</v>
      </c>
      <c r="C9681">
        <v>35330</v>
      </c>
      <c r="D9681">
        <v>36990.666666666664</v>
      </c>
      <c r="E9681">
        <v>38292.16494845361</v>
      </c>
      <c r="F9681">
        <v>39622.404060275629</v>
      </c>
      <c r="G9681">
        <v>40961.721887158252</v>
      </c>
      <c r="H9681">
        <v>42310.53799342682</v>
      </c>
      <c r="I9681">
        <v>43668.113454689308</v>
      </c>
      <c r="J9681">
        <v>38664770.130980633</v>
      </c>
      <c r="K9681" t="s">
        <v>4512</v>
      </c>
    </row>
    <row r="9682" spans="1:11" x14ac:dyDescent="0.25">
      <c r="A9682">
        <v>35762.666666666664</v>
      </c>
      <c r="B9682">
        <v>34741.666666666664</v>
      </c>
      <c r="C9682">
        <v>35330</v>
      </c>
      <c r="D9682">
        <v>36990.666666666664</v>
      </c>
      <c r="E9682">
        <v>38292.16494845361</v>
      </c>
      <c r="F9682">
        <v>39543.930777397276</v>
      </c>
      <c r="G9682">
        <v>40790.006226203412</v>
      </c>
      <c r="H9682">
        <v>42035.061547767204</v>
      </c>
      <c r="I9682">
        <v>43282.550714827928</v>
      </c>
      <c r="J9682">
        <v>39145789.339710988</v>
      </c>
      <c r="K9682" t="s">
        <v>4580</v>
      </c>
    </row>
    <row r="9683" spans="1:11" x14ac:dyDescent="0.25">
      <c r="A9683">
        <v>35762.666666666664</v>
      </c>
      <c r="B9683">
        <v>34741.666666666664</v>
      </c>
      <c r="C9683">
        <v>35330</v>
      </c>
      <c r="D9683">
        <v>36990.666666666664</v>
      </c>
      <c r="E9683">
        <v>38292.16494845361</v>
      </c>
      <c r="F9683">
        <v>39656.738796234436</v>
      </c>
      <c r="G9683">
        <v>41041.1889160996</v>
      </c>
      <c r="H9683">
        <v>42393.292794246889</v>
      </c>
      <c r="I9683">
        <v>43650.595608295524</v>
      </c>
      <c r="J9683">
        <v>39374274.601149201</v>
      </c>
      <c r="K9683" t="s">
        <v>6363</v>
      </c>
    </row>
    <row r="9684" spans="1:11" x14ac:dyDescent="0.25">
      <c r="A9684">
        <v>35762.666666666664</v>
      </c>
      <c r="B9684">
        <v>34741.666666666664</v>
      </c>
      <c r="C9684">
        <v>35330</v>
      </c>
      <c r="D9684">
        <v>36990.666666666664</v>
      </c>
      <c r="E9684">
        <v>38292.16494845361</v>
      </c>
      <c r="F9684">
        <v>40578.782971072309</v>
      </c>
      <c r="G9684">
        <v>42579.016028942875</v>
      </c>
      <c r="H9684">
        <v>44833.379365382832</v>
      </c>
      <c r="I9684">
        <v>47094.569856074901</v>
      </c>
      <c r="J9684">
        <v>39652702.065458223</v>
      </c>
      <c r="K9684" t="s">
        <v>6406</v>
      </c>
    </row>
    <row r="9685" spans="1:11" x14ac:dyDescent="0.25">
      <c r="A9685">
        <v>35762.666666666664</v>
      </c>
      <c r="B9685">
        <v>34741.666666666664</v>
      </c>
      <c r="C9685">
        <v>35330</v>
      </c>
      <c r="D9685">
        <v>36990.666666666664</v>
      </c>
      <c r="E9685">
        <v>38292.16494845361</v>
      </c>
      <c r="F9685">
        <v>39726.21424328861</v>
      </c>
      <c r="G9685">
        <v>41202.88336250354</v>
      </c>
      <c r="H9685">
        <v>42728.489937067156</v>
      </c>
      <c r="I9685">
        <v>44305.471679705501</v>
      </c>
      <c r="J9685">
        <v>39767848.569367342</v>
      </c>
      <c r="K9685" t="s">
        <v>633</v>
      </c>
    </row>
    <row r="9686" spans="1:11" x14ac:dyDescent="0.25">
      <c r="A9686">
        <v>35762.666666666664</v>
      </c>
      <c r="B9686">
        <v>34741.666666666664</v>
      </c>
      <c r="C9686">
        <v>35330</v>
      </c>
      <c r="D9686">
        <v>36990.666666666664</v>
      </c>
      <c r="E9686">
        <v>38292.16494845361</v>
      </c>
      <c r="F9686">
        <v>39385.668720161448</v>
      </c>
      <c r="G9686">
        <v>40398.68374821324</v>
      </c>
      <c r="H9686">
        <v>41387.965605029101</v>
      </c>
      <c r="I9686">
        <v>42378.853297187212</v>
      </c>
      <c r="J9686">
        <v>39893889.651808977</v>
      </c>
      <c r="K9686" t="s">
        <v>2014</v>
      </c>
    </row>
    <row r="9687" spans="1:11" x14ac:dyDescent="0.25">
      <c r="A9687">
        <v>35762.666666666664</v>
      </c>
      <c r="B9687">
        <v>34741.666666666664</v>
      </c>
      <c r="C9687">
        <v>35330</v>
      </c>
      <c r="D9687">
        <v>36990.666666666664</v>
      </c>
      <c r="E9687">
        <v>38292.16494845361</v>
      </c>
      <c r="F9687">
        <v>41431.763326863365</v>
      </c>
      <c r="G9687">
        <v>47472.028494237653</v>
      </c>
      <c r="H9687">
        <v>58451.240047162952</v>
      </c>
      <c r="I9687">
        <v>78093.75654484093</v>
      </c>
      <c r="J9687">
        <v>40145316.969205737</v>
      </c>
      <c r="K9687" t="s">
        <v>2916</v>
      </c>
    </row>
    <row r="9688" spans="1:11" x14ac:dyDescent="0.25">
      <c r="A9688">
        <v>35762.666666666664</v>
      </c>
      <c r="B9688">
        <v>34741.666666666664</v>
      </c>
      <c r="C9688">
        <v>35330</v>
      </c>
      <c r="D9688">
        <v>36990.666666666664</v>
      </c>
      <c r="E9688">
        <v>38292.16494845361</v>
      </c>
      <c r="F9688">
        <v>40511.545890935944</v>
      </c>
      <c r="G9688">
        <v>41510.201006996678</v>
      </c>
      <c r="H9688">
        <v>44993.226861528114</v>
      </c>
      <c r="I9688">
        <v>43079.202037981588</v>
      </c>
      <c r="J9688">
        <v>40212384.876107521</v>
      </c>
      <c r="K9688" t="s">
        <v>4432</v>
      </c>
    </row>
    <row r="9689" spans="1:11" x14ac:dyDescent="0.25">
      <c r="A9689">
        <v>35762.666666666664</v>
      </c>
      <c r="B9689">
        <v>34741.666666666664</v>
      </c>
      <c r="C9689">
        <v>35330</v>
      </c>
      <c r="D9689">
        <v>36990.666666666664</v>
      </c>
      <c r="E9689">
        <v>38292.16494845361</v>
      </c>
      <c r="F9689">
        <v>39288.238314522569</v>
      </c>
      <c r="G9689">
        <v>40342.173635606006</v>
      </c>
      <c r="H9689">
        <v>41407.97401152712</v>
      </c>
      <c r="I9689">
        <v>42470.598447058124</v>
      </c>
      <c r="J9689">
        <v>41205565.393343106</v>
      </c>
      <c r="K9689" t="s">
        <v>89</v>
      </c>
    </row>
    <row r="9690" spans="1:11" x14ac:dyDescent="0.25">
      <c r="A9690">
        <v>35762.666666666664</v>
      </c>
      <c r="B9690">
        <v>34741.666666666664</v>
      </c>
      <c r="C9690">
        <v>35330</v>
      </c>
      <c r="D9690">
        <v>36990.666666666664</v>
      </c>
      <c r="E9690">
        <v>38292.16494845361</v>
      </c>
      <c r="F9690">
        <v>39886.082008224927</v>
      </c>
      <c r="G9690">
        <v>41881.539384993848</v>
      </c>
      <c r="H9690">
        <v>44427.165805376113</v>
      </c>
      <c r="I9690">
        <v>47730.702384566015</v>
      </c>
      <c r="J9690">
        <v>41286287.652527668</v>
      </c>
      <c r="K9690" t="s">
        <v>6395</v>
      </c>
    </row>
    <row r="9691" spans="1:11" x14ac:dyDescent="0.25">
      <c r="A9691">
        <v>35762.666666666664</v>
      </c>
      <c r="B9691">
        <v>34741.666666666664</v>
      </c>
      <c r="C9691">
        <v>35330</v>
      </c>
      <c r="D9691">
        <v>36990.666666666664</v>
      </c>
      <c r="E9691">
        <v>38292.16494845361</v>
      </c>
      <c r="F9691">
        <v>39741.469811832409</v>
      </c>
      <c r="G9691">
        <v>41208.511764438546</v>
      </c>
      <c r="H9691">
        <v>42735.355650041529</v>
      </c>
      <c r="I9691">
        <v>44320.436064884219</v>
      </c>
      <c r="J9691">
        <v>41891134.357619159</v>
      </c>
      <c r="K9691" t="s">
        <v>4599</v>
      </c>
    </row>
    <row r="9692" spans="1:11" x14ac:dyDescent="0.25">
      <c r="A9692">
        <v>35762.666666666664</v>
      </c>
      <c r="B9692">
        <v>34741.666666666664</v>
      </c>
      <c r="C9692">
        <v>35330</v>
      </c>
      <c r="D9692">
        <v>36990.666666666664</v>
      </c>
      <c r="E9692">
        <v>38292.16494845361</v>
      </c>
      <c r="F9692">
        <v>39614.268640393078</v>
      </c>
      <c r="G9692">
        <v>40927.193500559268</v>
      </c>
      <c r="H9692">
        <v>42197.641261084536</v>
      </c>
      <c r="I9692">
        <v>43385.653348819644</v>
      </c>
      <c r="J9692">
        <v>42747323.129187308</v>
      </c>
      <c r="K9692" t="s">
        <v>1243</v>
      </c>
    </row>
    <row r="9693" spans="1:11" x14ac:dyDescent="0.25">
      <c r="A9693">
        <v>35762.666666666664</v>
      </c>
      <c r="B9693">
        <v>34741.666666666664</v>
      </c>
      <c r="C9693">
        <v>35330</v>
      </c>
      <c r="D9693">
        <v>36990.666666666664</v>
      </c>
      <c r="E9693">
        <v>38292.16494845361</v>
      </c>
      <c r="F9693">
        <v>39943.341683642604</v>
      </c>
      <c r="G9693">
        <v>42277.786244370065</v>
      </c>
      <c r="H9693">
        <v>45893.190863364041</v>
      </c>
      <c r="I9693">
        <v>51901.823288985484</v>
      </c>
      <c r="J9693">
        <v>43152344.00378117</v>
      </c>
      <c r="K9693" t="s">
        <v>2440</v>
      </c>
    </row>
    <row r="9694" spans="1:11" x14ac:dyDescent="0.25">
      <c r="A9694">
        <v>35762.666666666664</v>
      </c>
      <c r="B9694">
        <v>34741.666666666664</v>
      </c>
      <c r="C9694">
        <v>35330</v>
      </c>
      <c r="D9694">
        <v>36990.666666666664</v>
      </c>
      <c r="E9694">
        <v>38292.16494845361</v>
      </c>
      <c r="F9694">
        <v>39197.915342788961</v>
      </c>
      <c r="G9694">
        <v>40640.002847373806</v>
      </c>
      <c r="H9694">
        <v>41958.555579495951</v>
      </c>
      <c r="I9694">
        <v>43561.458580817824</v>
      </c>
      <c r="J9694">
        <v>43265976.827140637</v>
      </c>
      <c r="K9694" t="s">
        <v>6207</v>
      </c>
    </row>
    <row r="9695" spans="1:11" x14ac:dyDescent="0.25">
      <c r="A9695">
        <v>35762.666666666664</v>
      </c>
      <c r="B9695">
        <v>34741.666666666664</v>
      </c>
      <c r="C9695">
        <v>35330</v>
      </c>
      <c r="D9695">
        <v>36990.666666666664</v>
      </c>
      <c r="E9695">
        <v>38292.16494845361</v>
      </c>
      <c r="F9695">
        <v>40196.955495670263</v>
      </c>
      <c r="G9695">
        <v>42572.259010995316</v>
      </c>
      <c r="H9695">
        <v>45465.814077594019</v>
      </c>
      <c r="I9695">
        <v>49057.393640693146</v>
      </c>
      <c r="J9695">
        <v>43364815.614751361</v>
      </c>
      <c r="K9695" t="s">
        <v>6178</v>
      </c>
    </row>
    <row r="9696" spans="1:11" x14ac:dyDescent="0.25">
      <c r="A9696">
        <v>35762.666666666664</v>
      </c>
      <c r="B9696">
        <v>34741.666666666664</v>
      </c>
      <c r="C9696">
        <v>35330</v>
      </c>
      <c r="D9696">
        <v>36990.666666666664</v>
      </c>
      <c r="E9696">
        <v>38292.16494845361</v>
      </c>
      <c r="F9696">
        <v>39428.32888055619</v>
      </c>
      <c r="G9696">
        <v>40578.141869751184</v>
      </c>
      <c r="H9696">
        <v>41751.423594238688</v>
      </c>
      <c r="I9696">
        <v>42954.864779532407</v>
      </c>
      <c r="J9696">
        <v>43956092.816887066</v>
      </c>
      <c r="K9696" t="s">
        <v>182</v>
      </c>
    </row>
    <row r="9697" spans="1:11" x14ac:dyDescent="0.25">
      <c r="A9697">
        <v>35762.666666666664</v>
      </c>
      <c r="B9697">
        <v>34741.666666666664</v>
      </c>
      <c r="C9697">
        <v>35330</v>
      </c>
      <c r="D9697">
        <v>36990.666666666664</v>
      </c>
      <c r="E9697">
        <v>38292.16494845361</v>
      </c>
      <c r="F9697">
        <v>44499.562035571202</v>
      </c>
      <c r="G9697">
        <v>93313.928216122644</v>
      </c>
      <c r="H9697">
        <v>512319.23592532933</v>
      </c>
      <c r="I9697">
        <v>4148036.4656736907</v>
      </c>
      <c r="J9697">
        <v>44212766.162471808</v>
      </c>
      <c r="K9697" t="s">
        <v>6047</v>
      </c>
    </row>
    <row r="9698" spans="1:11" x14ac:dyDescent="0.25">
      <c r="A9698">
        <v>35762.666666666664</v>
      </c>
      <c r="B9698">
        <v>34741.666666666664</v>
      </c>
      <c r="C9698">
        <v>35330</v>
      </c>
      <c r="D9698">
        <v>36990.666666666664</v>
      </c>
      <c r="E9698">
        <v>38292.16494845361</v>
      </c>
      <c r="F9698">
        <v>40173.181049408493</v>
      </c>
      <c r="G9698">
        <v>39302.571841845762</v>
      </c>
      <c r="H9698">
        <v>50121.087077991237</v>
      </c>
      <c r="I9698">
        <v>11611.666588343527</v>
      </c>
      <c r="J9698">
        <v>44313024.753836989</v>
      </c>
      <c r="K9698" t="s">
        <v>2539</v>
      </c>
    </row>
    <row r="9699" spans="1:11" x14ac:dyDescent="0.25">
      <c r="A9699">
        <v>35762.666666666664</v>
      </c>
      <c r="B9699">
        <v>34741.666666666664</v>
      </c>
      <c r="C9699">
        <v>35330</v>
      </c>
      <c r="D9699">
        <v>36990.666666666664</v>
      </c>
      <c r="E9699">
        <v>38292.16494845361</v>
      </c>
      <c r="F9699">
        <v>39514.154722196552</v>
      </c>
      <c r="G9699">
        <v>40707.230203388215</v>
      </c>
      <c r="H9699">
        <v>41893.341825828888</v>
      </c>
      <c r="I9699">
        <v>43086.330976143581</v>
      </c>
      <c r="J9699">
        <v>44447378.402201697</v>
      </c>
      <c r="K9699" t="s">
        <v>2717</v>
      </c>
    </row>
    <row r="9700" spans="1:11" x14ac:dyDescent="0.25">
      <c r="A9700">
        <v>35762.666666666664</v>
      </c>
      <c r="B9700">
        <v>34741.666666666664</v>
      </c>
      <c r="C9700">
        <v>35330</v>
      </c>
      <c r="D9700">
        <v>36990.666666666664</v>
      </c>
      <c r="E9700">
        <v>38292.16494845361</v>
      </c>
      <c r="F9700">
        <v>38538.874361368536</v>
      </c>
      <c r="G9700">
        <v>36529.428843151094</v>
      </c>
      <c r="H9700">
        <v>29629.002748678802</v>
      </c>
      <c r="I9700">
        <v>11812.104283542274</v>
      </c>
      <c r="J9700">
        <v>44578703.64960105</v>
      </c>
      <c r="K9700" t="s">
        <v>4837</v>
      </c>
    </row>
    <row r="9701" spans="1:11" x14ac:dyDescent="0.25">
      <c r="A9701">
        <v>35762.666666666664</v>
      </c>
      <c r="B9701">
        <v>34741.666666666664</v>
      </c>
      <c r="C9701">
        <v>35330</v>
      </c>
      <c r="D9701">
        <v>36990.666666666664</v>
      </c>
      <c r="E9701">
        <v>38292.16494845361</v>
      </c>
      <c r="F9701">
        <v>39690.115234844416</v>
      </c>
      <c r="G9701">
        <v>41302.800558271534</v>
      </c>
      <c r="H9701">
        <v>43160.118529496584</v>
      </c>
      <c r="I9701">
        <v>45291.322087165208</v>
      </c>
      <c r="J9701">
        <v>45159579.996300042</v>
      </c>
      <c r="K9701" t="s">
        <v>4676</v>
      </c>
    </row>
    <row r="9702" spans="1:11" x14ac:dyDescent="0.25">
      <c r="A9702">
        <v>35762.666666666664</v>
      </c>
      <c r="B9702">
        <v>34741.666666666664</v>
      </c>
      <c r="C9702">
        <v>35330</v>
      </c>
      <c r="D9702">
        <v>36990.666666666664</v>
      </c>
      <c r="E9702">
        <v>38292.16494845361</v>
      </c>
      <c r="F9702">
        <v>39784.191655636248</v>
      </c>
      <c r="G9702">
        <v>41548.987036400176</v>
      </c>
      <c r="H9702">
        <v>43721.141901647141</v>
      </c>
      <c r="I9702">
        <v>46515.606918459096</v>
      </c>
      <c r="J9702">
        <v>45353654.357145421</v>
      </c>
      <c r="K9702" t="s">
        <v>2843</v>
      </c>
    </row>
    <row r="9703" spans="1:11" x14ac:dyDescent="0.25">
      <c r="A9703">
        <v>35762.666666666664</v>
      </c>
      <c r="B9703">
        <v>34741.666666666664</v>
      </c>
      <c r="C9703">
        <v>35330</v>
      </c>
      <c r="D9703">
        <v>36990.666666666664</v>
      </c>
      <c r="E9703">
        <v>38292.16494845361</v>
      </c>
      <c r="F9703">
        <v>39660.10518476586</v>
      </c>
      <c r="G9703">
        <v>41092.295491965349</v>
      </c>
      <c r="H9703">
        <v>42587.151749976976</v>
      </c>
      <c r="I9703">
        <v>44143.618863813062</v>
      </c>
      <c r="J9703">
        <v>45435323.598402955</v>
      </c>
      <c r="K9703" t="s">
        <v>5749</v>
      </c>
    </row>
    <row r="9704" spans="1:11" x14ac:dyDescent="0.25">
      <c r="A9704">
        <v>35762.666666666664</v>
      </c>
      <c r="B9704">
        <v>34741.666666666664</v>
      </c>
      <c r="C9704">
        <v>35330</v>
      </c>
      <c r="D9704">
        <v>36990.666666666664</v>
      </c>
      <c r="E9704">
        <v>38292.16494845361</v>
      </c>
      <c r="F9704">
        <v>39226.394585827511</v>
      </c>
      <c r="G9704">
        <v>40069.740924920508</v>
      </c>
      <c r="H9704">
        <v>40871.570580471773</v>
      </c>
      <c r="I9704">
        <v>41661.65986499744</v>
      </c>
      <c r="J9704">
        <v>45683647.096785121</v>
      </c>
      <c r="K9704" t="s">
        <v>4588</v>
      </c>
    </row>
    <row r="9705" spans="1:11" x14ac:dyDescent="0.25">
      <c r="A9705">
        <v>35762.666666666664</v>
      </c>
      <c r="B9705">
        <v>34741.666666666664</v>
      </c>
      <c r="C9705">
        <v>35330</v>
      </c>
      <c r="D9705">
        <v>36990.666666666664</v>
      </c>
      <c r="E9705">
        <v>38292.16494845361</v>
      </c>
      <c r="F9705">
        <v>38528.423494976945</v>
      </c>
      <c r="G9705">
        <v>39731.901002705257</v>
      </c>
      <c r="H9705">
        <v>41081.876739361069</v>
      </c>
      <c r="I9705">
        <v>42538.049967678329</v>
      </c>
      <c r="J9705">
        <v>46042235.346634984</v>
      </c>
      <c r="K9705" t="s">
        <v>2418</v>
      </c>
    </row>
    <row r="9706" spans="1:11" x14ac:dyDescent="0.25">
      <c r="A9706">
        <v>35762.666666666664</v>
      </c>
      <c r="B9706">
        <v>34741.666666666664</v>
      </c>
      <c r="C9706">
        <v>35330</v>
      </c>
      <c r="D9706">
        <v>36990.666666666664</v>
      </c>
      <c r="E9706">
        <v>38292.16494845361</v>
      </c>
      <c r="F9706">
        <v>39790.654543160388</v>
      </c>
      <c r="G9706">
        <v>41312.319808378496</v>
      </c>
      <c r="H9706">
        <v>42853.611077144589</v>
      </c>
      <c r="I9706">
        <v>44426.371968218111</v>
      </c>
      <c r="J9706">
        <v>46209577.580065668</v>
      </c>
      <c r="K9706" t="s">
        <v>2718</v>
      </c>
    </row>
    <row r="9707" spans="1:11" x14ac:dyDescent="0.25">
      <c r="A9707">
        <v>35762.666666666664</v>
      </c>
      <c r="B9707">
        <v>34741.666666666664</v>
      </c>
      <c r="C9707">
        <v>35330</v>
      </c>
      <c r="D9707">
        <v>36990.666666666664</v>
      </c>
      <c r="E9707">
        <v>38292.16494845361</v>
      </c>
      <c r="F9707">
        <v>39987.947699136901</v>
      </c>
      <c r="G9707">
        <v>42123.00964590349</v>
      </c>
      <c r="H9707">
        <v>44763.588155751604</v>
      </c>
      <c r="I9707">
        <v>48017.688318510816</v>
      </c>
      <c r="J9707">
        <v>48584588.461536512</v>
      </c>
      <c r="K9707" t="s">
        <v>4846</v>
      </c>
    </row>
    <row r="9708" spans="1:11" x14ac:dyDescent="0.25">
      <c r="A9708">
        <v>35762.666666666664</v>
      </c>
      <c r="B9708">
        <v>34741.666666666664</v>
      </c>
      <c r="C9708">
        <v>35330</v>
      </c>
      <c r="D9708">
        <v>36990.666666666664</v>
      </c>
      <c r="E9708">
        <v>38292.16494845361</v>
      </c>
      <c r="F9708">
        <v>39270.496101700774</v>
      </c>
      <c r="G9708">
        <v>40226.570595286779</v>
      </c>
      <c r="H9708">
        <v>41162.732979671579</v>
      </c>
      <c r="I9708">
        <v>42081.723604254737</v>
      </c>
      <c r="J9708">
        <v>49056665.318265922</v>
      </c>
      <c r="K9708" t="s">
        <v>295</v>
      </c>
    </row>
    <row r="9709" spans="1:11" x14ac:dyDescent="0.25">
      <c r="A9709">
        <v>35762.666666666664</v>
      </c>
      <c r="B9709">
        <v>34741.666666666664</v>
      </c>
      <c r="C9709">
        <v>35330</v>
      </c>
      <c r="D9709">
        <v>36990.666666666664</v>
      </c>
      <c r="E9709">
        <v>38292.16494845361</v>
      </c>
      <c r="F9709">
        <v>39120.690554626686</v>
      </c>
      <c r="G9709">
        <v>39951.389713508725</v>
      </c>
      <c r="H9709">
        <v>40753.239979287107</v>
      </c>
      <c r="I9709">
        <v>41533.095310394412</v>
      </c>
      <c r="J9709">
        <v>49109095.243796408</v>
      </c>
      <c r="K9709" t="s">
        <v>4327</v>
      </c>
    </row>
    <row r="9710" spans="1:11" x14ac:dyDescent="0.25">
      <c r="A9710">
        <v>35762.666666666664</v>
      </c>
      <c r="B9710">
        <v>34741.666666666664</v>
      </c>
      <c r="C9710">
        <v>35330</v>
      </c>
      <c r="D9710">
        <v>36990.666666666664</v>
      </c>
      <c r="E9710">
        <v>38292.16494845361</v>
      </c>
      <c r="F9710">
        <v>40242.620781979807</v>
      </c>
      <c r="G9710">
        <v>42828.502979330682</v>
      </c>
      <c r="H9710">
        <v>46082.570904123888</v>
      </c>
      <c r="I9710">
        <v>50071.371870399948</v>
      </c>
      <c r="J9710">
        <v>49170416.045792408</v>
      </c>
      <c r="K9710" t="s">
        <v>2754</v>
      </c>
    </row>
    <row r="9711" spans="1:11" x14ac:dyDescent="0.25">
      <c r="A9711">
        <v>35762.666666666664</v>
      </c>
      <c r="B9711">
        <v>34741.666666666664</v>
      </c>
      <c r="C9711">
        <v>35330</v>
      </c>
      <c r="D9711">
        <v>36990.666666666664</v>
      </c>
      <c r="E9711">
        <v>38292.16494845361</v>
      </c>
      <c r="F9711">
        <v>38520.402731488059</v>
      </c>
      <c r="G9711">
        <v>39669.385452427159</v>
      </c>
      <c r="H9711">
        <v>40165.368617053377</v>
      </c>
      <c r="I9711">
        <v>41271.518587087703</v>
      </c>
      <c r="J9711">
        <v>49175937.038876429</v>
      </c>
      <c r="K9711" t="s">
        <v>2192</v>
      </c>
    </row>
    <row r="9712" spans="1:11" x14ac:dyDescent="0.25">
      <c r="A9712">
        <v>35762.666666666664</v>
      </c>
      <c r="B9712">
        <v>34741.666666666664</v>
      </c>
      <c r="C9712">
        <v>35330</v>
      </c>
      <c r="D9712">
        <v>36990.666666666664</v>
      </c>
      <c r="E9712">
        <v>38292.16494845361</v>
      </c>
      <c r="F9712">
        <v>39428.954874540541</v>
      </c>
      <c r="G9712">
        <v>40493.215215809607</v>
      </c>
      <c r="H9712">
        <v>41523.02444565171</v>
      </c>
      <c r="I9712">
        <v>42534.476902686161</v>
      </c>
      <c r="J9712">
        <v>49272195.139590748</v>
      </c>
      <c r="K9712" t="s">
        <v>4514</v>
      </c>
    </row>
    <row r="9713" spans="1:11" x14ac:dyDescent="0.25">
      <c r="A9713">
        <v>35762.666666666664</v>
      </c>
      <c r="B9713">
        <v>34741.666666666664</v>
      </c>
      <c r="C9713">
        <v>35330</v>
      </c>
      <c r="D9713">
        <v>36990.666666666664</v>
      </c>
      <c r="E9713">
        <v>38292.16494845361</v>
      </c>
      <c r="F9713">
        <v>39211.039410121419</v>
      </c>
      <c r="G9713">
        <v>40145.660364522875</v>
      </c>
      <c r="H9713">
        <v>41221.364706929991</v>
      </c>
      <c r="I9713">
        <v>42554.74378134514</v>
      </c>
      <c r="J9713">
        <v>49351312.442342281</v>
      </c>
      <c r="K9713" t="s">
        <v>5998</v>
      </c>
    </row>
    <row r="9714" spans="1:11" x14ac:dyDescent="0.25">
      <c r="A9714">
        <v>35762.666666666664</v>
      </c>
      <c r="B9714">
        <v>34741.666666666664</v>
      </c>
      <c r="C9714">
        <v>35330</v>
      </c>
      <c r="D9714">
        <v>36990.666666666664</v>
      </c>
      <c r="E9714">
        <v>38292.16494845361</v>
      </c>
      <c r="F9714">
        <v>38886.820008224073</v>
      </c>
      <c r="G9714">
        <v>38998.499727861214</v>
      </c>
      <c r="H9714">
        <v>38843.129373275304</v>
      </c>
      <c r="I9714">
        <v>38618.372898628768</v>
      </c>
      <c r="J9714">
        <v>50607239.964299463</v>
      </c>
      <c r="K9714" t="s">
        <v>304</v>
      </c>
    </row>
    <row r="9715" spans="1:11" x14ac:dyDescent="0.25">
      <c r="A9715">
        <v>35762.666666666664</v>
      </c>
      <c r="B9715">
        <v>34741.666666666664</v>
      </c>
      <c r="C9715">
        <v>35330</v>
      </c>
      <c r="D9715">
        <v>36990.666666666664</v>
      </c>
      <c r="E9715">
        <v>38292.16494845361</v>
      </c>
      <c r="F9715">
        <v>39649.56026662307</v>
      </c>
      <c r="G9715">
        <v>41049.750504109703</v>
      </c>
      <c r="H9715">
        <v>42489.237680453829</v>
      </c>
      <c r="I9715">
        <v>43965.309055337457</v>
      </c>
      <c r="J9715">
        <v>50651344.547176167</v>
      </c>
      <c r="K9715" t="s">
        <v>837</v>
      </c>
    </row>
    <row r="9716" spans="1:11" x14ac:dyDescent="0.25">
      <c r="A9716">
        <v>35762.666666666664</v>
      </c>
      <c r="B9716">
        <v>34741.666666666664</v>
      </c>
      <c r="C9716">
        <v>35330</v>
      </c>
      <c r="D9716">
        <v>36990.666666666664</v>
      </c>
      <c r="E9716">
        <v>38292.16494845361</v>
      </c>
      <c r="F9716">
        <v>39093.032058661454</v>
      </c>
      <c r="G9716">
        <v>39138.542371444753</v>
      </c>
      <c r="H9716">
        <v>38075.359525676948</v>
      </c>
      <c r="I9716">
        <v>35447.105497281591</v>
      </c>
      <c r="J9716">
        <v>50681723.604207963</v>
      </c>
      <c r="K9716" t="s">
        <v>4634</v>
      </c>
    </row>
    <row r="9717" spans="1:11" x14ac:dyDescent="0.25">
      <c r="A9717">
        <v>35762.666666666664</v>
      </c>
      <c r="B9717">
        <v>34741.666666666664</v>
      </c>
      <c r="C9717">
        <v>35330</v>
      </c>
      <c r="D9717">
        <v>36990.666666666664</v>
      </c>
      <c r="E9717">
        <v>38292.16494845361</v>
      </c>
      <c r="F9717">
        <v>38861.209519886666</v>
      </c>
      <c r="G9717">
        <v>39510.842039031726</v>
      </c>
      <c r="H9717">
        <v>40224.380975955515</v>
      </c>
      <c r="I9717">
        <v>40989.347827184596</v>
      </c>
      <c r="J9717">
        <v>51073163.463102162</v>
      </c>
      <c r="K9717" t="s">
        <v>1150</v>
      </c>
    </row>
    <row r="9718" spans="1:11" x14ac:dyDescent="0.25">
      <c r="A9718">
        <v>35762.666666666664</v>
      </c>
      <c r="B9718">
        <v>34741.666666666664</v>
      </c>
      <c r="C9718">
        <v>35330</v>
      </c>
      <c r="D9718">
        <v>36990.666666666664</v>
      </c>
      <c r="E9718">
        <v>38292.16494845361</v>
      </c>
      <c r="F9718">
        <v>39942.730926429911</v>
      </c>
      <c r="G9718">
        <v>41726.680425365681</v>
      </c>
      <c r="H9718">
        <v>43610.513584491768</v>
      </c>
      <c r="I9718">
        <v>45562.340119627894</v>
      </c>
      <c r="J9718">
        <v>51200474.906404324</v>
      </c>
      <c r="K9718" t="s">
        <v>4184</v>
      </c>
    </row>
    <row r="9719" spans="1:11" x14ac:dyDescent="0.25">
      <c r="A9719">
        <v>35762.666666666664</v>
      </c>
      <c r="B9719">
        <v>34741.666666666664</v>
      </c>
      <c r="C9719">
        <v>35330</v>
      </c>
      <c r="D9719">
        <v>36990.666666666664</v>
      </c>
      <c r="E9719">
        <v>38292.16494845361</v>
      </c>
      <c r="F9719">
        <v>39978.047432953885</v>
      </c>
      <c r="G9719">
        <v>42497.520554773124</v>
      </c>
      <c r="H9719">
        <v>46848.257121509589</v>
      </c>
      <c r="I9719">
        <v>55237.288554462859</v>
      </c>
      <c r="J9719">
        <v>52255102.443908937</v>
      </c>
      <c r="K9719" t="s">
        <v>2471</v>
      </c>
    </row>
    <row r="9720" spans="1:11" x14ac:dyDescent="0.25">
      <c r="A9720">
        <v>35762.666666666664</v>
      </c>
      <c r="B9720">
        <v>34741.666666666664</v>
      </c>
      <c r="C9720">
        <v>35330</v>
      </c>
      <c r="D9720">
        <v>36990.666666666664</v>
      </c>
      <c r="E9720">
        <v>38292.16494845361</v>
      </c>
      <c r="F9720">
        <v>39753.599936934232</v>
      </c>
      <c r="G9720">
        <v>41228.794804055135</v>
      </c>
      <c r="H9720">
        <v>42706.224452757298</v>
      </c>
      <c r="I9720">
        <v>44184.370201158781</v>
      </c>
      <c r="J9720">
        <v>53116740.156884439</v>
      </c>
      <c r="K9720" t="s">
        <v>5687</v>
      </c>
    </row>
    <row r="9721" spans="1:11" x14ac:dyDescent="0.25">
      <c r="A9721">
        <v>35762.666666666664</v>
      </c>
      <c r="B9721">
        <v>34741.666666666664</v>
      </c>
      <c r="C9721">
        <v>35330</v>
      </c>
      <c r="D9721">
        <v>36990.666666666664</v>
      </c>
      <c r="E9721">
        <v>38292.16494845361</v>
      </c>
      <c r="F9721">
        <v>39394.301487310171</v>
      </c>
      <c r="G9721">
        <v>40394.557447801955</v>
      </c>
      <c r="H9721">
        <v>41350.612253442749</v>
      </c>
      <c r="I9721">
        <v>42295.879328694413</v>
      </c>
      <c r="J9721">
        <v>53130104.317391485</v>
      </c>
      <c r="K9721" t="s">
        <v>6057</v>
      </c>
    </row>
    <row r="9722" spans="1:11" x14ac:dyDescent="0.25">
      <c r="A9722">
        <v>35762.666666666664</v>
      </c>
      <c r="B9722">
        <v>34741.666666666664</v>
      </c>
      <c r="C9722">
        <v>35330</v>
      </c>
      <c r="D9722">
        <v>36990.666666666664</v>
      </c>
      <c r="E9722">
        <v>38292.16494845361</v>
      </c>
      <c r="F9722">
        <v>39983.079770940582</v>
      </c>
      <c r="G9722">
        <v>41972.42795550303</v>
      </c>
      <c r="H9722">
        <v>44337.322965246</v>
      </c>
      <c r="I9722">
        <v>47167.574195343754</v>
      </c>
      <c r="J9722">
        <v>53456200.247764856</v>
      </c>
      <c r="K9722" t="s">
        <v>4284</v>
      </c>
    </row>
    <row r="9723" spans="1:11" x14ac:dyDescent="0.25">
      <c r="A9723">
        <v>35762.666666666664</v>
      </c>
      <c r="B9723">
        <v>34741.666666666664</v>
      </c>
      <c r="C9723">
        <v>35330</v>
      </c>
      <c r="D9723">
        <v>36990.666666666664</v>
      </c>
      <c r="E9723">
        <v>38292.16494845361</v>
      </c>
      <c r="F9723">
        <v>39699.564445463169</v>
      </c>
      <c r="G9723">
        <v>41180.364986491484</v>
      </c>
      <c r="H9723">
        <v>42742.709598915462</v>
      </c>
      <c r="I9723">
        <v>44423.583300604951</v>
      </c>
      <c r="J9723">
        <v>53460228.533952355</v>
      </c>
      <c r="K9723" t="s">
        <v>4803</v>
      </c>
    </row>
    <row r="9724" spans="1:11" x14ac:dyDescent="0.25">
      <c r="A9724">
        <v>35762.666666666664</v>
      </c>
      <c r="B9724">
        <v>34741.666666666664</v>
      </c>
      <c r="C9724">
        <v>35330</v>
      </c>
      <c r="D9724">
        <v>36990.666666666664</v>
      </c>
      <c r="E9724">
        <v>38292.16494845361</v>
      </c>
      <c r="F9724">
        <v>38812.631874870931</v>
      </c>
      <c r="G9724">
        <v>38767.101678978848</v>
      </c>
      <c r="H9724">
        <v>39117.199472368004</v>
      </c>
      <c r="I9724">
        <v>39379.996944002021</v>
      </c>
      <c r="J9724">
        <v>53939141.232168756</v>
      </c>
      <c r="K9724" t="s">
        <v>671</v>
      </c>
    </row>
    <row r="9725" spans="1:11" x14ac:dyDescent="0.25">
      <c r="A9725">
        <v>35762.666666666664</v>
      </c>
      <c r="B9725">
        <v>34741.666666666664</v>
      </c>
      <c r="C9725">
        <v>35330</v>
      </c>
      <c r="D9725">
        <v>36990.666666666664</v>
      </c>
      <c r="E9725">
        <v>38292.16494845361</v>
      </c>
      <c r="F9725">
        <v>39748.88481945981</v>
      </c>
      <c r="G9725">
        <v>41311.438679187093</v>
      </c>
      <c r="H9725">
        <v>42957.096094509572</v>
      </c>
      <c r="I9725">
        <v>44676.430170378037</v>
      </c>
      <c r="J9725">
        <v>53949607.361872457</v>
      </c>
      <c r="K9725" t="s">
        <v>4335</v>
      </c>
    </row>
    <row r="9726" spans="1:11" x14ac:dyDescent="0.25">
      <c r="A9726">
        <v>35762.666666666664</v>
      </c>
      <c r="B9726">
        <v>34741.666666666664</v>
      </c>
      <c r="C9726">
        <v>35330</v>
      </c>
      <c r="D9726">
        <v>36990.666666666664</v>
      </c>
      <c r="E9726">
        <v>38292.16494845361</v>
      </c>
      <c r="F9726">
        <v>40441.118691395262</v>
      </c>
      <c r="G9726">
        <v>44413.194328386686</v>
      </c>
      <c r="H9726">
        <v>52437.521153607588</v>
      </c>
      <c r="I9726">
        <v>69513.540561827773</v>
      </c>
      <c r="J9726">
        <v>54429623.237133913</v>
      </c>
      <c r="K9726" t="s">
        <v>3629</v>
      </c>
    </row>
    <row r="9727" spans="1:11" x14ac:dyDescent="0.25">
      <c r="A9727">
        <v>35762.666666666664</v>
      </c>
      <c r="B9727">
        <v>34741.666666666664</v>
      </c>
      <c r="C9727">
        <v>35330</v>
      </c>
      <c r="D9727">
        <v>36990.666666666664</v>
      </c>
      <c r="E9727">
        <v>38292.16494845361</v>
      </c>
      <c r="F9727">
        <v>39180.530393068708</v>
      </c>
      <c r="G9727">
        <v>39697.007349642459</v>
      </c>
      <c r="H9727">
        <v>39471.39087886746</v>
      </c>
      <c r="I9727">
        <v>37644.049942535275</v>
      </c>
      <c r="J9727">
        <v>54522899.813675225</v>
      </c>
      <c r="K9727" t="s">
        <v>6006</v>
      </c>
    </row>
    <row r="9728" spans="1:11" x14ac:dyDescent="0.25">
      <c r="A9728">
        <v>35762.666666666664</v>
      </c>
      <c r="B9728">
        <v>34741.666666666664</v>
      </c>
      <c r="C9728">
        <v>35330</v>
      </c>
      <c r="D9728">
        <v>36990.666666666664</v>
      </c>
      <c r="E9728">
        <v>38292.16494845361</v>
      </c>
      <c r="F9728">
        <v>39694.583057607801</v>
      </c>
      <c r="G9728">
        <v>41354.805463329823</v>
      </c>
      <c r="H9728">
        <v>43322.998446175523</v>
      </c>
      <c r="I9728">
        <v>45651.714171161802</v>
      </c>
      <c r="J9728">
        <v>54867584.194217674</v>
      </c>
      <c r="K9728" t="s">
        <v>4708</v>
      </c>
    </row>
    <row r="9729" spans="1:11" x14ac:dyDescent="0.25">
      <c r="A9729">
        <v>35762.666666666664</v>
      </c>
      <c r="B9729">
        <v>34741.666666666664</v>
      </c>
      <c r="C9729">
        <v>35330</v>
      </c>
      <c r="D9729">
        <v>36990.666666666664</v>
      </c>
      <c r="E9729">
        <v>38292.16494845361</v>
      </c>
      <c r="F9729">
        <v>38848.377896717298</v>
      </c>
      <c r="G9729">
        <v>39432.931498632082</v>
      </c>
      <c r="H9729">
        <v>39993.691439507893</v>
      </c>
      <c r="I9729">
        <v>40541.025423185645</v>
      </c>
      <c r="J9729">
        <v>55198496.332603939</v>
      </c>
      <c r="K9729" t="s">
        <v>2767</v>
      </c>
    </row>
    <row r="9730" spans="1:11" x14ac:dyDescent="0.25">
      <c r="A9730">
        <v>35762.666666666664</v>
      </c>
      <c r="B9730">
        <v>34741.666666666664</v>
      </c>
      <c r="C9730">
        <v>35330</v>
      </c>
      <c r="D9730">
        <v>36990.666666666664</v>
      </c>
      <c r="E9730">
        <v>38292.16494845361</v>
      </c>
      <c r="F9730">
        <v>40124.322389061344</v>
      </c>
      <c r="G9730">
        <v>41552.747188800713</v>
      </c>
      <c r="H9730">
        <v>42260.5591521885</v>
      </c>
      <c r="I9730">
        <v>42616.02014647465</v>
      </c>
      <c r="J9730">
        <v>55364549.8064228</v>
      </c>
      <c r="K9730" t="s">
        <v>978</v>
      </c>
    </row>
    <row r="9731" spans="1:11" x14ac:dyDescent="0.25">
      <c r="A9731">
        <v>35762.666666666664</v>
      </c>
      <c r="B9731">
        <v>34741.666666666664</v>
      </c>
      <c r="C9731">
        <v>35330</v>
      </c>
      <c r="D9731">
        <v>36990.666666666664</v>
      </c>
      <c r="E9731">
        <v>38292.16494845361</v>
      </c>
      <c r="F9731">
        <v>39644.689351968249</v>
      </c>
      <c r="G9731">
        <v>41061.998101090576</v>
      </c>
      <c r="H9731">
        <v>42552.496670245455</v>
      </c>
      <c r="I9731">
        <v>44121.258748391061</v>
      </c>
      <c r="J9731">
        <v>55422809.115881994</v>
      </c>
      <c r="K9731" t="s">
        <v>5930</v>
      </c>
    </row>
    <row r="9732" spans="1:11" x14ac:dyDescent="0.25">
      <c r="A9732">
        <v>35762.666666666664</v>
      </c>
      <c r="B9732">
        <v>34741.666666666664</v>
      </c>
      <c r="C9732">
        <v>35330</v>
      </c>
      <c r="D9732">
        <v>36990.666666666664</v>
      </c>
      <c r="E9732">
        <v>38292.16494845361</v>
      </c>
      <c r="F9732">
        <v>39647.716957327073</v>
      </c>
      <c r="G9732">
        <v>41147.879107418346</v>
      </c>
      <c r="H9732">
        <v>42863.156305319215</v>
      </c>
      <c r="I9732">
        <v>44849.311876179061</v>
      </c>
      <c r="J9732">
        <v>56687780.688799761</v>
      </c>
      <c r="K9732" t="s">
        <v>5053</v>
      </c>
    </row>
    <row r="9733" spans="1:11" x14ac:dyDescent="0.25">
      <c r="A9733">
        <v>35762.666666666664</v>
      </c>
      <c r="B9733">
        <v>34741.666666666664</v>
      </c>
      <c r="C9733">
        <v>35330</v>
      </c>
      <c r="D9733">
        <v>36990.666666666664</v>
      </c>
      <c r="E9733">
        <v>38292.16494845361</v>
      </c>
      <c r="F9733">
        <v>39591.818485114833</v>
      </c>
      <c r="G9733">
        <v>40948.42620488329</v>
      </c>
      <c r="H9733">
        <v>42365.861591805238</v>
      </c>
      <c r="I9733">
        <v>43847.774226872811</v>
      </c>
      <c r="J9733">
        <v>57078987.438801527</v>
      </c>
      <c r="K9733" t="s">
        <v>393</v>
      </c>
    </row>
    <row r="9734" spans="1:11" x14ac:dyDescent="0.25">
      <c r="A9734">
        <v>35762.666666666664</v>
      </c>
      <c r="B9734">
        <v>34741.666666666664</v>
      </c>
      <c r="C9734">
        <v>35330</v>
      </c>
      <c r="D9734">
        <v>36990.666666666664</v>
      </c>
      <c r="E9734">
        <v>38292.16494845361</v>
      </c>
      <c r="F9734">
        <v>39038.536105061772</v>
      </c>
      <c r="G9734">
        <v>39804.024996268527</v>
      </c>
      <c r="H9734">
        <v>40697.391962929563</v>
      </c>
      <c r="I9734">
        <v>41716.412503384985</v>
      </c>
      <c r="J9734">
        <v>57145753.134478621</v>
      </c>
      <c r="K9734" t="s">
        <v>2816</v>
      </c>
    </row>
    <row r="9735" spans="1:11" x14ac:dyDescent="0.25">
      <c r="A9735">
        <v>35762.666666666664</v>
      </c>
      <c r="B9735">
        <v>34741.666666666664</v>
      </c>
      <c r="C9735">
        <v>35330</v>
      </c>
      <c r="D9735">
        <v>36990.666666666664</v>
      </c>
      <c r="E9735">
        <v>38292.16494845361</v>
      </c>
      <c r="F9735">
        <v>39587.749256455907</v>
      </c>
      <c r="G9735">
        <v>40333.472793142391</v>
      </c>
      <c r="H9735">
        <v>40664.002625832451</v>
      </c>
      <c r="I9735">
        <v>40824.14189214127</v>
      </c>
      <c r="J9735">
        <v>57445438.693202071</v>
      </c>
      <c r="K9735" t="s">
        <v>1194</v>
      </c>
    </row>
    <row r="9736" spans="1:11" x14ac:dyDescent="0.25">
      <c r="A9736">
        <v>35762.666666666664</v>
      </c>
      <c r="B9736">
        <v>34741.666666666664</v>
      </c>
      <c r="C9736">
        <v>35330</v>
      </c>
      <c r="D9736">
        <v>36990.666666666664</v>
      </c>
      <c r="E9736">
        <v>38292.16494845361</v>
      </c>
      <c r="F9736">
        <v>38747.303351233772</v>
      </c>
      <c r="G9736">
        <v>39032.469803917789</v>
      </c>
      <c r="H9736">
        <v>39364.418429982194</v>
      </c>
      <c r="I9736">
        <v>39693.892148641273</v>
      </c>
      <c r="J9736">
        <v>57523606.544769466</v>
      </c>
      <c r="K9736" t="s">
        <v>2808</v>
      </c>
    </row>
    <row r="9737" spans="1:11" x14ac:dyDescent="0.25">
      <c r="A9737">
        <v>35762.666666666664</v>
      </c>
      <c r="B9737">
        <v>34741.666666666664</v>
      </c>
      <c r="C9737">
        <v>35330</v>
      </c>
      <c r="D9737">
        <v>36990.666666666664</v>
      </c>
      <c r="E9737">
        <v>38292.16494845361</v>
      </c>
      <c r="F9737">
        <v>39724.480928986704</v>
      </c>
      <c r="G9737">
        <v>41330.583855874502</v>
      </c>
      <c r="H9737">
        <v>43108.295471763115</v>
      </c>
      <c r="I9737">
        <v>45057.124361283168</v>
      </c>
      <c r="J9737">
        <v>57891282.09050262</v>
      </c>
      <c r="K9737" t="s">
        <v>787</v>
      </c>
    </row>
    <row r="9738" spans="1:11" x14ac:dyDescent="0.25">
      <c r="A9738">
        <v>35762.666666666664</v>
      </c>
      <c r="B9738">
        <v>34741.666666666664</v>
      </c>
      <c r="C9738">
        <v>35330</v>
      </c>
      <c r="D9738">
        <v>36990.666666666664</v>
      </c>
      <c r="E9738">
        <v>38292.16494845361</v>
      </c>
      <c r="F9738">
        <v>37802.212184868251</v>
      </c>
      <c r="G9738">
        <v>41398.629085919281</v>
      </c>
      <c r="H9738">
        <v>36275.666792045551</v>
      </c>
      <c r="I9738">
        <v>50358.128912478627</v>
      </c>
      <c r="J9738">
        <v>58613009.380295753</v>
      </c>
      <c r="K9738" t="s">
        <v>3938</v>
      </c>
    </row>
    <row r="9739" spans="1:11" x14ac:dyDescent="0.25">
      <c r="A9739">
        <v>35762.666666666664</v>
      </c>
      <c r="B9739">
        <v>34741.666666666664</v>
      </c>
      <c r="C9739">
        <v>35330</v>
      </c>
      <c r="D9739">
        <v>36990.666666666664</v>
      </c>
      <c r="E9739">
        <v>38292.16494845361</v>
      </c>
      <c r="F9739">
        <v>39695.006718406978</v>
      </c>
      <c r="G9739">
        <v>41213.772920007883</v>
      </c>
      <c r="H9739">
        <v>42872.180339408806</v>
      </c>
      <c r="I9739">
        <v>44694.206296592136</v>
      </c>
      <c r="J9739">
        <v>58770336.691245399</v>
      </c>
      <c r="K9739" t="s">
        <v>2855</v>
      </c>
    </row>
    <row r="9740" spans="1:11" x14ac:dyDescent="0.25">
      <c r="A9740">
        <v>35762.666666666664</v>
      </c>
      <c r="B9740">
        <v>34741.666666666664</v>
      </c>
      <c r="C9740">
        <v>35330</v>
      </c>
      <c r="D9740">
        <v>36990.666666666664</v>
      </c>
      <c r="E9740">
        <v>38292.16494845361</v>
      </c>
      <c r="F9740">
        <v>39025.014865068399</v>
      </c>
      <c r="G9740">
        <v>39907.027283689735</v>
      </c>
      <c r="H9740">
        <v>40821.858421050696</v>
      </c>
      <c r="I9740">
        <v>41790.063278153903</v>
      </c>
      <c r="J9740">
        <v>60759313.531949379</v>
      </c>
      <c r="K9740" t="s">
        <v>4669</v>
      </c>
    </row>
    <row r="9741" spans="1:11" x14ac:dyDescent="0.25">
      <c r="A9741">
        <v>35762.666666666664</v>
      </c>
      <c r="B9741">
        <v>34741.666666666664</v>
      </c>
      <c r="C9741">
        <v>35330</v>
      </c>
      <c r="D9741">
        <v>36990.666666666664</v>
      </c>
      <c r="E9741">
        <v>38292.16494845361</v>
      </c>
      <c r="F9741">
        <v>39503.37236551052</v>
      </c>
      <c r="G9741">
        <v>40631.813966172769</v>
      </c>
      <c r="H9741">
        <v>41687.13092097886</v>
      </c>
      <c r="I9741">
        <v>42680.985141647114</v>
      </c>
      <c r="J9741">
        <v>61427793.702435568</v>
      </c>
      <c r="K9741" t="s">
        <v>5605</v>
      </c>
    </row>
    <row r="9742" spans="1:11" x14ac:dyDescent="0.25">
      <c r="A9742">
        <v>35762.666666666664</v>
      </c>
      <c r="B9742">
        <v>34741.666666666664</v>
      </c>
      <c r="C9742">
        <v>35330</v>
      </c>
      <c r="D9742">
        <v>36990.666666666664</v>
      </c>
      <c r="E9742">
        <v>38292.16494845361</v>
      </c>
      <c r="F9742">
        <v>39542.083691727632</v>
      </c>
      <c r="G9742">
        <v>40882.028360216813</v>
      </c>
      <c r="H9742">
        <v>42296.357886136335</v>
      </c>
      <c r="I9742">
        <v>43770.060771811506</v>
      </c>
      <c r="J9742">
        <v>61509762.581797168</v>
      </c>
      <c r="K9742" t="s">
        <v>4451</v>
      </c>
    </row>
    <row r="9743" spans="1:11" x14ac:dyDescent="0.25">
      <c r="A9743">
        <v>35762.666666666664</v>
      </c>
      <c r="B9743">
        <v>34741.666666666664</v>
      </c>
      <c r="C9743">
        <v>35330</v>
      </c>
      <c r="D9743">
        <v>36990.666666666664</v>
      </c>
      <c r="E9743">
        <v>38292.16494845361</v>
      </c>
      <c r="F9743">
        <v>35159.327892124886</v>
      </c>
      <c r="G9743">
        <v>59805.154662096858</v>
      </c>
      <c r="H9743">
        <v>-79732.779920126282</v>
      </c>
      <c r="I9743">
        <v>752780.86754397512</v>
      </c>
      <c r="J9743">
        <v>63203941.833378851</v>
      </c>
      <c r="K9743" t="s">
        <v>1497</v>
      </c>
    </row>
    <row r="9744" spans="1:11" x14ac:dyDescent="0.25">
      <c r="A9744">
        <v>35762.666666666664</v>
      </c>
      <c r="B9744">
        <v>34741.666666666664</v>
      </c>
      <c r="C9744">
        <v>35330</v>
      </c>
      <c r="D9744">
        <v>36990.666666666664</v>
      </c>
      <c r="E9744">
        <v>38292.16494845361</v>
      </c>
      <c r="F9744">
        <v>39558.178341052859</v>
      </c>
      <c r="G9744">
        <v>40751.609702659131</v>
      </c>
      <c r="H9744">
        <v>41850.348757761152</v>
      </c>
      <c r="I9744">
        <v>42845.667793790795</v>
      </c>
      <c r="J9744">
        <v>63590048.403476879</v>
      </c>
      <c r="K9744" t="s">
        <v>878</v>
      </c>
    </row>
    <row r="9745" spans="1:11" x14ac:dyDescent="0.25">
      <c r="A9745">
        <v>35762.666666666664</v>
      </c>
      <c r="B9745">
        <v>34741.666666666664</v>
      </c>
      <c r="C9745">
        <v>35330</v>
      </c>
      <c r="D9745">
        <v>36990.666666666664</v>
      </c>
      <c r="E9745">
        <v>38292.16494845361</v>
      </c>
      <c r="F9745">
        <v>40200.90289567216</v>
      </c>
      <c r="G9745">
        <v>42765.402932768433</v>
      </c>
      <c r="H9745">
        <v>46059.036531366204</v>
      </c>
      <c r="I9745">
        <v>50182.638112636479</v>
      </c>
      <c r="J9745">
        <v>64317798.524182081</v>
      </c>
      <c r="K9745" t="s">
        <v>2896</v>
      </c>
    </row>
    <row r="9746" spans="1:11" x14ac:dyDescent="0.25">
      <c r="A9746">
        <v>35762.666666666664</v>
      </c>
      <c r="B9746">
        <v>34741.666666666664</v>
      </c>
      <c r="C9746">
        <v>35330</v>
      </c>
      <c r="D9746">
        <v>36990.666666666664</v>
      </c>
      <c r="E9746">
        <v>38292.16494845361</v>
      </c>
      <c r="F9746">
        <v>39466.308365829005</v>
      </c>
      <c r="G9746">
        <v>40591.273065135174</v>
      </c>
      <c r="H9746">
        <v>41724.098733889303</v>
      </c>
      <c r="I9746">
        <v>42905.683258205041</v>
      </c>
      <c r="J9746">
        <v>65423572.650080211</v>
      </c>
      <c r="K9746" t="s">
        <v>1745</v>
      </c>
    </row>
    <row r="9747" spans="1:11" x14ac:dyDescent="0.25">
      <c r="A9747">
        <v>35762.666666666664</v>
      </c>
      <c r="B9747">
        <v>34741.666666666664</v>
      </c>
      <c r="C9747">
        <v>35330</v>
      </c>
      <c r="D9747">
        <v>36990.666666666664</v>
      </c>
      <c r="E9747">
        <v>38292.16494845361</v>
      </c>
      <c r="F9747">
        <v>41821.240889370041</v>
      </c>
      <c r="G9747">
        <v>57787.867361109238</v>
      </c>
      <c r="H9747">
        <v>131503.76577087157</v>
      </c>
      <c r="I9747">
        <v>488306.38343003753</v>
      </c>
      <c r="J9747">
        <v>66668327.391529612</v>
      </c>
      <c r="K9747" t="s">
        <v>6506</v>
      </c>
    </row>
    <row r="9748" spans="1:11" x14ac:dyDescent="0.25">
      <c r="A9748">
        <v>35762.666666666664</v>
      </c>
      <c r="B9748">
        <v>34741.666666666664</v>
      </c>
      <c r="C9748">
        <v>35330</v>
      </c>
      <c r="D9748">
        <v>36990.666666666664</v>
      </c>
      <c r="E9748">
        <v>38292.16494845361</v>
      </c>
      <c r="F9748">
        <v>46923.298802311991</v>
      </c>
      <c r="G9748">
        <v>22608.183315552043</v>
      </c>
      <c r="H9748">
        <v>133994.45215249844</v>
      </c>
      <c r="I9748">
        <v>-314658.26945013495</v>
      </c>
      <c r="J9748">
        <v>66751543.699548453</v>
      </c>
      <c r="K9748" t="s">
        <v>2444</v>
      </c>
    </row>
    <row r="9749" spans="1:11" x14ac:dyDescent="0.25">
      <c r="A9749">
        <v>35762.666666666664</v>
      </c>
      <c r="B9749">
        <v>34741.666666666664</v>
      </c>
      <c r="C9749">
        <v>35330</v>
      </c>
      <c r="D9749">
        <v>36990.666666666664</v>
      </c>
      <c r="E9749">
        <v>38292.16494845361</v>
      </c>
      <c r="F9749">
        <v>39761.649931182619</v>
      </c>
      <c r="G9749">
        <v>41371.123278333223</v>
      </c>
      <c r="H9749">
        <v>43087.625918480189</v>
      </c>
      <c r="I9749">
        <v>44878.53881885302</v>
      </c>
      <c r="J9749">
        <v>66852223.64406772</v>
      </c>
      <c r="K9749" t="s">
        <v>1307</v>
      </c>
    </row>
    <row r="9750" spans="1:11" x14ac:dyDescent="0.25">
      <c r="A9750">
        <v>35762.666666666664</v>
      </c>
      <c r="B9750">
        <v>34741.666666666664</v>
      </c>
      <c r="C9750">
        <v>35330</v>
      </c>
      <c r="D9750">
        <v>36990.666666666664</v>
      </c>
      <c r="E9750">
        <v>38292.16494845361</v>
      </c>
      <c r="F9750">
        <v>39589.224558386639</v>
      </c>
      <c r="G9750">
        <v>40947.835797530439</v>
      </c>
      <c r="H9750">
        <v>42404.370759179619</v>
      </c>
      <c r="I9750">
        <v>43983.895882828525</v>
      </c>
      <c r="J9750">
        <v>67498409.36339961</v>
      </c>
      <c r="K9750" t="s">
        <v>1422</v>
      </c>
    </row>
    <row r="9751" spans="1:11" x14ac:dyDescent="0.25">
      <c r="A9751">
        <v>35762.666666666664</v>
      </c>
      <c r="B9751">
        <v>34741.666666666664</v>
      </c>
      <c r="C9751">
        <v>35330</v>
      </c>
      <c r="D9751">
        <v>36990.666666666664</v>
      </c>
      <c r="E9751">
        <v>38292.16494845361</v>
      </c>
      <c r="F9751">
        <v>39429.413726789324</v>
      </c>
      <c r="G9751">
        <v>40613.529299896036</v>
      </c>
      <c r="H9751">
        <v>41837.020265334795</v>
      </c>
      <c r="I9751">
        <v>43093.053545618561</v>
      </c>
      <c r="J9751">
        <v>68210837.723129064</v>
      </c>
      <c r="K9751" t="s">
        <v>424</v>
      </c>
    </row>
    <row r="9752" spans="1:11" x14ac:dyDescent="0.25">
      <c r="A9752">
        <v>35762.666666666664</v>
      </c>
      <c r="B9752">
        <v>34741.666666666664</v>
      </c>
      <c r="C9752">
        <v>35330</v>
      </c>
      <c r="D9752">
        <v>36990.666666666664</v>
      </c>
      <c r="E9752">
        <v>38292.16494845361</v>
      </c>
      <c r="F9752">
        <v>40501.948839133664</v>
      </c>
      <c r="G9752">
        <v>40812.449142421916</v>
      </c>
      <c r="H9752">
        <v>46781.283182954459</v>
      </c>
      <c r="I9752">
        <v>37974.856574421545</v>
      </c>
      <c r="J9752">
        <v>69053303.992077485</v>
      </c>
      <c r="K9752" t="s">
        <v>2571</v>
      </c>
    </row>
    <row r="9753" spans="1:11" x14ac:dyDescent="0.25">
      <c r="A9753">
        <v>35762.666666666664</v>
      </c>
      <c r="B9753">
        <v>34741.666666666664</v>
      </c>
      <c r="C9753">
        <v>35330</v>
      </c>
      <c r="D9753">
        <v>36990.666666666664</v>
      </c>
      <c r="E9753">
        <v>38292.16494845361</v>
      </c>
      <c r="F9753">
        <v>39723.285669852899</v>
      </c>
      <c r="G9753">
        <v>41282.10375860858</v>
      </c>
      <c r="H9753">
        <v>42967.438473895636</v>
      </c>
      <c r="I9753">
        <v>44777.839399208606</v>
      </c>
      <c r="J9753">
        <v>70410306.425934836</v>
      </c>
      <c r="K9753" t="s">
        <v>2780</v>
      </c>
    </row>
    <row r="9754" spans="1:11" x14ac:dyDescent="0.25">
      <c r="A9754">
        <v>35762.666666666664</v>
      </c>
      <c r="B9754">
        <v>34741.666666666664</v>
      </c>
      <c r="C9754">
        <v>35330</v>
      </c>
      <c r="D9754">
        <v>36990.666666666664</v>
      </c>
      <c r="E9754">
        <v>38292.16494845361</v>
      </c>
      <c r="F9754">
        <v>38935.654096517887</v>
      </c>
      <c r="G9754">
        <v>39462.473251192583</v>
      </c>
      <c r="H9754">
        <v>40105.185299902092</v>
      </c>
      <c r="I9754">
        <v>40768.200306679195</v>
      </c>
      <c r="J9754">
        <v>70775280.781505644</v>
      </c>
      <c r="K9754" t="s">
        <v>2434</v>
      </c>
    </row>
    <row r="9755" spans="1:11" x14ac:dyDescent="0.25">
      <c r="A9755">
        <v>35762.666666666664</v>
      </c>
      <c r="B9755">
        <v>34741.666666666664</v>
      </c>
      <c r="C9755">
        <v>35330</v>
      </c>
      <c r="D9755">
        <v>36990.666666666664</v>
      </c>
      <c r="E9755">
        <v>38292.16494845361</v>
      </c>
      <c r="F9755">
        <v>39344.499526488507</v>
      </c>
      <c r="G9755">
        <v>40347.743256682239</v>
      </c>
      <c r="H9755">
        <v>41297.999264377482</v>
      </c>
      <c r="I9755">
        <v>42192.858879941996</v>
      </c>
      <c r="J9755">
        <v>71371246.509629071</v>
      </c>
      <c r="K9755" t="s">
        <v>3662</v>
      </c>
    </row>
    <row r="9756" spans="1:11" x14ac:dyDescent="0.25">
      <c r="A9756">
        <v>35762.666666666664</v>
      </c>
      <c r="B9756">
        <v>34741.666666666664</v>
      </c>
      <c r="C9756">
        <v>35330</v>
      </c>
      <c r="D9756">
        <v>36990.666666666664</v>
      </c>
      <c r="E9756">
        <v>38292.16494845361</v>
      </c>
      <c r="F9756">
        <v>38929.049334453885</v>
      </c>
      <c r="G9756">
        <v>38935.782514824343</v>
      </c>
      <c r="H9756">
        <v>37319.852093579073</v>
      </c>
      <c r="I9756">
        <v>31590.93608894468</v>
      </c>
      <c r="J9756">
        <v>72037843.58602111</v>
      </c>
      <c r="K9756" t="s">
        <v>1912</v>
      </c>
    </row>
    <row r="9757" spans="1:11" x14ac:dyDescent="0.25">
      <c r="A9757">
        <v>35762.666666666664</v>
      </c>
      <c r="B9757">
        <v>34741.666666666664</v>
      </c>
      <c r="C9757">
        <v>35330</v>
      </c>
      <c r="D9757">
        <v>36990.666666666664</v>
      </c>
      <c r="E9757">
        <v>38292.16494845361</v>
      </c>
      <c r="F9757">
        <v>39913.894478371927</v>
      </c>
      <c r="G9757">
        <v>41740.027271510349</v>
      </c>
      <c r="H9757">
        <v>43690.671931624791</v>
      </c>
      <c r="I9757">
        <v>45712.373822004716</v>
      </c>
      <c r="J9757">
        <v>72226843.781566218</v>
      </c>
      <c r="K9757" t="s">
        <v>6383</v>
      </c>
    </row>
    <row r="9758" spans="1:11" x14ac:dyDescent="0.25">
      <c r="A9758">
        <v>35762.666666666664</v>
      </c>
      <c r="B9758">
        <v>34741.666666666664</v>
      </c>
      <c r="C9758">
        <v>35330</v>
      </c>
      <c r="D9758">
        <v>36990.666666666664</v>
      </c>
      <c r="E9758">
        <v>38292.16494845361</v>
      </c>
      <c r="F9758">
        <v>39913.689283740532</v>
      </c>
      <c r="G9758">
        <v>41739.154670550532</v>
      </c>
      <c r="H9758">
        <v>43688.540847053373</v>
      </c>
      <c r="I9758">
        <v>45708.351312137187</v>
      </c>
      <c r="J9758">
        <v>72230707.299957484</v>
      </c>
      <c r="K9758" t="s">
        <v>6381</v>
      </c>
    </row>
    <row r="9759" spans="1:11" x14ac:dyDescent="0.25">
      <c r="A9759">
        <v>35762.666666666664</v>
      </c>
      <c r="B9759">
        <v>34741.666666666664</v>
      </c>
      <c r="C9759">
        <v>35330</v>
      </c>
      <c r="D9759">
        <v>36990.666666666664</v>
      </c>
      <c r="E9759">
        <v>38292.16494845361</v>
      </c>
      <c r="F9759">
        <v>39913.960892841926</v>
      </c>
      <c r="G9759">
        <v>41740.01391148501</v>
      </c>
      <c r="H9759">
        <v>43690.275881714988</v>
      </c>
      <c r="I9759">
        <v>45711.192421941458</v>
      </c>
      <c r="J9759">
        <v>72232276.68865709</v>
      </c>
      <c r="K9759" t="s">
        <v>6382</v>
      </c>
    </row>
    <row r="9760" spans="1:11" x14ac:dyDescent="0.25">
      <c r="A9760">
        <v>35762.666666666664</v>
      </c>
      <c r="B9760">
        <v>34741.666666666664</v>
      </c>
      <c r="C9760">
        <v>35330</v>
      </c>
      <c r="D9760">
        <v>36990.666666666664</v>
      </c>
      <c r="E9760">
        <v>38292.16494845361</v>
      </c>
      <c r="F9760">
        <v>37483.777038489308</v>
      </c>
      <c r="G9760">
        <v>-222417.41904447781</v>
      </c>
      <c r="H9760">
        <v>-39805618.656871378</v>
      </c>
      <c r="I9760">
        <v>-6048469700.6440639</v>
      </c>
      <c r="J9760">
        <v>72695645.647303194</v>
      </c>
      <c r="K9760" t="s">
        <v>2390</v>
      </c>
    </row>
    <row r="9761" spans="1:11" x14ac:dyDescent="0.25">
      <c r="A9761">
        <v>35762.666666666664</v>
      </c>
      <c r="B9761">
        <v>34741.666666666664</v>
      </c>
      <c r="C9761">
        <v>35330</v>
      </c>
      <c r="D9761">
        <v>36990.666666666664</v>
      </c>
      <c r="E9761">
        <v>38292.16494845361</v>
      </c>
      <c r="F9761">
        <v>39412.991095624406</v>
      </c>
      <c r="G9761">
        <v>40610.994844586538</v>
      </c>
      <c r="H9761">
        <v>41861.769892361393</v>
      </c>
      <c r="I9761">
        <v>43153.49191372846</v>
      </c>
      <c r="J9761">
        <v>72761212.572792232</v>
      </c>
      <c r="K9761" t="s">
        <v>447</v>
      </c>
    </row>
    <row r="9762" spans="1:11" x14ac:dyDescent="0.25">
      <c r="A9762">
        <v>35762.666666666664</v>
      </c>
      <c r="B9762">
        <v>34741.666666666664</v>
      </c>
      <c r="C9762">
        <v>35330</v>
      </c>
      <c r="D9762">
        <v>36990.666666666664</v>
      </c>
      <c r="E9762">
        <v>38292.16494845361</v>
      </c>
      <c r="F9762">
        <v>39987.97420351678</v>
      </c>
      <c r="G9762">
        <v>41981.473445879099</v>
      </c>
      <c r="H9762">
        <v>44302.306168224488</v>
      </c>
      <c r="I9762">
        <v>46987.969154236198</v>
      </c>
      <c r="J9762">
        <v>73802789.886448935</v>
      </c>
      <c r="K9762" t="s">
        <v>4533</v>
      </c>
    </row>
    <row r="9763" spans="1:11" x14ac:dyDescent="0.25">
      <c r="A9763">
        <v>35762.666666666664</v>
      </c>
      <c r="B9763">
        <v>34741.666666666664</v>
      </c>
      <c r="C9763">
        <v>35330</v>
      </c>
      <c r="D9763">
        <v>36990.666666666664</v>
      </c>
      <c r="E9763">
        <v>38292.16494845361</v>
      </c>
      <c r="F9763">
        <v>39109.28998619107</v>
      </c>
      <c r="G9763">
        <v>39898.443522927315</v>
      </c>
      <c r="H9763">
        <v>40656.900795636902</v>
      </c>
      <c r="I9763">
        <v>41382.374409739372</v>
      </c>
      <c r="J9763">
        <v>74699801.612140775</v>
      </c>
      <c r="K9763" t="s">
        <v>961</v>
      </c>
    </row>
    <row r="9764" spans="1:11" x14ac:dyDescent="0.25">
      <c r="A9764">
        <v>35762.666666666664</v>
      </c>
      <c r="B9764">
        <v>34741.666666666664</v>
      </c>
      <c r="C9764">
        <v>35330</v>
      </c>
      <c r="D9764">
        <v>36990.666666666664</v>
      </c>
      <c r="E9764">
        <v>38292.16494845361</v>
      </c>
      <c r="F9764">
        <v>39708.88576796493</v>
      </c>
      <c r="G9764">
        <v>41251.228389693126</v>
      </c>
      <c r="H9764">
        <v>42916.913046208239</v>
      </c>
      <c r="I9764">
        <v>44704.606508893186</v>
      </c>
      <c r="J9764">
        <v>75396273.517078191</v>
      </c>
      <c r="K9764" t="s">
        <v>362</v>
      </c>
    </row>
    <row r="9765" spans="1:11" x14ac:dyDescent="0.25">
      <c r="A9765">
        <v>35762.666666666664</v>
      </c>
      <c r="B9765">
        <v>34741.666666666664</v>
      </c>
      <c r="C9765">
        <v>35330</v>
      </c>
      <c r="D9765">
        <v>36990.666666666664</v>
      </c>
      <c r="E9765">
        <v>38292.16494845361</v>
      </c>
      <c r="F9765">
        <v>39108.040322569635</v>
      </c>
      <c r="G9765">
        <v>39998.587268810821</v>
      </c>
      <c r="H9765">
        <v>40943.754198672992</v>
      </c>
      <c r="I9765">
        <v>41928.621288003931</v>
      </c>
      <c r="J9765">
        <v>77479370.107105702</v>
      </c>
      <c r="K9765" t="s">
        <v>200</v>
      </c>
    </row>
    <row r="9766" spans="1:11" x14ac:dyDescent="0.25">
      <c r="A9766">
        <v>35762.666666666664</v>
      </c>
      <c r="B9766">
        <v>34741.666666666664</v>
      </c>
      <c r="C9766">
        <v>35330</v>
      </c>
      <c r="D9766">
        <v>36990.666666666664</v>
      </c>
      <c r="E9766">
        <v>38292.16494845361</v>
      </c>
      <c r="F9766">
        <v>39532.588406538984</v>
      </c>
      <c r="G9766">
        <v>40742.300422494023</v>
      </c>
      <c r="H9766">
        <v>41797.016278504889</v>
      </c>
      <c r="I9766">
        <v>42505.814086629194</v>
      </c>
      <c r="J9766">
        <v>77992863.752781793</v>
      </c>
      <c r="K9766" t="s">
        <v>2743</v>
      </c>
    </row>
    <row r="9767" spans="1:11" x14ac:dyDescent="0.25">
      <c r="A9767">
        <v>35762.666666666664</v>
      </c>
      <c r="B9767">
        <v>34741.666666666664</v>
      </c>
      <c r="C9767">
        <v>35330</v>
      </c>
      <c r="D9767">
        <v>36990.666666666664</v>
      </c>
      <c r="E9767">
        <v>38292.16494845361</v>
      </c>
      <c r="F9767">
        <v>39213.865948349579</v>
      </c>
      <c r="G9767">
        <v>40156.181367341625</v>
      </c>
      <c r="H9767">
        <v>41123.520471539225</v>
      </c>
      <c r="I9767">
        <v>42107.327171319877</v>
      </c>
      <c r="J9767">
        <v>78914061.255202562</v>
      </c>
      <c r="K9767" t="s">
        <v>3975</v>
      </c>
    </row>
    <row r="9768" spans="1:11" x14ac:dyDescent="0.25">
      <c r="A9768">
        <v>35762.666666666664</v>
      </c>
      <c r="B9768">
        <v>34741.666666666664</v>
      </c>
      <c r="C9768">
        <v>35330</v>
      </c>
      <c r="D9768">
        <v>36990.666666666664</v>
      </c>
      <c r="E9768">
        <v>38292.16494845361</v>
      </c>
      <c r="F9768">
        <v>43012.252116449505</v>
      </c>
      <c r="G9768">
        <v>57036.668856721175</v>
      </c>
      <c r="H9768">
        <v>96072.237724601029</v>
      </c>
      <c r="I9768">
        <v>202080.503929934</v>
      </c>
      <c r="J9768">
        <v>82239872.047567829</v>
      </c>
      <c r="K9768" t="s">
        <v>4696</v>
      </c>
    </row>
    <row r="9769" spans="1:11" x14ac:dyDescent="0.25">
      <c r="A9769">
        <v>35762.666666666664</v>
      </c>
      <c r="B9769">
        <v>34741.666666666664</v>
      </c>
      <c r="C9769">
        <v>35330</v>
      </c>
      <c r="D9769">
        <v>36990.666666666664</v>
      </c>
      <c r="E9769">
        <v>38292.16494845361</v>
      </c>
      <c r="F9769">
        <v>39829.650227177968</v>
      </c>
      <c r="G9769">
        <v>41181.242761198773</v>
      </c>
      <c r="H9769">
        <v>42441.285619015318</v>
      </c>
      <c r="I9769">
        <v>43606.611523860709</v>
      </c>
      <c r="J9769">
        <v>83906954.317967758</v>
      </c>
      <c r="K9769" t="s">
        <v>4787</v>
      </c>
    </row>
    <row r="9770" spans="1:11" x14ac:dyDescent="0.25">
      <c r="A9770">
        <v>35762.666666666664</v>
      </c>
      <c r="B9770">
        <v>34741.666666666664</v>
      </c>
      <c r="C9770">
        <v>35330</v>
      </c>
      <c r="D9770">
        <v>36990.666666666664</v>
      </c>
      <c r="E9770">
        <v>38292.16494845361</v>
      </c>
      <c r="F9770">
        <v>42879.54876236125</v>
      </c>
      <c r="G9770">
        <v>66364.651753478232</v>
      </c>
      <c r="H9770">
        <v>199168.85235809966</v>
      </c>
      <c r="I9770">
        <v>965113.13556462969</v>
      </c>
      <c r="J9770">
        <v>84574440.996991158</v>
      </c>
      <c r="K9770" t="s">
        <v>3849</v>
      </c>
    </row>
    <row r="9771" spans="1:11" x14ac:dyDescent="0.25">
      <c r="A9771">
        <v>35762.666666666664</v>
      </c>
      <c r="B9771">
        <v>34741.666666666664</v>
      </c>
      <c r="C9771">
        <v>35330</v>
      </c>
      <c r="D9771">
        <v>36990.666666666664</v>
      </c>
      <c r="E9771">
        <v>38292.16494845361</v>
      </c>
      <c r="F9771">
        <v>38194.858217216679</v>
      </c>
      <c r="G9771">
        <v>31252.097216935654</v>
      </c>
      <c r="H9771">
        <v>-9020.4215986499912</v>
      </c>
      <c r="I9771">
        <v>-212660.34297172021</v>
      </c>
      <c r="J9771">
        <v>86476377.210828498</v>
      </c>
      <c r="K9771" t="s">
        <v>4606</v>
      </c>
    </row>
    <row r="9772" spans="1:11" x14ac:dyDescent="0.25">
      <c r="A9772">
        <v>35762.666666666664</v>
      </c>
      <c r="B9772">
        <v>34741.666666666664</v>
      </c>
      <c r="C9772">
        <v>35330</v>
      </c>
      <c r="D9772">
        <v>36990.666666666664</v>
      </c>
      <c r="E9772">
        <v>38292.16494845361</v>
      </c>
      <c r="F9772">
        <v>40849.431958987727</v>
      </c>
      <c r="G9772">
        <v>45124.158021626485</v>
      </c>
      <c r="H9772">
        <v>51833.597746822357</v>
      </c>
      <c r="I9772">
        <v>62066.503066638979</v>
      </c>
      <c r="J9772">
        <v>87114386.17815578</v>
      </c>
      <c r="K9772" t="s">
        <v>2081</v>
      </c>
    </row>
    <row r="9773" spans="1:11" x14ac:dyDescent="0.25">
      <c r="A9773">
        <v>35762.666666666664</v>
      </c>
      <c r="B9773">
        <v>34741.666666666664</v>
      </c>
      <c r="C9773">
        <v>35330</v>
      </c>
      <c r="D9773">
        <v>36990.666666666664</v>
      </c>
      <c r="E9773">
        <v>38292.16494845361</v>
      </c>
      <c r="F9773">
        <v>39701.954476158011</v>
      </c>
      <c r="G9773">
        <v>41190.012256685761</v>
      </c>
      <c r="H9773">
        <v>42744.601574793953</v>
      </c>
      <c r="I9773">
        <v>44365.181033234818</v>
      </c>
      <c r="J9773">
        <v>87910146.500045404</v>
      </c>
      <c r="K9773" t="s">
        <v>2329</v>
      </c>
    </row>
    <row r="9774" spans="1:11" x14ac:dyDescent="0.25">
      <c r="A9774">
        <v>35762.666666666664</v>
      </c>
      <c r="B9774">
        <v>34741.666666666664</v>
      </c>
      <c r="C9774">
        <v>35330</v>
      </c>
      <c r="D9774">
        <v>36990.666666666664</v>
      </c>
      <c r="E9774">
        <v>38292.16494845361</v>
      </c>
      <c r="F9774">
        <v>40053.038168691666</v>
      </c>
      <c r="G9774">
        <v>41491.38263244761</v>
      </c>
      <c r="H9774">
        <v>43081.83414982917</v>
      </c>
      <c r="I9774">
        <v>44587.882954038701</v>
      </c>
      <c r="J9774">
        <v>88944620.178287253</v>
      </c>
      <c r="K9774" t="s">
        <v>4431</v>
      </c>
    </row>
    <row r="9775" spans="1:11" x14ac:dyDescent="0.25">
      <c r="A9775">
        <v>35762.666666666664</v>
      </c>
      <c r="B9775">
        <v>34741.666666666664</v>
      </c>
      <c r="C9775">
        <v>35330</v>
      </c>
      <c r="D9775">
        <v>36990.666666666664</v>
      </c>
      <c r="E9775">
        <v>38292.16494845361</v>
      </c>
      <c r="F9775">
        <v>38625.255748708892</v>
      </c>
      <c r="G9775">
        <v>39681.581754293205</v>
      </c>
      <c r="H9775">
        <v>40219.696508929919</v>
      </c>
      <c r="I9775">
        <v>41202.508629749958</v>
      </c>
      <c r="J9775">
        <v>89430213.393628165</v>
      </c>
      <c r="K9775" t="s">
        <v>3535</v>
      </c>
    </row>
    <row r="9776" spans="1:11" x14ac:dyDescent="0.25">
      <c r="A9776">
        <v>35762.666666666664</v>
      </c>
      <c r="B9776">
        <v>34741.666666666664</v>
      </c>
      <c r="C9776">
        <v>35330</v>
      </c>
      <c r="D9776">
        <v>36990.666666666664</v>
      </c>
      <c r="E9776">
        <v>38292.16494845361</v>
      </c>
      <c r="F9776">
        <v>39724.826399489946</v>
      </c>
      <c r="G9776">
        <v>40972.687653997491</v>
      </c>
      <c r="H9776">
        <v>42059.683275116484</v>
      </c>
      <c r="I9776">
        <v>43072.387121626423</v>
      </c>
      <c r="J9776">
        <v>91617204.900181204</v>
      </c>
      <c r="K9776" t="s">
        <v>6222</v>
      </c>
    </row>
    <row r="9777" spans="1:11" x14ac:dyDescent="0.25">
      <c r="A9777">
        <v>35762.666666666664</v>
      </c>
      <c r="B9777">
        <v>34741.666666666664</v>
      </c>
      <c r="C9777">
        <v>35330</v>
      </c>
      <c r="D9777">
        <v>36990.666666666664</v>
      </c>
      <c r="E9777">
        <v>38292.16494845361</v>
      </c>
      <c r="F9777">
        <v>39722.319361396789</v>
      </c>
      <c r="G9777">
        <v>41216.306352567502</v>
      </c>
      <c r="H9777">
        <v>42776.312013494229</v>
      </c>
      <c r="I9777">
        <v>44404.494126332451</v>
      </c>
      <c r="J9777">
        <v>92125974.344981998</v>
      </c>
      <c r="K9777" t="s">
        <v>4616</v>
      </c>
    </row>
    <row r="9778" spans="1:11" x14ac:dyDescent="0.25">
      <c r="A9778">
        <v>35762.666666666664</v>
      </c>
      <c r="B9778">
        <v>34741.666666666664</v>
      </c>
      <c r="C9778">
        <v>35330</v>
      </c>
      <c r="D9778">
        <v>36990.666666666664</v>
      </c>
      <c r="E9778">
        <v>38292.16494845361</v>
      </c>
      <c r="F9778">
        <v>38704.960544042347</v>
      </c>
      <c r="G9778">
        <v>37937.592763513399</v>
      </c>
      <c r="H9778">
        <v>35610.715972410355</v>
      </c>
      <c r="I9778">
        <v>31231.399677955582</v>
      </c>
      <c r="J9778">
        <v>93530607.837220877</v>
      </c>
      <c r="K9778" t="s">
        <v>6514</v>
      </c>
    </row>
    <row r="9779" spans="1:11" x14ac:dyDescent="0.25">
      <c r="A9779">
        <v>35762.666666666664</v>
      </c>
      <c r="B9779">
        <v>34741.666666666664</v>
      </c>
      <c r="C9779">
        <v>35330</v>
      </c>
      <c r="D9779">
        <v>36990.666666666664</v>
      </c>
      <c r="E9779">
        <v>38292.16494845361</v>
      </c>
      <c r="F9779">
        <v>40105.950982000031</v>
      </c>
      <c r="G9779">
        <v>42620.457788797459</v>
      </c>
      <c r="H9779">
        <v>46148.62468777968</v>
      </c>
      <c r="I9779">
        <v>51158.899346309758</v>
      </c>
      <c r="J9779">
        <v>94621237.668997616</v>
      </c>
      <c r="K9779" t="s">
        <v>1096</v>
      </c>
    </row>
    <row r="9780" spans="1:11" x14ac:dyDescent="0.25">
      <c r="A9780">
        <v>35762.666666666664</v>
      </c>
      <c r="B9780">
        <v>34741.666666666664</v>
      </c>
      <c r="C9780">
        <v>35330</v>
      </c>
      <c r="D9780">
        <v>36990.666666666664</v>
      </c>
      <c r="E9780">
        <v>38292.16494845361</v>
      </c>
      <c r="F9780">
        <v>40300.193357481992</v>
      </c>
      <c r="G9780">
        <v>43014.921073370999</v>
      </c>
      <c r="H9780">
        <v>46305.978749033733</v>
      </c>
      <c r="I9780">
        <v>49930.97554011731</v>
      </c>
      <c r="J9780">
        <v>96881114.073108613</v>
      </c>
      <c r="K9780" t="s">
        <v>940</v>
      </c>
    </row>
    <row r="9781" spans="1:11" x14ac:dyDescent="0.25">
      <c r="A9781">
        <v>35762.666666666664</v>
      </c>
      <c r="B9781">
        <v>34741.666666666664</v>
      </c>
      <c r="C9781">
        <v>35330</v>
      </c>
      <c r="D9781">
        <v>36990.666666666664</v>
      </c>
      <c r="E9781">
        <v>38292.16494845361</v>
      </c>
      <c r="F9781">
        <v>39757.142300451967</v>
      </c>
      <c r="G9781">
        <v>41365.497214301722</v>
      </c>
      <c r="H9781">
        <v>43102.593406885469</v>
      </c>
      <c r="I9781">
        <v>44954.451602609406</v>
      </c>
      <c r="J9781">
        <v>97264840.156900451</v>
      </c>
      <c r="K9781" t="s">
        <v>2568</v>
      </c>
    </row>
    <row r="9782" spans="1:11" x14ac:dyDescent="0.25">
      <c r="A9782">
        <v>35762.666666666664</v>
      </c>
      <c r="B9782">
        <v>34741.666666666664</v>
      </c>
      <c r="C9782">
        <v>35330</v>
      </c>
      <c r="D9782">
        <v>36990.666666666664</v>
      </c>
      <c r="E9782">
        <v>38292.16494845361</v>
      </c>
      <c r="F9782">
        <v>39195.891605933219</v>
      </c>
      <c r="G9782">
        <v>40119.886231429911</v>
      </c>
      <c r="H9782">
        <v>41068.239842064424</v>
      </c>
      <c r="I9782">
        <v>42035.419553521591</v>
      </c>
      <c r="J9782">
        <v>99058256.447037295</v>
      </c>
      <c r="K9782" t="s">
        <v>3913</v>
      </c>
    </row>
    <row r="9783" spans="1:11" x14ac:dyDescent="0.25">
      <c r="A9783">
        <v>35762.666666666664</v>
      </c>
      <c r="B9783">
        <v>34741.666666666664</v>
      </c>
      <c r="C9783">
        <v>35330</v>
      </c>
      <c r="D9783">
        <v>36990.666666666664</v>
      </c>
      <c r="E9783">
        <v>38292.16494845361</v>
      </c>
      <c r="F9783">
        <v>39985.965382229908</v>
      </c>
      <c r="G9783">
        <v>41831.171744698164</v>
      </c>
      <c r="H9783">
        <v>43697.634469941848</v>
      </c>
      <c r="I9783">
        <v>45546.758927516981</v>
      </c>
      <c r="J9783">
        <v>101386287.97087112</v>
      </c>
      <c r="K9783" t="s">
        <v>6032</v>
      </c>
    </row>
    <row r="9784" spans="1:11" x14ac:dyDescent="0.25">
      <c r="A9784">
        <v>35762.666666666664</v>
      </c>
      <c r="B9784">
        <v>34741.666666666664</v>
      </c>
      <c r="C9784">
        <v>35330</v>
      </c>
      <c r="D9784">
        <v>36990.666666666664</v>
      </c>
      <c r="E9784">
        <v>38292.16494845361</v>
      </c>
      <c r="F9784">
        <v>39934.417045571834</v>
      </c>
      <c r="G9784">
        <v>41948.121120162374</v>
      </c>
      <c r="H9784">
        <v>44350.580207331572</v>
      </c>
      <c r="I9784">
        <v>47143.638990799547</v>
      </c>
      <c r="J9784">
        <v>101811947.17173649</v>
      </c>
      <c r="K9784" t="s">
        <v>2710</v>
      </c>
    </row>
    <row r="9785" spans="1:11" x14ac:dyDescent="0.25">
      <c r="A9785">
        <v>35762.666666666664</v>
      </c>
      <c r="B9785">
        <v>34741.666666666664</v>
      </c>
      <c r="C9785">
        <v>35330</v>
      </c>
      <c r="D9785">
        <v>36990.666666666664</v>
      </c>
      <c r="E9785">
        <v>38292.16494845361</v>
      </c>
      <c r="F9785">
        <v>39802.37158854297</v>
      </c>
      <c r="G9785">
        <v>41346.531543853591</v>
      </c>
      <c r="H9785">
        <v>43063.741377668295</v>
      </c>
      <c r="I9785">
        <v>44876.099426849054</v>
      </c>
      <c r="J9785">
        <v>106066569.91847208</v>
      </c>
      <c r="K9785" t="s">
        <v>2193</v>
      </c>
    </row>
    <row r="9786" spans="1:11" x14ac:dyDescent="0.25">
      <c r="A9786">
        <v>35762.666666666664</v>
      </c>
      <c r="B9786">
        <v>34741.666666666664</v>
      </c>
      <c r="C9786">
        <v>35330</v>
      </c>
      <c r="D9786">
        <v>36990.666666666664</v>
      </c>
      <c r="E9786">
        <v>38292.16494845361</v>
      </c>
      <c r="F9786">
        <v>39691.78299280232</v>
      </c>
      <c r="G9786">
        <v>41175.71549506906</v>
      </c>
      <c r="H9786">
        <v>42731.733865226983</v>
      </c>
      <c r="I9786">
        <v>44349.026452714636</v>
      </c>
      <c r="J9786">
        <v>107329262.6034997</v>
      </c>
      <c r="K9786" t="s">
        <v>4754</v>
      </c>
    </row>
    <row r="9787" spans="1:11" x14ac:dyDescent="0.25">
      <c r="A9787">
        <v>35762.666666666664</v>
      </c>
      <c r="B9787">
        <v>34741.666666666664</v>
      </c>
      <c r="C9787">
        <v>35330</v>
      </c>
      <c r="D9787">
        <v>36990.666666666664</v>
      </c>
      <c r="E9787">
        <v>38292.16494845361</v>
      </c>
      <c r="F9787">
        <v>39245.260329262775</v>
      </c>
      <c r="G9787">
        <v>40440.688604506096</v>
      </c>
      <c r="H9787">
        <v>41631.895524271065</v>
      </c>
      <c r="I9787">
        <v>42961.49168472967</v>
      </c>
      <c r="J9787">
        <v>107436531.61340496</v>
      </c>
      <c r="K9787" t="s">
        <v>2110</v>
      </c>
    </row>
    <row r="9788" spans="1:11" x14ac:dyDescent="0.25">
      <c r="A9788">
        <v>35762.666666666664</v>
      </c>
      <c r="B9788">
        <v>34741.666666666664</v>
      </c>
      <c r="C9788">
        <v>35330</v>
      </c>
      <c r="D9788">
        <v>36990.666666666664</v>
      </c>
      <c r="E9788">
        <v>38292.16494845361</v>
      </c>
      <c r="F9788">
        <v>39386.934934081379</v>
      </c>
      <c r="G9788">
        <v>40324.82602484482</v>
      </c>
      <c r="H9788">
        <v>41258.309572107217</v>
      </c>
      <c r="I9788">
        <v>42488.650873500315</v>
      </c>
      <c r="J9788">
        <v>110337182.77702877</v>
      </c>
      <c r="K9788" t="s">
        <v>4400</v>
      </c>
    </row>
    <row r="9789" spans="1:11" x14ac:dyDescent="0.25">
      <c r="A9789">
        <v>35762.666666666664</v>
      </c>
      <c r="B9789">
        <v>34741.666666666664</v>
      </c>
      <c r="C9789">
        <v>35330</v>
      </c>
      <c r="D9789">
        <v>36990.666666666664</v>
      </c>
      <c r="E9789">
        <v>38292.16494845361</v>
      </c>
      <c r="F9789">
        <v>39415.966114613198</v>
      </c>
      <c r="G9789">
        <v>40585.592615580026</v>
      </c>
      <c r="H9789">
        <v>41800.694217093973</v>
      </c>
      <c r="I9789">
        <v>43061.831644413076</v>
      </c>
      <c r="J9789">
        <v>110614135.62279871</v>
      </c>
      <c r="K9789" t="s">
        <v>548</v>
      </c>
    </row>
    <row r="9790" spans="1:11" x14ac:dyDescent="0.25">
      <c r="A9790">
        <v>35762.666666666664</v>
      </c>
      <c r="B9790">
        <v>34741.666666666664</v>
      </c>
      <c r="C9790">
        <v>35330</v>
      </c>
      <c r="D9790">
        <v>36990.666666666664</v>
      </c>
      <c r="E9790">
        <v>38292.16494845361</v>
      </c>
      <c r="F9790">
        <v>39766.504640449748</v>
      </c>
      <c r="G9790">
        <v>41288.885736710326</v>
      </c>
      <c r="H9790">
        <v>42851.269438903066</v>
      </c>
      <c r="I9790">
        <v>44458.990959618102</v>
      </c>
      <c r="J9790">
        <v>111239767.60473394</v>
      </c>
      <c r="K9790" t="s">
        <v>5948</v>
      </c>
    </row>
    <row r="9791" spans="1:11" x14ac:dyDescent="0.25">
      <c r="A9791">
        <v>35762.666666666664</v>
      </c>
      <c r="B9791">
        <v>34741.666666666664</v>
      </c>
      <c r="C9791">
        <v>35330</v>
      </c>
      <c r="D9791">
        <v>36990.666666666664</v>
      </c>
      <c r="E9791">
        <v>38292.16494845361</v>
      </c>
      <c r="F9791">
        <v>38329.53112561789</v>
      </c>
      <c r="G9791">
        <v>27151.044776172719</v>
      </c>
      <c r="H9791">
        <v>-71489.26618317893</v>
      </c>
      <c r="I9791">
        <v>-835061.38725269609</v>
      </c>
      <c r="J9791">
        <v>112733160.21493596</v>
      </c>
      <c r="K9791" t="s">
        <v>1957</v>
      </c>
    </row>
    <row r="9792" spans="1:11" x14ac:dyDescent="0.25">
      <c r="A9792">
        <v>35762.666666666664</v>
      </c>
      <c r="B9792">
        <v>34741.666666666664</v>
      </c>
      <c r="C9792">
        <v>35330</v>
      </c>
      <c r="D9792">
        <v>36990.666666666664</v>
      </c>
      <c r="E9792">
        <v>38292.16494845361</v>
      </c>
      <c r="F9792">
        <v>40054.925396357816</v>
      </c>
      <c r="G9792">
        <v>42061.239831315899</v>
      </c>
      <c r="H9792">
        <v>44161.846249437214</v>
      </c>
      <c r="I9792">
        <v>46261.41926265951</v>
      </c>
      <c r="J9792">
        <v>112850422.14371236</v>
      </c>
      <c r="K9792" t="s">
        <v>6214</v>
      </c>
    </row>
    <row r="9793" spans="1:11" x14ac:dyDescent="0.25">
      <c r="A9793">
        <v>35762.666666666664</v>
      </c>
      <c r="B9793">
        <v>34741.666666666664</v>
      </c>
      <c r="C9793">
        <v>35330</v>
      </c>
      <c r="D9793">
        <v>36990.666666666664</v>
      </c>
      <c r="E9793">
        <v>38292.16494845361</v>
      </c>
      <c r="F9793">
        <v>39563.779922870657</v>
      </c>
      <c r="G9793">
        <v>40867.327228329908</v>
      </c>
      <c r="H9793">
        <v>42222.965663353709</v>
      </c>
      <c r="I9793">
        <v>43629.268233322888</v>
      </c>
      <c r="J9793">
        <v>120810072.12631854</v>
      </c>
      <c r="K9793" t="s">
        <v>307</v>
      </c>
    </row>
    <row r="9794" spans="1:11" x14ac:dyDescent="0.25">
      <c r="A9794">
        <v>35762.666666666664</v>
      </c>
      <c r="B9794">
        <v>34741.666666666664</v>
      </c>
      <c r="C9794">
        <v>35330</v>
      </c>
      <c r="D9794">
        <v>36990.666666666664</v>
      </c>
      <c r="E9794">
        <v>38292.16494845361</v>
      </c>
      <c r="F9794">
        <v>39411.756674983575</v>
      </c>
      <c r="G9794">
        <v>40013.629767872029</v>
      </c>
      <c r="H9794">
        <v>39118.768561367964</v>
      </c>
      <c r="I9794">
        <v>34038.096175118924</v>
      </c>
      <c r="J9794">
        <v>122323726.55332413</v>
      </c>
      <c r="K9794" t="s">
        <v>2404</v>
      </c>
    </row>
    <row r="9795" spans="1:11" x14ac:dyDescent="0.25">
      <c r="A9795">
        <v>35762.666666666664</v>
      </c>
      <c r="B9795">
        <v>34741.666666666664</v>
      </c>
      <c r="C9795">
        <v>35330</v>
      </c>
      <c r="D9795">
        <v>36990.666666666664</v>
      </c>
      <c r="E9795">
        <v>38292.16494845361</v>
      </c>
      <c r="F9795">
        <v>39837.495739545026</v>
      </c>
      <c r="G9795">
        <v>42249.245098503554</v>
      </c>
      <c r="H9795">
        <v>46579.242791055156</v>
      </c>
      <c r="I9795">
        <v>55055.197621347499</v>
      </c>
      <c r="J9795">
        <v>123379610.63171118</v>
      </c>
      <c r="K9795" t="s">
        <v>6048</v>
      </c>
    </row>
    <row r="9796" spans="1:11" x14ac:dyDescent="0.25">
      <c r="A9796">
        <v>35762.666666666664</v>
      </c>
      <c r="B9796">
        <v>34741.666666666664</v>
      </c>
      <c r="C9796">
        <v>35330</v>
      </c>
      <c r="D9796">
        <v>36990.666666666664</v>
      </c>
      <c r="E9796">
        <v>38292.16494845361</v>
      </c>
      <c r="F9796">
        <v>40690.330485869985</v>
      </c>
      <c r="G9796">
        <v>43389.999982565583</v>
      </c>
      <c r="H9796">
        <v>46475.232025355435</v>
      </c>
      <c r="I9796">
        <v>50052.312316384683</v>
      </c>
      <c r="J9796">
        <v>125748075.60182084</v>
      </c>
      <c r="K9796" t="s">
        <v>3761</v>
      </c>
    </row>
    <row r="9797" spans="1:11" x14ac:dyDescent="0.25">
      <c r="A9797">
        <v>35762.666666666664</v>
      </c>
      <c r="B9797">
        <v>34741.666666666664</v>
      </c>
      <c r="C9797">
        <v>35330</v>
      </c>
      <c r="D9797">
        <v>36990.666666666664</v>
      </c>
      <c r="E9797">
        <v>38292.16494845361</v>
      </c>
      <c r="F9797">
        <v>39303.304731720629</v>
      </c>
      <c r="G9797">
        <v>40579.492551209318</v>
      </c>
      <c r="H9797">
        <v>42034.686072031291</v>
      </c>
      <c r="I9797">
        <v>43553.019027754395</v>
      </c>
      <c r="J9797">
        <v>126778528.08962911</v>
      </c>
      <c r="K9797" t="s">
        <v>2477</v>
      </c>
    </row>
    <row r="9798" spans="1:11" x14ac:dyDescent="0.25">
      <c r="A9798">
        <v>35762.666666666664</v>
      </c>
      <c r="B9798">
        <v>34741.666666666664</v>
      </c>
      <c r="C9798">
        <v>35330</v>
      </c>
      <c r="D9798">
        <v>36990.666666666664</v>
      </c>
      <c r="E9798">
        <v>38292.16494845361</v>
      </c>
      <c r="F9798">
        <v>40318.849129362512</v>
      </c>
      <c r="G9798">
        <v>41713.822286507231</v>
      </c>
      <c r="H9798">
        <v>43829.109882715376</v>
      </c>
      <c r="I9798">
        <v>45380.502819971218</v>
      </c>
      <c r="J9798">
        <v>128155039.29000732</v>
      </c>
      <c r="K9798" t="s">
        <v>4584</v>
      </c>
    </row>
    <row r="9799" spans="1:11" x14ac:dyDescent="0.25">
      <c r="A9799">
        <v>35762.666666666664</v>
      </c>
      <c r="B9799">
        <v>34741.666666666664</v>
      </c>
      <c r="C9799">
        <v>35330</v>
      </c>
      <c r="D9799">
        <v>36990.666666666664</v>
      </c>
      <c r="E9799">
        <v>38292.16494845361</v>
      </c>
      <c r="F9799">
        <v>39563.174396802249</v>
      </c>
      <c r="G9799">
        <v>40868.0515971688</v>
      </c>
      <c r="H9799">
        <v>42209.298811665809</v>
      </c>
      <c r="I9799">
        <v>43580.142328331021</v>
      </c>
      <c r="J9799">
        <v>130514298.46736909</v>
      </c>
      <c r="K9799" t="s">
        <v>4498</v>
      </c>
    </row>
    <row r="9800" spans="1:11" x14ac:dyDescent="0.25">
      <c r="A9800">
        <v>35762.666666666664</v>
      </c>
      <c r="B9800">
        <v>34741.666666666664</v>
      </c>
      <c r="C9800">
        <v>35330</v>
      </c>
      <c r="D9800">
        <v>36990.666666666664</v>
      </c>
      <c r="E9800">
        <v>38292.16494845361</v>
      </c>
      <c r="F9800">
        <v>39563.125824240939</v>
      </c>
      <c r="G9800">
        <v>40867.879283411909</v>
      </c>
      <c r="H9800">
        <v>42208.996260208653</v>
      </c>
      <c r="I9800">
        <v>43579.756350515527</v>
      </c>
      <c r="J9800">
        <v>130536674.69806932</v>
      </c>
      <c r="K9800" t="s">
        <v>4497</v>
      </c>
    </row>
    <row r="9801" spans="1:11" x14ac:dyDescent="0.25">
      <c r="A9801">
        <v>35762.666666666664</v>
      </c>
      <c r="B9801">
        <v>34741.666666666664</v>
      </c>
      <c r="C9801">
        <v>35330</v>
      </c>
      <c r="D9801">
        <v>36990.666666666664</v>
      </c>
      <c r="E9801">
        <v>38292.16494845361</v>
      </c>
      <c r="F9801">
        <v>39564.131120636295</v>
      </c>
      <c r="G9801">
        <v>40870.173405318114</v>
      </c>
      <c r="H9801">
        <v>42212.478206302723</v>
      </c>
      <c r="I9801">
        <v>43584.149000757672</v>
      </c>
      <c r="J9801">
        <v>130547123.81433518</v>
      </c>
      <c r="K9801" t="s">
        <v>4496</v>
      </c>
    </row>
    <row r="9802" spans="1:11" x14ac:dyDescent="0.25">
      <c r="A9802">
        <v>35762.666666666664</v>
      </c>
      <c r="B9802">
        <v>34741.666666666664</v>
      </c>
      <c r="C9802">
        <v>35330</v>
      </c>
      <c r="D9802">
        <v>36990.666666666664</v>
      </c>
      <c r="E9802">
        <v>38292.16494845361</v>
      </c>
      <c r="F9802">
        <v>39249.419357833889</v>
      </c>
      <c r="G9802">
        <v>40173.357590151536</v>
      </c>
      <c r="H9802">
        <v>41105.495430067233</v>
      </c>
      <c r="I9802">
        <v>42056.540645577967</v>
      </c>
      <c r="J9802">
        <v>130642621.68121231</v>
      </c>
      <c r="K9802" t="s">
        <v>458</v>
      </c>
    </row>
    <row r="9803" spans="1:11" x14ac:dyDescent="0.25">
      <c r="A9803">
        <v>35762.666666666664</v>
      </c>
      <c r="B9803">
        <v>34741.666666666664</v>
      </c>
      <c r="C9803">
        <v>35330</v>
      </c>
      <c r="D9803">
        <v>36990.666666666664</v>
      </c>
      <c r="E9803">
        <v>38292.16494845361</v>
      </c>
      <c r="F9803">
        <v>40338.050182889798</v>
      </c>
      <c r="G9803">
        <v>42468.270402314942</v>
      </c>
      <c r="H9803">
        <v>44291.769724587997</v>
      </c>
      <c r="I9803">
        <v>45723.573762353495</v>
      </c>
      <c r="J9803">
        <v>131128935.70122582</v>
      </c>
      <c r="K9803" t="s">
        <v>4204</v>
      </c>
    </row>
    <row r="9804" spans="1:11" x14ac:dyDescent="0.25">
      <c r="A9804">
        <v>35762.666666666664</v>
      </c>
      <c r="B9804">
        <v>34741.666666666664</v>
      </c>
      <c r="C9804">
        <v>35330</v>
      </c>
      <c r="D9804">
        <v>36990.666666666664</v>
      </c>
      <c r="E9804">
        <v>38292.16494845361</v>
      </c>
      <c r="F9804">
        <v>36722.791223509936</v>
      </c>
      <c r="G9804">
        <v>48172.250914655306</v>
      </c>
      <c r="H9804">
        <v>2157.6767094119859</v>
      </c>
      <c r="I9804">
        <v>211263.12766684173</v>
      </c>
      <c r="J9804">
        <v>131769901.52330883</v>
      </c>
      <c r="K9804" t="s">
        <v>982</v>
      </c>
    </row>
    <row r="9805" spans="1:11" x14ac:dyDescent="0.25">
      <c r="A9805">
        <v>35762.666666666664</v>
      </c>
      <c r="B9805">
        <v>34741.666666666664</v>
      </c>
      <c r="C9805">
        <v>35330</v>
      </c>
      <c r="D9805">
        <v>36990.666666666664</v>
      </c>
      <c r="E9805">
        <v>38292.16494845361</v>
      </c>
      <c r="F9805">
        <v>39393.506564138741</v>
      </c>
      <c r="G9805">
        <v>40028.576348623268</v>
      </c>
      <c r="H9805">
        <v>40496.945275223698</v>
      </c>
      <c r="I9805">
        <v>40944.670964578632</v>
      </c>
      <c r="J9805">
        <v>131991082.36314261</v>
      </c>
      <c r="K9805" t="s">
        <v>1417</v>
      </c>
    </row>
    <row r="9806" spans="1:11" x14ac:dyDescent="0.25">
      <c r="A9806">
        <v>35762.666666666664</v>
      </c>
      <c r="B9806">
        <v>34741.666666666664</v>
      </c>
      <c r="C9806">
        <v>35330</v>
      </c>
      <c r="D9806">
        <v>36990.666666666664</v>
      </c>
      <c r="E9806">
        <v>38292.16494845361</v>
      </c>
      <c r="F9806">
        <v>39261.504522816263</v>
      </c>
      <c r="G9806">
        <v>39654.222423837025</v>
      </c>
      <c r="H9806">
        <v>39020.136417934322</v>
      </c>
      <c r="I9806">
        <v>36580.531285022364</v>
      </c>
      <c r="J9806">
        <v>136382402.80306113</v>
      </c>
      <c r="K9806" t="s">
        <v>2417</v>
      </c>
    </row>
    <row r="9807" spans="1:11" x14ac:dyDescent="0.25">
      <c r="A9807">
        <v>35762.666666666664</v>
      </c>
      <c r="B9807">
        <v>34741.666666666664</v>
      </c>
      <c r="C9807">
        <v>35330</v>
      </c>
      <c r="D9807">
        <v>36990.666666666664</v>
      </c>
      <c r="E9807">
        <v>38292.16494845361</v>
      </c>
      <c r="F9807">
        <v>39643.489017855252</v>
      </c>
      <c r="G9807">
        <v>40994.982777046476</v>
      </c>
      <c r="H9807">
        <v>42385.494482575137</v>
      </c>
      <c r="I9807">
        <v>43781.03004804418</v>
      </c>
      <c r="J9807">
        <v>137577003.47075182</v>
      </c>
      <c r="K9807" t="s">
        <v>5586</v>
      </c>
    </row>
    <row r="9808" spans="1:11" x14ac:dyDescent="0.25">
      <c r="A9808">
        <v>35762.666666666664</v>
      </c>
      <c r="B9808">
        <v>34741.666666666664</v>
      </c>
      <c r="C9808">
        <v>35330</v>
      </c>
      <c r="D9808">
        <v>36990.666666666664</v>
      </c>
      <c r="E9808">
        <v>38292.16494845361</v>
      </c>
      <c r="F9808">
        <v>38997.57143844181</v>
      </c>
      <c r="G9808">
        <v>39682.787484618821</v>
      </c>
      <c r="H9808">
        <v>40391.103911133359</v>
      </c>
      <c r="I9808">
        <v>41127.631266141121</v>
      </c>
      <c r="J9808">
        <v>138456374.04852292</v>
      </c>
      <c r="K9808" t="s">
        <v>5684</v>
      </c>
    </row>
    <row r="9809" spans="1:11" x14ac:dyDescent="0.25">
      <c r="A9809">
        <v>35762.666666666664</v>
      </c>
      <c r="B9809">
        <v>34741.666666666664</v>
      </c>
      <c r="C9809">
        <v>35330</v>
      </c>
      <c r="D9809">
        <v>36990.666666666664</v>
      </c>
      <c r="E9809">
        <v>38292.16494845361</v>
      </c>
      <c r="F9809">
        <v>39318.348863966174</v>
      </c>
      <c r="G9809">
        <v>40352.177071648795</v>
      </c>
      <c r="H9809">
        <v>41399.050190716247</v>
      </c>
      <c r="I9809">
        <v>42462.423159364189</v>
      </c>
      <c r="J9809">
        <v>139158486.63515159</v>
      </c>
      <c r="K9809" t="s">
        <v>4020</v>
      </c>
    </row>
    <row r="9810" spans="1:11" x14ac:dyDescent="0.25">
      <c r="A9810">
        <v>35762.666666666664</v>
      </c>
      <c r="B9810">
        <v>34741.666666666664</v>
      </c>
      <c r="C9810">
        <v>35330</v>
      </c>
      <c r="D9810">
        <v>36990.666666666664</v>
      </c>
      <c r="E9810">
        <v>38292.16494845361</v>
      </c>
      <c r="F9810">
        <v>39322.057632340839</v>
      </c>
      <c r="G9810">
        <v>40371.62686554977</v>
      </c>
      <c r="H9810">
        <v>41440.831076651295</v>
      </c>
      <c r="I9810">
        <v>42529.710773168932</v>
      </c>
      <c r="J9810">
        <v>140111932.09582013</v>
      </c>
      <c r="K9810" t="s">
        <v>461</v>
      </c>
    </row>
    <row r="9811" spans="1:11" x14ac:dyDescent="0.25">
      <c r="A9811">
        <v>35762.666666666664</v>
      </c>
      <c r="B9811">
        <v>34741.666666666664</v>
      </c>
      <c r="C9811">
        <v>35330</v>
      </c>
      <c r="D9811">
        <v>36990.666666666664</v>
      </c>
      <c r="E9811">
        <v>38292.16494845361</v>
      </c>
      <c r="F9811">
        <v>39794.321199371232</v>
      </c>
      <c r="G9811">
        <v>41390.699826296055</v>
      </c>
      <c r="H9811">
        <v>43085.660889606632</v>
      </c>
      <c r="I9811">
        <v>44885.708325499872</v>
      </c>
      <c r="J9811">
        <v>140571913.2710402</v>
      </c>
      <c r="K9811" t="s">
        <v>342</v>
      </c>
    </row>
    <row r="9812" spans="1:11" x14ac:dyDescent="0.25">
      <c r="A9812">
        <v>35762.666666666664</v>
      </c>
      <c r="B9812">
        <v>34741.666666666664</v>
      </c>
      <c r="C9812">
        <v>35330</v>
      </c>
      <c r="D9812">
        <v>36990.666666666664</v>
      </c>
      <c r="E9812">
        <v>38292.16494845361</v>
      </c>
      <c r="F9812">
        <v>39807.92804101987</v>
      </c>
      <c r="G9812">
        <v>41422.169718048433</v>
      </c>
      <c r="H9812">
        <v>43108.775594359424</v>
      </c>
      <c r="I9812">
        <v>44863.221100400522</v>
      </c>
      <c r="J9812">
        <v>144032341.7615605</v>
      </c>
      <c r="K9812" t="s">
        <v>5707</v>
      </c>
    </row>
    <row r="9813" spans="1:11" x14ac:dyDescent="0.25">
      <c r="A9813">
        <v>35762.666666666664</v>
      </c>
      <c r="B9813">
        <v>34741.666666666664</v>
      </c>
      <c r="C9813">
        <v>35330</v>
      </c>
      <c r="D9813">
        <v>36990.666666666664</v>
      </c>
      <c r="E9813">
        <v>38292.16494845361</v>
      </c>
      <c r="F9813">
        <v>40295.797520322514</v>
      </c>
      <c r="G9813">
        <v>43357.538712774229</v>
      </c>
      <c r="H9813">
        <v>47976.703954681529</v>
      </c>
      <c r="I9813">
        <v>54843.101125750516</v>
      </c>
      <c r="J9813">
        <v>144459372.91415817</v>
      </c>
      <c r="K9813" t="s">
        <v>1446</v>
      </c>
    </row>
    <row r="9814" spans="1:11" x14ac:dyDescent="0.25">
      <c r="A9814">
        <v>35762.666666666664</v>
      </c>
      <c r="B9814">
        <v>34741.666666666664</v>
      </c>
      <c r="C9814">
        <v>35330</v>
      </c>
      <c r="D9814">
        <v>36990.666666666664</v>
      </c>
      <c r="E9814">
        <v>38292.16494845361</v>
      </c>
      <c r="F9814">
        <v>39575.128814708354</v>
      </c>
      <c r="G9814">
        <v>40930.671868581398</v>
      </c>
      <c r="H9814">
        <v>42362.175438782237</v>
      </c>
      <c r="I9814">
        <v>43873.591410481342</v>
      </c>
      <c r="J9814">
        <v>146245169.55110228</v>
      </c>
      <c r="K9814" t="s">
        <v>808</v>
      </c>
    </row>
    <row r="9815" spans="1:11" x14ac:dyDescent="0.25">
      <c r="A9815">
        <v>35762.666666666664</v>
      </c>
      <c r="B9815">
        <v>34741.666666666664</v>
      </c>
      <c r="C9815">
        <v>35330</v>
      </c>
      <c r="D9815">
        <v>36990.666666666664</v>
      </c>
      <c r="E9815">
        <v>38292.16494845361</v>
      </c>
      <c r="F9815">
        <v>39812.484309611893</v>
      </c>
      <c r="G9815">
        <v>41404.468426573294</v>
      </c>
      <c r="H9815">
        <v>43038.349463793551</v>
      </c>
      <c r="I9815">
        <v>44694.012720770683</v>
      </c>
      <c r="J9815">
        <v>147194962.12550279</v>
      </c>
      <c r="K9815" t="s">
        <v>4458</v>
      </c>
    </row>
    <row r="9816" spans="1:11" x14ac:dyDescent="0.25">
      <c r="A9816">
        <v>35762.666666666664</v>
      </c>
      <c r="B9816">
        <v>34741.666666666664</v>
      </c>
      <c r="C9816">
        <v>35330</v>
      </c>
      <c r="D9816">
        <v>36990.666666666664</v>
      </c>
      <c r="E9816">
        <v>38292.16494845361</v>
      </c>
      <c r="F9816">
        <v>38730.773569793826</v>
      </c>
      <c r="G9816">
        <v>40331.199646694746</v>
      </c>
      <c r="H9816">
        <v>39861.58563104544</v>
      </c>
      <c r="I9816">
        <v>42517.152471117937</v>
      </c>
      <c r="J9816">
        <v>147212540.90481997</v>
      </c>
      <c r="K9816" t="s">
        <v>2807</v>
      </c>
    </row>
    <row r="9817" spans="1:11" x14ac:dyDescent="0.25">
      <c r="A9817">
        <v>35762.666666666664</v>
      </c>
      <c r="B9817">
        <v>34741.666666666664</v>
      </c>
      <c r="C9817">
        <v>35330</v>
      </c>
      <c r="D9817">
        <v>36990.666666666664</v>
      </c>
      <c r="E9817">
        <v>38292.16494845361</v>
      </c>
      <c r="F9817">
        <v>38139.371483778334</v>
      </c>
      <c r="G9817">
        <v>39440.661788765399</v>
      </c>
      <c r="H9817">
        <v>39420.687444641037</v>
      </c>
      <c r="I9817">
        <v>40629.496466227618</v>
      </c>
      <c r="J9817">
        <v>147534652.53003305</v>
      </c>
      <c r="K9817" t="s">
        <v>5461</v>
      </c>
    </row>
    <row r="9818" spans="1:11" x14ac:dyDescent="0.25">
      <c r="A9818">
        <v>35762.666666666664</v>
      </c>
      <c r="B9818">
        <v>34741.666666666664</v>
      </c>
      <c r="C9818">
        <v>35330</v>
      </c>
      <c r="D9818">
        <v>36990.666666666664</v>
      </c>
      <c r="E9818">
        <v>38292.16494845361</v>
      </c>
      <c r="F9818">
        <v>39372.466868469186</v>
      </c>
      <c r="G9818">
        <v>42812.758759891978</v>
      </c>
      <c r="H9818">
        <v>38454.956349195119</v>
      </c>
      <c r="I9818">
        <v>65546.865243662323</v>
      </c>
      <c r="J9818">
        <v>148067940.33688644</v>
      </c>
      <c r="K9818" t="s">
        <v>2366</v>
      </c>
    </row>
    <row r="9819" spans="1:11" x14ac:dyDescent="0.25">
      <c r="A9819">
        <v>35762.666666666664</v>
      </c>
      <c r="B9819">
        <v>34741.666666666664</v>
      </c>
      <c r="C9819">
        <v>35330</v>
      </c>
      <c r="D9819">
        <v>36990.666666666664</v>
      </c>
      <c r="E9819">
        <v>38292.16494845361</v>
      </c>
      <c r="F9819">
        <v>39405.048549319967</v>
      </c>
      <c r="G9819">
        <v>40370.234594178313</v>
      </c>
      <c r="H9819">
        <v>41204.267194026019</v>
      </c>
      <c r="I9819">
        <v>41910.238662000207</v>
      </c>
      <c r="J9819">
        <v>148759771.08481139</v>
      </c>
      <c r="K9819" t="s">
        <v>1088</v>
      </c>
    </row>
    <row r="9820" spans="1:11" x14ac:dyDescent="0.25">
      <c r="A9820">
        <v>35762.666666666664</v>
      </c>
      <c r="B9820">
        <v>34741.666666666664</v>
      </c>
      <c r="C9820">
        <v>35330</v>
      </c>
      <c r="D9820">
        <v>36990.666666666664</v>
      </c>
      <c r="E9820">
        <v>38292.16494845361</v>
      </c>
      <c r="F9820">
        <v>40496.628955466789</v>
      </c>
      <c r="G9820">
        <v>45112.429768165981</v>
      </c>
      <c r="H9820">
        <v>56147.467996414343</v>
      </c>
      <c r="I9820">
        <v>84301.444654106643</v>
      </c>
      <c r="J9820">
        <v>149102858.61821407</v>
      </c>
      <c r="K9820" t="s">
        <v>6061</v>
      </c>
    </row>
    <row r="9821" spans="1:11" x14ac:dyDescent="0.25">
      <c r="A9821">
        <v>35762.666666666664</v>
      </c>
      <c r="B9821">
        <v>34741.666666666664</v>
      </c>
      <c r="C9821">
        <v>35330</v>
      </c>
      <c r="D9821">
        <v>36990.666666666664</v>
      </c>
      <c r="E9821">
        <v>38292.16494845361</v>
      </c>
      <c r="F9821">
        <v>38516.742515301557</v>
      </c>
      <c r="G9821">
        <v>39146.436835167224</v>
      </c>
      <c r="H9821">
        <v>39813.450919615716</v>
      </c>
      <c r="I9821">
        <v>40492.874823845821</v>
      </c>
      <c r="J9821">
        <v>149478572.08986193</v>
      </c>
      <c r="K9821" t="s">
        <v>101</v>
      </c>
    </row>
    <row r="9822" spans="1:11" x14ac:dyDescent="0.25">
      <c r="A9822">
        <v>35762.666666666664</v>
      </c>
      <c r="B9822">
        <v>34741.666666666664</v>
      </c>
      <c r="C9822">
        <v>35330</v>
      </c>
      <c r="D9822">
        <v>36990.666666666664</v>
      </c>
      <c r="E9822">
        <v>38292.16494845361</v>
      </c>
      <c r="F9822">
        <v>38891.488812915872</v>
      </c>
      <c r="G9822">
        <v>39556.888295927551</v>
      </c>
      <c r="H9822">
        <v>40274.17619213587</v>
      </c>
      <c r="I9822">
        <v>41033.046090358606</v>
      </c>
      <c r="J9822">
        <v>152092475.28467044</v>
      </c>
      <c r="K9822" t="s">
        <v>3581</v>
      </c>
    </row>
    <row r="9823" spans="1:11" x14ac:dyDescent="0.25">
      <c r="A9823">
        <v>35762.666666666664</v>
      </c>
      <c r="B9823">
        <v>34741.666666666664</v>
      </c>
      <c r="C9823">
        <v>35330</v>
      </c>
      <c r="D9823">
        <v>36990.666666666664</v>
      </c>
      <c r="E9823">
        <v>38292.16494845361</v>
      </c>
      <c r="F9823">
        <v>40216.66780594609</v>
      </c>
      <c r="G9823">
        <v>42643.41765520737</v>
      </c>
      <c r="H9823">
        <v>45802.007659749463</v>
      </c>
      <c r="I9823">
        <v>50039.706331324487</v>
      </c>
      <c r="J9823">
        <v>152107025.94755641</v>
      </c>
      <c r="K9823" t="s">
        <v>4552</v>
      </c>
    </row>
    <row r="9824" spans="1:11" x14ac:dyDescent="0.25">
      <c r="A9824">
        <v>35762.666666666664</v>
      </c>
      <c r="B9824">
        <v>34741.666666666664</v>
      </c>
      <c r="C9824">
        <v>35330</v>
      </c>
      <c r="D9824">
        <v>36990.666666666664</v>
      </c>
      <c r="E9824">
        <v>38292.16494845361</v>
      </c>
      <c r="F9824">
        <v>41799.310622089019</v>
      </c>
      <c r="G9824">
        <v>42437.565252742585</v>
      </c>
      <c r="H9824">
        <v>45283.160521998594</v>
      </c>
      <c r="I9824">
        <v>46539.404727131594</v>
      </c>
      <c r="J9824">
        <v>154112324.59220356</v>
      </c>
      <c r="K9824" t="s">
        <v>6121</v>
      </c>
    </row>
    <row r="9825" spans="1:11" x14ac:dyDescent="0.25">
      <c r="A9825">
        <v>35762.666666666664</v>
      </c>
      <c r="B9825">
        <v>34741.666666666664</v>
      </c>
      <c r="C9825">
        <v>35330</v>
      </c>
      <c r="D9825">
        <v>36990.666666666664</v>
      </c>
      <c r="E9825">
        <v>38292.16494845361</v>
      </c>
      <c r="F9825">
        <v>40310.297552340329</v>
      </c>
      <c r="G9825">
        <v>41842.443101919846</v>
      </c>
      <c r="H9825">
        <v>43370.360527540368</v>
      </c>
      <c r="I9825">
        <v>44883.996280908192</v>
      </c>
      <c r="J9825">
        <v>157426841.01665109</v>
      </c>
      <c r="K9825" t="s">
        <v>2553</v>
      </c>
    </row>
    <row r="9826" spans="1:11" x14ac:dyDescent="0.25">
      <c r="A9826">
        <v>35762.666666666664</v>
      </c>
      <c r="B9826">
        <v>34741.666666666664</v>
      </c>
      <c r="C9826">
        <v>35330</v>
      </c>
      <c r="D9826">
        <v>36990.666666666664</v>
      </c>
      <c r="E9826">
        <v>38292.16494845361</v>
      </c>
      <c r="F9826">
        <v>42060.173184492189</v>
      </c>
      <c r="G9826">
        <v>-6966.6249045780205</v>
      </c>
      <c r="H9826">
        <v>1144369.8147965819</v>
      </c>
      <c r="I9826">
        <v>-24929910.27060657</v>
      </c>
      <c r="J9826">
        <v>161155064.74881214</v>
      </c>
      <c r="K9826" t="s">
        <v>1954</v>
      </c>
    </row>
    <row r="9827" spans="1:11" x14ac:dyDescent="0.25">
      <c r="A9827">
        <v>35762.666666666664</v>
      </c>
      <c r="B9827">
        <v>34741.666666666664</v>
      </c>
      <c r="C9827">
        <v>35330</v>
      </c>
      <c r="D9827">
        <v>36990.666666666664</v>
      </c>
      <c r="E9827">
        <v>38292.16494845361</v>
      </c>
      <c r="F9827">
        <v>38705.85406716611</v>
      </c>
      <c r="G9827">
        <v>39548.59632191631</v>
      </c>
      <c r="H9827">
        <v>40200.425033220716</v>
      </c>
      <c r="I9827">
        <v>40963.280179626599</v>
      </c>
      <c r="J9827">
        <v>166082175.58262765</v>
      </c>
      <c r="K9827" t="s">
        <v>4750</v>
      </c>
    </row>
    <row r="9828" spans="1:11" x14ac:dyDescent="0.25">
      <c r="A9828">
        <v>35762.666666666664</v>
      </c>
      <c r="B9828">
        <v>34741.666666666664</v>
      </c>
      <c r="C9828">
        <v>35330</v>
      </c>
      <c r="D9828">
        <v>36990.666666666664</v>
      </c>
      <c r="E9828">
        <v>38292.16494845361</v>
      </c>
      <c r="F9828">
        <v>45399.696760233302</v>
      </c>
      <c r="G9828">
        <v>107551.48440095679</v>
      </c>
      <c r="H9828">
        <v>689457.93555917556</v>
      </c>
      <c r="I9828">
        <v>6176212.4230906675</v>
      </c>
      <c r="J9828">
        <v>167578019.97231653</v>
      </c>
      <c r="K9828" t="s">
        <v>5982</v>
      </c>
    </row>
    <row r="9829" spans="1:11" x14ac:dyDescent="0.25">
      <c r="A9829">
        <v>35762.666666666664</v>
      </c>
      <c r="B9829">
        <v>34741.666666666664</v>
      </c>
      <c r="C9829">
        <v>35330</v>
      </c>
      <c r="D9829">
        <v>36990.666666666664</v>
      </c>
      <c r="E9829">
        <v>38292.16494845361</v>
      </c>
      <c r="F9829">
        <v>39604.992736602209</v>
      </c>
      <c r="G9829">
        <v>40903.729723215358</v>
      </c>
      <c r="H9829">
        <v>42143.293672583946</v>
      </c>
      <c r="I9829">
        <v>43249.653858307203</v>
      </c>
      <c r="J9829">
        <v>168011886.26501846</v>
      </c>
      <c r="K9829" t="s">
        <v>2537</v>
      </c>
    </row>
    <row r="9830" spans="1:11" x14ac:dyDescent="0.25">
      <c r="A9830">
        <v>35762.666666666664</v>
      </c>
      <c r="B9830">
        <v>34741.666666666664</v>
      </c>
      <c r="C9830">
        <v>35330</v>
      </c>
      <c r="D9830">
        <v>36990.666666666664</v>
      </c>
      <c r="E9830">
        <v>38292.16494845361</v>
      </c>
      <c r="F9830">
        <v>73451.756574963249</v>
      </c>
      <c r="G9830">
        <v>1167970.8120830958</v>
      </c>
      <c r="H9830">
        <v>35634732.250771195</v>
      </c>
      <c r="I9830">
        <v>1121373952.0223353</v>
      </c>
      <c r="J9830">
        <v>169950853.45846558</v>
      </c>
      <c r="K9830" t="s">
        <v>6008</v>
      </c>
    </row>
    <row r="9831" spans="1:11" x14ac:dyDescent="0.25">
      <c r="A9831">
        <v>35762.666666666664</v>
      </c>
      <c r="B9831">
        <v>34741.666666666664</v>
      </c>
      <c r="C9831">
        <v>35330</v>
      </c>
      <c r="D9831">
        <v>36990.666666666664</v>
      </c>
      <c r="E9831">
        <v>38292.16494845361</v>
      </c>
      <c r="F9831">
        <v>39914.343113049479</v>
      </c>
      <c r="G9831">
        <v>41855.449805624099</v>
      </c>
      <c r="H9831">
        <v>44107.405500220979</v>
      </c>
      <c r="I9831">
        <v>46657.348392424181</v>
      </c>
      <c r="J9831">
        <v>172452505.54647666</v>
      </c>
      <c r="K9831" t="s">
        <v>5939</v>
      </c>
    </row>
    <row r="9832" spans="1:11" x14ac:dyDescent="0.25">
      <c r="A9832">
        <v>35762.666666666664</v>
      </c>
      <c r="B9832">
        <v>34741.666666666664</v>
      </c>
      <c r="C9832">
        <v>35330</v>
      </c>
      <c r="D9832">
        <v>36990.666666666664</v>
      </c>
      <c r="E9832">
        <v>38292.16494845361</v>
      </c>
      <c r="F9832">
        <v>39210.259160367656</v>
      </c>
      <c r="G9832">
        <v>40301.399968036865</v>
      </c>
      <c r="H9832">
        <v>41456.008677356258</v>
      </c>
      <c r="I9832">
        <v>42637.061568508434</v>
      </c>
      <c r="J9832">
        <v>172456783.04616067</v>
      </c>
      <c r="K9832" t="s">
        <v>4314</v>
      </c>
    </row>
    <row r="9833" spans="1:11" x14ac:dyDescent="0.25">
      <c r="A9833">
        <v>35762.666666666664</v>
      </c>
      <c r="B9833">
        <v>34741.666666666664</v>
      </c>
      <c r="C9833">
        <v>35330</v>
      </c>
      <c r="D9833">
        <v>36990.666666666664</v>
      </c>
      <c r="E9833">
        <v>38292.16494845361</v>
      </c>
      <c r="F9833">
        <v>38996.18323622796</v>
      </c>
      <c r="G9833">
        <v>40755.889844120305</v>
      </c>
      <c r="H9833">
        <v>40632.064992574262</v>
      </c>
      <c r="I9833">
        <v>43789.910858485171</v>
      </c>
      <c r="J9833">
        <v>173213868.15886703</v>
      </c>
      <c r="K9833" t="s">
        <v>1156</v>
      </c>
    </row>
    <row r="9834" spans="1:11" x14ac:dyDescent="0.25">
      <c r="A9834">
        <v>35762.666666666664</v>
      </c>
      <c r="B9834">
        <v>34741.666666666664</v>
      </c>
      <c r="C9834">
        <v>35330</v>
      </c>
      <c r="D9834">
        <v>36990.666666666664</v>
      </c>
      <c r="E9834">
        <v>38292.16494845361</v>
      </c>
      <c r="F9834">
        <v>41800.13522914669</v>
      </c>
      <c r="G9834">
        <v>55102.021880077227</v>
      </c>
      <c r="H9834">
        <v>112381.87684099039</v>
      </c>
      <c r="I9834">
        <v>367247.41975392943</v>
      </c>
      <c r="J9834">
        <v>176360880.58398291</v>
      </c>
      <c r="K9834" t="s">
        <v>5896</v>
      </c>
    </row>
    <row r="9835" spans="1:11" x14ac:dyDescent="0.25">
      <c r="A9835">
        <v>35762.666666666664</v>
      </c>
      <c r="B9835">
        <v>34741.666666666664</v>
      </c>
      <c r="C9835">
        <v>35330</v>
      </c>
      <c r="D9835">
        <v>36990.666666666664</v>
      </c>
      <c r="E9835">
        <v>38292.16494845361</v>
      </c>
      <c r="F9835">
        <v>39288.709790737979</v>
      </c>
      <c r="G9835">
        <v>40241.837106257633</v>
      </c>
      <c r="H9835">
        <v>41163.247420130218</v>
      </c>
      <c r="I9835">
        <v>42065.358398742857</v>
      </c>
      <c r="J9835">
        <v>178039777.94596055</v>
      </c>
      <c r="K9835" t="s">
        <v>4356</v>
      </c>
    </row>
    <row r="9836" spans="1:11" x14ac:dyDescent="0.25">
      <c r="A9836">
        <v>35762.666666666664</v>
      </c>
      <c r="B9836">
        <v>34741.666666666664</v>
      </c>
      <c r="C9836">
        <v>35330</v>
      </c>
      <c r="D9836">
        <v>36990.666666666664</v>
      </c>
      <c r="E9836">
        <v>38292.16494845361</v>
      </c>
      <c r="F9836">
        <v>39736.413237701425</v>
      </c>
      <c r="G9836">
        <v>41331.556377227011</v>
      </c>
      <c r="H9836">
        <v>43085.701964119362</v>
      </c>
      <c r="I9836">
        <v>45007.625849664211</v>
      </c>
      <c r="J9836">
        <v>181510670.78888991</v>
      </c>
      <c r="K9836" t="s">
        <v>597</v>
      </c>
    </row>
    <row r="9837" spans="1:11" x14ac:dyDescent="0.25">
      <c r="A9837">
        <v>35762.666666666664</v>
      </c>
      <c r="B9837">
        <v>34741.666666666664</v>
      </c>
      <c r="C9837">
        <v>35330</v>
      </c>
      <c r="D9837">
        <v>36990.666666666664</v>
      </c>
      <c r="E9837">
        <v>38292.16494845361</v>
      </c>
      <c r="F9837">
        <v>39694.286238262546</v>
      </c>
      <c r="G9837">
        <v>41159.19026791252</v>
      </c>
      <c r="H9837">
        <v>42617.760879224312</v>
      </c>
      <c r="I9837">
        <v>44011.777306777294</v>
      </c>
      <c r="J9837">
        <v>185791185.62852311</v>
      </c>
      <c r="K9837" t="s">
        <v>615</v>
      </c>
    </row>
    <row r="9838" spans="1:11" x14ac:dyDescent="0.25">
      <c r="A9838">
        <v>35762.666666666664</v>
      </c>
      <c r="B9838">
        <v>34741.666666666664</v>
      </c>
      <c r="C9838">
        <v>35330</v>
      </c>
      <c r="D9838">
        <v>36990.666666666664</v>
      </c>
      <c r="E9838">
        <v>38292.16494845361</v>
      </c>
      <c r="F9838">
        <v>39571.391232233596</v>
      </c>
      <c r="G9838">
        <v>40887.949512827785</v>
      </c>
      <c r="H9838">
        <v>42229.263843814166</v>
      </c>
      <c r="I9838">
        <v>43586.117445847463</v>
      </c>
      <c r="J9838">
        <v>187386129.2669827</v>
      </c>
      <c r="K9838" t="s">
        <v>3652</v>
      </c>
    </row>
    <row r="9839" spans="1:11" x14ac:dyDescent="0.25">
      <c r="A9839">
        <v>35762.666666666664</v>
      </c>
      <c r="B9839">
        <v>34741.666666666664</v>
      </c>
      <c r="C9839">
        <v>35330</v>
      </c>
      <c r="D9839">
        <v>36990.666666666664</v>
      </c>
      <c r="E9839">
        <v>38292.16494845361</v>
      </c>
      <c r="F9839">
        <v>39754.109937794878</v>
      </c>
      <c r="G9839">
        <v>41380.248003194691</v>
      </c>
      <c r="H9839">
        <v>43174.929302374127</v>
      </c>
      <c r="I9839">
        <v>45142.56249118784</v>
      </c>
      <c r="J9839">
        <v>188067395.05000177</v>
      </c>
      <c r="K9839" t="s">
        <v>1042</v>
      </c>
    </row>
    <row r="9840" spans="1:11" x14ac:dyDescent="0.25">
      <c r="A9840">
        <v>35762.666666666664</v>
      </c>
      <c r="B9840">
        <v>34741.666666666664</v>
      </c>
      <c r="C9840">
        <v>35330</v>
      </c>
      <c r="D9840">
        <v>36990.666666666664</v>
      </c>
      <c r="E9840">
        <v>38292.16494845361</v>
      </c>
      <c r="F9840">
        <v>40149.618850556799</v>
      </c>
      <c r="G9840">
        <v>39364.059572567472</v>
      </c>
      <c r="H9840">
        <v>47298.136333504903</v>
      </c>
      <c r="I9840">
        <v>24951.58127034624</v>
      </c>
      <c r="J9840">
        <v>192009314.30825084</v>
      </c>
      <c r="K9840" t="s">
        <v>6358</v>
      </c>
    </row>
    <row r="9841" spans="1:11" x14ac:dyDescent="0.25">
      <c r="A9841">
        <v>35762.666666666664</v>
      </c>
      <c r="B9841">
        <v>34741.666666666664</v>
      </c>
      <c r="C9841">
        <v>35330</v>
      </c>
      <c r="D9841">
        <v>36990.666666666664</v>
      </c>
      <c r="E9841">
        <v>38292.16494845361</v>
      </c>
      <c r="F9841">
        <v>39494.979928677261</v>
      </c>
      <c r="G9841">
        <v>40882.482783929525</v>
      </c>
      <c r="H9841">
        <v>42492.782830565571</v>
      </c>
      <c r="I9841">
        <v>44378.809616100727</v>
      </c>
      <c r="J9841">
        <v>192492520.86788675</v>
      </c>
      <c r="K9841" t="s">
        <v>722</v>
      </c>
    </row>
    <row r="9842" spans="1:11" x14ac:dyDescent="0.25">
      <c r="A9842">
        <v>35762.666666666664</v>
      </c>
      <c r="B9842">
        <v>34741.666666666664</v>
      </c>
      <c r="C9842">
        <v>35330</v>
      </c>
      <c r="D9842">
        <v>36990.666666666664</v>
      </c>
      <c r="E9842">
        <v>38292.16494845361</v>
      </c>
      <c r="F9842">
        <v>44736.937469310549</v>
      </c>
      <c r="G9842">
        <v>38459.748530192264</v>
      </c>
      <c r="H9842">
        <v>73723.665227315083</v>
      </c>
      <c r="I9842">
        <v>-9505.1469198048726</v>
      </c>
      <c r="J9842">
        <v>195786791.95456481</v>
      </c>
      <c r="K9842" t="s">
        <v>2203</v>
      </c>
    </row>
    <row r="9843" spans="1:11" x14ac:dyDescent="0.25">
      <c r="A9843">
        <v>35762.666666666664</v>
      </c>
      <c r="B9843">
        <v>34741.666666666664</v>
      </c>
      <c r="C9843">
        <v>35330</v>
      </c>
      <c r="D9843">
        <v>36990.666666666664</v>
      </c>
      <c r="E9843">
        <v>38292.16494845361</v>
      </c>
      <c r="F9843">
        <v>38801.332836751295</v>
      </c>
      <c r="G9843">
        <v>39506.702108020858</v>
      </c>
      <c r="H9843">
        <v>40322.203872834136</v>
      </c>
      <c r="I9843">
        <v>41207.771112240567</v>
      </c>
      <c r="J9843">
        <v>198112559.79949102</v>
      </c>
      <c r="K9843" t="s">
        <v>3540</v>
      </c>
    </row>
    <row r="9844" spans="1:11" x14ac:dyDescent="0.25">
      <c r="A9844">
        <v>35762.666666666664</v>
      </c>
      <c r="B9844">
        <v>34741.666666666664</v>
      </c>
      <c r="C9844">
        <v>35330</v>
      </c>
      <c r="D9844">
        <v>36990.666666666664</v>
      </c>
      <c r="E9844">
        <v>38292.16494845361</v>
      </c>
      <c r="F9844">
        <v>39238.294728534594</v>
      </c>
      <c r="G9844">
        <v>40165.262833524626</v>
      </c>
      <c r="H9844">
        <v>41086.081387682774</v>
      </c>
      <c r="I9844">
        <v>42009.561786867322</v>
      </c>
      <c r="J9844">
        <v>199151310.84602433</v>
      </c>
      <c r="K9844" t="s">
        <v>134</v>
      </c>
    </row>
    <row r="9845" spans="1:11" x14ac:dyDescent="0.25">
      <c r="A9845">
        <v>35762.666666666664</v>
      </c>
      <c r="B9845">
        <v>34741.666666666664</v>
      </c>
      <c r="C9845">
        <v>35330</v>
      </c>
      <c r="D9845">
        <v>36990.666666666664</v>
      </c>
      <c r="E9845">
        <v>38292.16494845361</v>
      </c>
      <c r="F9845">
        <v>39318.584244778707</v>
      </c>
      <c r="G9845">
        <v>40145.505531532646</v>
      </c>
      <c r="H9845">
        <v>41033.805518850691</v>
      </c>
      <c r="I9845">
        <v>42066.191223549089</v>
      </c>
      <c r="J9845">
        <v>200941650.12180296</v>
      </c>
      <c r="K9845" t="s">
        <v>5111</v>
      </c>
    </row>
    <row r="9846" spans="1:11" x14ac:dyDescent="0.25">
      <c r="A9846">
        <v>35762.666666666664</v>
      </c>
      <c r="B9846">
        <v>34741.666666666664</v>
      </c>
      <c r="C9846">
        <v>35330</v>
      </c>
      <c r="D9846">
        <v>36990.666666666664</v>
      </c>
      <c r="E9846">
        <v>38292.16494845361</v>
      </c>
      <c r="F9846">
        <v>38910.158055845131</v>
      </c>
      <c r="G9846">
        <v>40415.734380545393</v>
      </c>
      <c r="H9846">
        <v>40747.861248192421</v>
      </c>
      <c r="I9846">
        <v>42612.903637856711</v>
      </c>
      <c r="J9846">
        <v>201490558.33425161</v>
      </c>
      <c r="K9846" t="s">
        <v>2202</v>
      </c>
    </row>
    <row r="9847" spans="1:11" x14ac:dyDescent="0.25">
      <c r="A9847">
        <v>35762.666666666664</v>
      </c>
      <c r="B9847">
        <v>34741.666666666664</v>
      </c>
      <c r="C9847">
        <v>35330</v>
      </c>
      <c r="D9847">
        <v>36990.666666666664</v>
      </c>
      <c r="E9847">
        <v>38292.16494845361</v>
      </c>
      <c r="F9847">
        <v>39662.596336755341</v>
      </c>
      <c r="G9847">
        <v>41080.303382835111</v>
      </c>
      <c r="H9847">
        <v>42534.774884254162</v>
      </c>
      <c r="I9847">
        <v>44024.319343670533</v>
      </c>
      <c r="J9847">
        <v>204419230.62350452</v>
      </c>
      <c r="K9847" t="s">
        <v>6461</v>
      </c>
    </row>
    <row r="9848" spans="1:11" x14ac:dyDescent="0.25">
      <c r="A9848">
        <v>35762.666666666664</v>
      </c>
      <c r="B9848">
        <v>34741.666666666664</v>
      </c>
      <c r="C9848">
        <v>35330</v>
      </c>
      <c r="D9848">
        <v>36990.666666666664</v>
      </c>
      <c r="E9848">
        <v>38292.16494845361</v>
      </c>
      <c r="F9848">
        <v>37933.728126180824</v>
      </c>
      <c r="G9848">
        <v>45558.080739344994</v>
      </c>
      <c r="H9848">
        <v>25611.0046437399</v>
      </c>
      <c r="I9848">
        <v>104779.71689016401</v>
      </c>
      <c r="J9848">
        <v>212231720.74470147</v>
      </c>
      <c r="K9848" t="s">
        <v>921</v>
      </c>
    </row>
    <row r="9849" spans="1:11" x14ac:dyDescent="0.25">
      <c r="A9849">
        <v>35762.666666666664</v>
      </c>
      <c r="B9849">
        <v>34741.666666666664</v>
      </c>
      <c r="C9849">
        <v>35330</v>
      </c>
      <c r="D9849">
        <v>36990.666666666664</v>
      </c>
      <c r="E9849">
        <v>38292.16494845361</v>
      </c>
      <c r="F9849">
        <v>39124.178344578395</v>
      </c>
      <c r="G9849">
        <v>39830.848608852029</v>
      </c>
      <c r="H9849">
        <v>40447.423144441331</v>
      </c>
      <c r="I9849">
        <v>40984.250301875545</v>
      </c>
      <c r="J9849">
        <v>212498516.37631956</v>
      </c>
      <c r="K9849" t="s">
        <v>4365</v>
      </c>
    </row>
    <row r="9850" spans="1:11" x14ac:dyDescent="0.25">
      <c r="A9850">
        <v>35762.666666666664</v>
      </c>
      <c r="B9850">
        <v>34741.666666666664</v>
      </c>
      <c r="C9850">
        <v>35330</v>
      </c>
      <c r="D9850">
        <v>36990.666666666664</v>
      </c>
      <c r="E9850">
        <v>38292.16494845361</v>
      </c>
      <c r="F9850">
        <v>38812.614970186252</v>
      </c>
      <c r="G9850">
        <v>39475.95147979688</v>
      </c>
      <c r="H9850">
        <v>40049.238043236983</v>
      </c>
      <c r="I9850">
        <v>40581.685000723875</v>
      </c>
      <c r="J9850">
        <v>217540868.77424127</v>
      </c>
      <c r="K9850" t="s">
        <v>4522</v>
      </c>
    </row>
    <row r="9851" spans="1:11" x14ac:dyDescent="0.25">
      <c r="A9851">
        <v>35762.666666666664</v>
      </c>
      <c r="B9851">
        <v>34741.666666666664</v>
      </c>
      <c r="C9851">
        <v>35330</v>
      </c>
      <c r="D9851">
        <v>36990.666666666664</v>
      </c>
      <c r="E9851">
        <v>38292.16494845361</v>
      </c>
      <c r="F9851">
        <v>40632.281150714218</v>
      </c>
      <c r="G9851">
        <v>43232.875378484983</v>
      </c>
      <c r="H9851">
        <v>45848.434426204571</v>
      </c>
      <c r="I9851">
        <v>48430.604667111205</v>
      </c>
      <c r="J9851">
        <v>217786091.42981741</v>
      </c>
      <c r="K9851" t="s">
        <v>2774</v>
      </c>
    </row>
    <row r="9852" spans="1:11" x14ac:dyDescent="0.25">
      <c r="A9852">
        <v>35762.666666666664</v>
      </c>
      <c r="B9852">
        <v>34741.666666666664</v>
      </c>
      <c r="C9852">
        <v>35330</v>
      </c>
      <c r="D9852">
        <v>36990.666666666664</v>
      </c>
      <c r="E9852">
        <v>38292.16494845361</v>
      </c>
      <c r="F9852">
        <v>40896.148924627087</v>
      </c>
      <c r="G9852">
        <v>47810.264729022761</v>
      </c>
      <c r="H9852">
        <v>69504.019238354784</v>
      </c>
      <c r="I9852">
        <v>141824.5035543819</v>
      </c>
      <c r="J9852">
        <v>223296683.09036553</v>
      </c>
      <c r="K9852" t="s">
        <v>1346</v>
      </c>
    </row>
    <row r="9853" spans="1:11" x14ac:dyDescent="0.25">
      <c r="A9853">
        <v>35762.666666666664</v>
      </c>
      <c r="B9853">
        <v>34741.666666666664</v>
      </c>
      <c r="C9853">
        <v>35330</v>
      </c>
      <c r="D9853">
        <v>36990.666666666664</v>
      </c>
      <c r="E9853">
        <v>38292.16494845361</v>
      </c>
      <c r="F9853">
        <v>39637.286708873296</v>
      </c>
      <c r="G9853">
        <v>41051.348533346107</v>
      </c>
      <c r="H9853">
        <v>42577.482371322956</v>
      </c>
      <c r="I9853">
        <v>44217.595113898511</v>
      </c>
      <c r="J9853">
        <v>226793900.24812308</v>
      </c>
      <c r="K9853" t="s">
        <v>576</v>
      </c>
    </row>
    <row r="9854" spans="1:11" x14ac:dyDescent="0.25">
      <c r="A9854">
        <v>35762.666666666664</v>
      </c>
      <c r="B9854">
        <v>34741.666666666664</v>
      </c>
      <c r="C9854">
        <v>35330</v>
      </c>
      <c r="D9854">
        <v>36990.666666666664</v>
      </c>
      <c r="E9854">
        <v>38292.16494845361</v>
      </c>
      <c r="F9854">
        <v>39584.268079551643</v>
      </c>
      <c r="G9854">
        <v>40855.453115886237</v>
      </c>
      <c r="H9854">
        <v>42106.900675889861</v>
      </c>
      <c r="I9854">
        <v>43339.610914723176</v>
      </c>
      <c r="J9854">
        <v>235733671.97856691</v>
      </c>
      <c r="K9854" t="s">
        <v>193</v>
      </c>
    </row>
    <row r="9855" spans="1:11" x14ac:dyDescent="0.25">
      <c r="A9855">
        <v>35762.666666666664</v>
      </c>
      <c r="B9855">
        <v>34741.666666666664</v>
      </c>
      <c r="C9855">
        <v>35330</v>
      </c>
      <c r="D9855">
        <v>36990.666666666664</v>
      </c>
      <c r="E9855">
        <v>38292.16494845361</v>
      </c>
      <c r="F9855">
        <v>40521.063654514153</v>
      </c>
      <c r="G9855">
        <v>43287.721858578196</v>
      </c>
      <c r="H9855">
        <v>46183.452273690331</v>
      </c>
      <c r="I9855">
        <v>48861.381065102876</v>
      </c>
      <c r="J9855">
        <v>242982562.42840323</v>
      </c>
      <c r="K9855" t="s">
        <v>4450</v>
      </c>
    </row>
    <row r="9856" spans="1:11" x14ac:dyDescent="0.25">
      <c r="A9856">
        <v>35762.666666666664</v>
      </c>
      <c r="B9856">
        <v>34741.666666666664</v>
      </c>
      <c r="C9856">
        <v>35330</v>
      </c>
      <c r="D9856">
        <v>36990.666666666664</v>
      </c>
      <c r="E9856">
        <v>38292.16494845361</v>
      </c>
      <c r="F9856">
        <v>40403.096671339139</v>
      </c>
      <c r="G9856">
        <v>42664.760076734376</v>
      </c>
      <c r="H9856">
        <v>45096.706996983194</v>
      </c>
      <c r="I9856">
        <v>47679.369529141986</v>
      </c>
      <c r="J9856">
        <v>243978024.18410131</v>
      </c>
      <c r="K9856" t="s">
        <v>2313</v>
      </c>
    </row>
    <row r="9857" spans="1:11" x14ac:dyDescent="0.25">
      <c r="A9857">
        <v>35762.666666666664</v>
      </c>
      <c r="B9857">
        <v>34741.666666666664</v>
      </c>
      <c r="C9857">
        <v>35330</v>
      </c>
      <c r="D9857">
        <v>36990.666666666664</v>
      </c>
      <c r="E9857">
        <v>38292.16494845361</v>
      </c>
      <c r="F9857">
        <v>39448.514945616756</v>
      </c>
      <c r="G9857">
        <v>40495.4834112932</v>
      </c>
      <c r="H9857">
        <v>41480.241580275993</v>
      </c>
      <c r="I9857">
        <v>42429.492046960891</v>
      </c>
      <c r="J9857">
        <v>248041169.87314591</v>
      </c>
      <c r="K9857" t="s">
        <v>2098</v>
      </c>
    </row>
    <row r="9858" spans="1:11" x14ac:dyDescent="0.25">
      <c r="A9858">
        <v>35762.666666666664</v>
      </c>
      <c r="B9858">
        <v>34741.666666666664</v>
      </c>
      <c r="C9858">
        <v>35330</v>
      </c>
      <c r="D9858">
        <v>36990.666666666664</v>
      </c>
      <c r="E9858">
        <v>38292.16494845361</v>
      </c>
      <c r="F9858">
        <v>40058.194680866101</v>
      </c>
      <c r="G9858">
        <v>42550.705705284461</v>
      </c>
      <c r="H9858">
        <v>46187.131286009433</v>
      </c>
      <c r="I9858">
        <v>51622.614212493732</v>
      </c>
      <c r="J9858">
        <v>256269571.69615963</v>
      </c>
      <c r="K9858" t="s">
        <v>777</v>
      </c>
    </row>
    <row r="9859" spans="1:11" x14ac:dyDescent="0.25">
      <c r="A9859">
        <v>35762.666666666664</v>
      </c>
      <c r="B9859">
        <v>34741.666666666664</v>
      </c>
      <c r="C9859">
        <v>35330</v>
      </c>
      <c r="D9859">
        <v>36990.666666666664</v>
      </c>
      <c r="E9859">
        <v>38292.16494845361</v>
      </c>
      <c r="F9859">
        <v>39472.652250690022</v>
      </c>
      <c r="G9859">
        <v>40643.03005568192</v>
      </c>
      <c r="H9859">
        <v>41835.069230548252</v>
      </c>
      <c r="I9859">
        <v>43055.563470283487</v>
      </c>
      <c r="J9859">
        <v>257472402.97724941</v>
      </c>
      <c r="K9859" t="s">
        <v>6280</v>
      </c>
    </row>
    <row r="9860" spans="1:11" x14ac:dyDescent="0.25">
      <c r="A9860">
        <v>35762.666666666664</v>
      </c>
      <c r="B9860">
        <v>34741.666666666664</v>
      </c>
      <c r="C9860">
        <v>35330</v>
      </c>
      <c r="D9860">
        <v>36990.666666666664</v>
      </c>
      <c r="E9860">
        <v>38292.16494845361</v>
      </c>
      <c r="F9860">
        <v>31595.76774714503</v>
      </c>
      <c r="G9860">
        <v>153059.71216800495</v>
      </c>
      <c r="H9860">
        <v>-1709169.614504769</v>
      </c>
      <c r="I9860">
        <v>27287284.122155245</v>
      </c>
      <c r="J9860">
        <v>257498756.19286156</v>
      </c>
      <c r="K9860" t="s">
        <v>6161</v>
      </c>
    </row>
    <row r="9861" spans="1:11" x14ac:dyDescent="0.25">
      <c r="A9861">
        <v>35762.666666666664</v>
      </c>
      <c r="B9861">
        <v>34741.666666666664</v>
      </c>
      <c r="C9861">
        <v>35330</v>
      </c>
      <c r="D9861">
        <v>36990.666666666664</v>
      </c>
      <c r="E9861">
        <v>38292.16494845361</v>
      </c>
      <c r="F9861">
        <v>40088.258933190351</v>
      </c>
      <c r="G9861">
        <v>42394.933267566157</v>
      </c>
      <c r="H9861">
        <v>45110.16171094944</v>
      </c>
      <c r="I9861">
        <v>47989.655548131253</v>
      </c>
      <c r="J9861">
        <v>264874857.77482197</v>
      </c>
      <c r="K9861" t="s">
        <v>6394</v>
      </c>
    </row>
    <row r="9862" spans="1:11" x14ac:dyDescent="0.25">
      <c r="A9862">
        <v>35762.666666666664</v>
      </c>
      <c r="B9862">
        <v>34741.666666666664</v>
      </c>
      <c r="C9862">
        <v>35330</v>
      </c>
      <c r="D9862">
        <v>36990.666666666664</v>
      </c>
      <c r="E9862">
        <v>38292.16494845361</v>
      </c>
      <c r="F9862">
        <v>38337.057499466071</v>
      </c>
      <c r="G9862">
        <v>38679.676555836704</v>
      </c>
      <c r="H9862">
        <v>38838.694942811577</v>
      </c>
      <c r="I9862">
        <v>39035.491138198879</v>
      </c>
      <c r="J9862">
        <v>266062824.11356676</v>
      </c>
      <c r="K9862" t="s">
        <v>2435</v>
      </c>
    </row>
    <row r="9863" spans="1:11" x14ac:dyDescent="0.25">
      <c r="A9863">
        <v>35762.666666666664</v>
      </c>
      <c r="B9863">
        <v>34741.666666666664</v>
      </c>
      <c r="C9863">
        <v>35330</v>
      </c>
      <c r="D9863">
        <v>36990.666666666664</v>
      </c>
      <c r="E9863">
        <v>38292.16494845361</v>
      </c>
      <c r="F9863">
        <v>39934.764297977708</v>
      </c>
      <c r="G9863">
        <v>41863.789865755898</v>
      </c>
      <c r="H9863">
        <v>44051.061284545016</v>
      </c>
      <c r="I9863">
        <v>46477.190393021127</v>
      </c>
      <c r="J9863">
        <v>269533854.48701346</v>
      </c>
      <c r="K9863" t="s">
        <v>6033</v>
      </c>
    </row>
    <row r="9864" spans="1:11" x14ac:dyDescent="0.25">
      <c r="A9864">
        <v>35762.666666666664</v>
      </c>
      <c r="B9864">
        <v>34741.666666666664</v>
      </c>
      <c r="C9864">
        <v>35330</v>
      </c>
      <c r="D9864">
        <v>36990.666666666664</v>
      </c>
      <c r="E9864">
        <v>38292.16494845361</v>
      </c>
      <c r="F9864">
        <v>39880.776558955899</v>
      </c>
      <c r="G9864">
        <v>41696.689762061018</v>
      </c>
      <c r="H9864">
        <v>43698.100588601839</v>
      </c>
      <c r="I9864">
        <v>45857.085554310506</v>
      </c>
      <c r="J9864">
        <v>276172367.14800113</v>
      </c>
      <c r="K9864" t="s">
        <v>4282</v>
      </c>
    </row>
    <row r="9865" spans="1:11" x14ac:dyDescent="0.25">
      <c r="A9865">
        <v>35762.666666666664</v>
      </c>
      <c r="B9865">
        <v>34741.666666666664</v>
      </c>
      <c r="C9865">
        <v>35330</v>
      </c>
      <c r="D9865">
        <v>36990.666666666664</v>
      </c>
      <c r="E9865">
        <v>38292.16494845361</v>
      </c>
      <c r="F9865">
        <v>30860.470841068724</v>
      </c>
      <c r="G9865">
        <v>61411.98939498666</v>
      </c>
      <c r="H9865">
        <v>-71511.345426257583</v>
      </c>
      <c r="I9865">
        <v>500362.80394455604</v>
      </c>
      <c r="J9865">
        <v>279055733.82162046</v>
      </c>
      <c r="K9865" t="s">
        <v>1002</v>
      </c>
    </row>
    <row r="9866" spans="1:11" x14ac:dyDescent="0.25">
      <c r="A9866">
        <v>35762.666666666664</v>
      </c>
      <c r="B9866">
        <v>34741.666666666664</v>
      </c>
      <c r="C9866">
        <v>35330</v>
      </c>
      <c r="D9866">
        <v>36990.666666666664</v>
      </c>
      <c r="E9866">
        <v>38292.16494845361</v>
      </c>
      <c r="F9866">
        <v>31556.75039784878</v>
      </c>
      <c r="G9866">
        <v>65565.059529850725</v>
      </c>
      <c r="H9866">
        <v>-82217.645511059789</v>
      </c>
      <c r="I9866">
        <v>587193.15028934169</v>
      </c>
      <c r="J9866">
        <v>282584506.2671023</v>
      </c>
      <c r="K9866" t="s">
        <v>2895</v>
      </c>
    </row>
    <row r="9867" spans="1:11" x14ac:dyDescent="0.25">
      <c r="A9867">
        <v>35762.666666666664</v>
      </c>
      <c r="B9867">
        <v>34741.666666666664</v>
      </c>
      <c r="C9867">
        <v>35330</v>
      </c>
      <c r="D9867">
        <v>36990.666666666664</v>
      </c>
      <c r="E9867">
        <v>38292.16494845361</v>
      </c>
      <c r="F9867">
        <v>39353.714781447241</v>
      </c>
      <c r="G9867">
        <v>40802.39558867408</v>
      </c>
      <c r="H9867">
        <v>42378.905916657692</v>
      </c>
      <c r="I9867">
        <v>44046.924812661018</v>
      </c>
      <c r="J9867">
        <v>282976403.41987067</v>
      </c>
      <c r="K9867" t="s">
        <v>1958</v>
      </c>
    </row>
    <row r="9868" spans="1:11" x14ac:dyDescent="0.25">
      <c r="A9868">
        <v>35762.666666666664</v>
      </c>
      <c r="B9868">
        <v>34741.666666666664</v>
      </c>
      <c r="C9868">
        <v>35330</v>
      </c>
      <c r="D9868">
        <v>36990.666666666664</v>
      </c>
      <c r="E9868">
        <v>38292.16494845361</v>
      </c>
      <c r="F9868">
        <v>39422.617790187825</v>
      </c>
      <c r="G9868">
        <v>40612.630421437432</v>
      </c>
      <c r="H9868">
        <v>41850.443134976536</v>
      </c>
      <c r="I9868">
        <v>43129.718972921961</v>
      </c>
      <c r="J9868">
        <v>290042348.23678833</v>
      </c>
      <c r="K9868" t="s">
        <v>3958</v>
      </c>
    </row>
    <row r="9869" spans="1:11" x14ac:dyDescent="0.25">
      <c r="A9869">
        <v>35762.666666666664</v>
      </c>
      <c r="B9869">
        <v>34741.666666666664</v>
      </c>
      <c r="C9869">
        <v>35330</v>
      </c>
      <c r="D9869">
        <v>36990.666666666664</v>
      </c>
      <c r="E9869">
        <v>38292.16494845361</v>
      </c>
      <c r="F9869">
        <v>30985.496502578608</v>
      </c>
      <c r="G9869">
        <v>222160.38713768678</v>
      </c>
      <c r="H9869">
        <v>-4162094.5136547005</v>
      </c>
      <c r="I9869">
        <v>96936534.297597677</v>
      </c>
      <c r="J9869">
        <v>291897205.72649032</v>
      </c>
      <c r="K9869" t="s">
        <v>2424</v>
      </c>
    </row>
    <row r="9870" spans="1:11" x14ac:dyDescent="0.25">
      <c r="A9870">
        <v>35762.666666666664</v>
      </c>
      <c r="B9870">
        <v>34741.666666666664</v>
      </c>
      <c r="C9870">
        <v>35330</v>
      </c>
      <c r="D9870">
        <v>36990.666666666664</v>
      </c>
      <c r="E9870">
        <v>38292.16494845361</v>
      </c>
      <c r="F9870">
        <v>40033.338320217597</v>
      </c>
      <c r="G9870">
        <v>42383.350941401666</v>
      </c>
      <c r="H9870">
        <v>45597.990387212747</v>
      </c>
      <c r="I9870">
        <v>50045.121133136534</v>
      </c>
      <c r="J9870">
        <v>299759487.10668981</v>
      </c>
      <c r="K9870" t="s">
        <v>1858</v>
      </c>
    </row>
    <row r="9871" spans="1:11" x14ac:dyDescent="0.25">
      <c r="A9871">
        <v>35762.666666666664</v>
      </c>
      <c r="B9871">
        <v>34741.666666666664</v>
      </c>
      <c r="C9871">
        <v>35330</v>
      </c>
      <c r="D9871">
        <v>36990.666666666664</v>
      </c>
      <c r="E9871">
        <v>38292.16494845361</v>
      </c>
      <c r="F9871">
        <v>39067.845976239376</v>
      </c>
      <c r="G9871">
        <v>40937.302182129497</v>
      </c>
      <c r="H9871">
        <v>41184.808274428127</v>
      </c>
      <c r="I9871">
        <v>44400.165928379654</v>
      </c>
      <c r="J9871">
        <v>308233931.08757913</v>
      </c>
      <c r="K9871" t="s">
        <v>4673</v>
      </c>
    </row>
    <row r="9872" spans="1:11" x14ac:dyDescent="0.25">
      <c r="A9872">
        <v>35762.666666666664</v>
      </c>
      <c r="B9872">
        <v>34741.666666666664</v>
      </c>
      <c r="C9872">
        <v>35330</v>
      </c>
      <c r="D9872">
        <v>36990.666666666664</v>
      </c>
      <c r="E9872">
        <v>38292.16494845361</v>
      </c>
      <c r="F9872">
        <v>38835.87465206605</v>
      </c>
      <c r="G9872">
        <v>45024.694664003793</v>
      </c>
      <c r="H9872">
        <v>25414.059533989297</v>
      </c>
      <c r="I9872">
        <v>139026.4453287707</v>
      </c>
      <c r="J9872">
        <v>309672577.77911842</v>
      </c>
      <c r="K9872" t="s">
        <v>1225</v>
      </c>
    </row>
    <row r="9873" spans="1:11" x14ac:dyDescent="0.25">
      <c r="A9873">
        <v>35762.666666666664</v>
      </c>
      <c r="B9873">
        <v>34741.666666666664</v>
      </c>
      <c r="C9873">
        <v>35330</v>
      </c>
      <c r="D9873">
        <v>36990.666666666664</v>
      </c>
      <c r="E9873">
        <v>38292.16494845361</v>
      </c>
      <c r="F9873">
        <v>39295.555460577001</v>
      </c>
      <c r="G9873">
        <v>38901.186696669945</v>
      </c>
      <c r="H9873">
        <v>34074.561903955066</v>
      </c>
      <c r="I9873">
        <v>15152.797960567768</v>
      </c>
      <c r="J9873">
        <v>315541865.81999522</v>
      </c>
      <c r="K9873" t="s">
        <v>4839</v>
      </c>
    </row>
    <row r="9874" spans="1:11" x14ac:dyDescent="0.25">
      <c r="A9874">
        <v>35762.666666666664</v>
      </c>
      <c r="B9874">
        <v>34741.666666666664</v>
      </c>
      <c r="C9874">
        <v>35330</v>
      </c>
      <c r="D9874">
        <v>36990.666666666664</v>
      </c>
      <c r="E9874">
        <v>38292.16494845361</v>
      </c>
      <c r="F9874">
        <v>38546.922428608472</v>
      </c>
      <c r="G9874">
        <v>39061.742496653758</v>
      </c>
      <c r="H9874">
        <v>39636.175467284484</v>
      </c>
      <c r="I9874">
        <v>40187.402775878043</v>
      </c>
      <c r="J9874">
        <v>322482721.78534806</v>
      </c>
      <c r="K9874" t="s">
        <v>3529</v>
      </c>
    </row>
    <row r="9875" spans="1:11" x14ac:dyDescent="0.25">
      <c r="A9875">
        <v>35762.666666666664</v>
      </c>
      <c r="B9875">
        <v>34741.666666666664</v>
      </c>
      <c r="C9875">
        <v>35330</v>
      </c>
      <c r="D9875">
        <v>36990.666666666664</v>
      </c>
      <c r="E9875">
        <v>38292.16494845361</v>
      </c>
      <c r="F9875">
        <v>39958.17382826002</v>
      </c>
      <c r="G9875">
        <v>42061.583191768877</v>
      </c>
      <c r="H9875">
        <v>44677.723128338213</v>
      </c>
      <c r="I9875">
        <v>47886.931845868305</v>
      </c>
      <c r="J9875">
        <v>328090926.42406017</v>
      </c>
      <c r="K9875" t="s">
        <v>6314</v>
      </c>
    </row>
    <row r="9876" spans="1:11" x14ac:dyDescent="0.25">
      <c r="A9876">
        <v>35762.666666666664</v>
      </c>
      <c r="B9876">
        <v>34741.666666666664</v>
      </c>
      <c r="C9876">
        <v>35330</v>
      </c>
      <c r="D9876">
        <v>36990.666666666664</v>
      </c>
      <c r="E9876">
        <v>38292.16494845361</v>
      </c>
      <c r="F9876">
        <v>39051.668352414563</v>
      </c>
      <c r="G9876">
        <v>39941.750087510329</v>
      </c>
      <c r="H9876">
        <v>40879.874964808994</v>
      </c>
      <c r="I9876">
        <v>41843.479614388678</v>
      </c>
      <c r="J9876">
        <v>328453475.28193909</v>
      </c>
      <c r="K9876" t="s">
        <v>3492</v>
      </c>
    </row>
    <row r="9877" spans="1:11" x14ac:dyDescent="0.25">
      <c r="A9877">
        <v>35762.666666666664</v>
      </c>
      <c r="B9877">
        <v>34741.666666666664</v>
      </c>
      <c r="C9877">
        <v>35330</v>
      </c>
      <c r="D9877">
        <v>36990.666666666664</v>
      </c>
      <c r="E9877">
        <v>38292.16494845361</v>
      </c>
      <c r="F9877">
        <v>39064.70875712928</v>
      </c>
      <c r="G9877">
        <v>38487.920312769325</v>
      </c>
      <c r="H9877">
        <v>34802.160359164147</v>
      </c>
      <c r="I9877">
        <v>24193.594531781451</v>
      </c>
      <c r="J9877">
        <v>332881091.5078581</v>
      </c>
      <c r="K9877" t="s">
        <v>2178</v>
      </c>
    </row>
    <row r="9878" spans="1:11" x14ac:dyDescent="0.25">
      <c r="A9878">
        <v>35762.666666666664</v>
      </c>
      <c r="B9878">
        <v>34741.666666666664</v>
      </c>
      <c r="C9878">
        <v>35330</v>
      </c>
      <c r="D9878">
        <v>36990.666666666664</v>
      </c>
      <c r="E9878">
        <v>38292.16494845361</v>
      </c>
      <c r="F9878">
        <v>39928.279199372606</v>
      </c>
      <c r="G9878">
        <v>41928.550488933994</v>
      </c>
      <c r="H9878">
        <v>44404.852202874928</v>
      </c>
      <c r="I9878">
        <v>47491.050490649242</v>
      </c>
      <c r="J9878">
        <v>341529208.56171799</v>
      </c>
      <c r="K9878" t="s">
        <v>653</v>
      </c>
    </row>
    <row r="9879" spans="1:11" x14ac:dyDescent="0.25">
      <c r="A9879">
        <v>35762.666666666664</v>
      </c>
      <c r="B9879">
        <v>34741.666666666664</v>
      </c>
      <c r="C9879">
        <v>35330</v>
      </c>
      <c r="D9879">
        <v>36990.666666666664</v>
      </c>
      <c r="E9879">
        <v>38292.16494845361</v>
      </c>
      <c r="F9879">
        <v>41390.480769329035</v>
      </c>
      <c r="G9879">
        <v>45174.26761004611</v>
      </c>
      <c r="H9879">
        <v>49896.653712485022</v>
      </c>
      <c r="I9879">
        <v>55930.856466760604</v>
      </c>
      <c r="J9879">
        <v>344644578.4934426</v>
      </c>
      <c r="K9879" t="s">
        <v>4390</v>
      </c>
    </row>
    <row r="9880" spans="1:11" x14ac:dyDescent="0.25">
      <c r="A9880">
        <v>35762.666666666664</v>
      </c>
      <c r="B9880">
        <v>34741.666666666664</v>
      </c>
      <c r="C9880">
        <v>35330</v>
      </c>
      <c r="D9880">
        <v>36990.666666666664</v>
      </c>
      <c r="E9880">
        <v>38292.16494845361</v>
      </c>
      <c r="F9880">
        <v>39881.417927712944</v>
      </c>
      <c r="G9880">
        <v>41778.009124418975</v>
      </c>
      <c r="H9880">
        <v>44000.71600113481</v>
      </c>
      <c r="I9880">
        <v>46567.643617381211</v>
      </c>
      <c r="J9880">
        <v>344851478.48553663</v>
      </c>
      <c r="K9880" t="s">
        <v>5514</v>
      </c>
    </row>
    <row r="9881" spans="1:11" x14ac:dyDescent="0.25">
      <c r="A9881">
        <v>35762.666666666664</v>
      </c>
      <c r="B9881">
        <v>34741.666666666664</v>
      </c>
      <c r="C9881">
        <v>35330</v>
      </c>
      <c r="D9881">
        <v>36990.666666666664</v>
      </c>
      <c r="E9881">
        <v>38292.16494845361</v>
      </c>
      <c r="F9881">
        <v>39326.759432358449</v>
      </c>
      <c r="G9881">
        <v>40233.995271109132</v>
      </c>
      <c r="H9881">
        <v>41033.050608262769</v>
      </c>
      <c r="I9881">
        <v>41743.246379830045</v>
      </c>
      <c r="J9881">
        <v>345659929.91922355</v>
      </c>
      <c r="K9881" t="s">
        <v>3713</v>
      </c>
    </row>
    <row r="9882" spans="1:11" x14ac:dyDescent="0.25">
      <c r="A9882">
        <v>35762.666666666664</v>
      </c>
      <c r="B9882">
        <v>34741.666666666664</v>
      </c>
      <c r="C9882">
        <v>35330</v>
      </c>
      <c r="D9882">
        <v>36990.666666666664</v>
      </c>
      <c r="E9882">
        <v>38292.16494845361</v>
      </c>
      <c r="F9882">
        <v>14314.114669512463</v>
      </c>
      <c r="G9882">
        <v>955543.48011692835</v>
      </c>
      <c r="H9882">
        <v>-34847532.244532555</v>
      </c>
      <c r="I9882">
        <v>1328243902.5571737</v>
      </c>
      <c r="J9882">
        <v>368344923.87133539</v>
      </c>
      <c r="K9882" t="s">
        <v>2570</v>
      </c>
    </row>
    <row r="9883" spans="1:11" x14ac:dyDescent="0.25">
      <c r="A9883">
        <v>35762.666666666664</v>
      </c>
      <c r="B9883">
        <v>34741.666666666664</v>
      </c>
      <c r="C9883">
        <v>35330</v>
      </c>
      <c r="D9883">
        <v>36990.666666666664</v>
      </c>
      <c r="E9883">
        <v>38292.16494845361</v>
      </c>
      <c r="F9883">
        <v>39867.176530914585</v>
      </c>
      <c r="G9883">
        <v>41799.480605844794</v>
      </c>
      <c r="H9883">
        <v>44183.615491235825</v>
      </c>
      <c r="I9883">
        <v>47135.458852588468</v>
      </c>
      <c r="J9883">
        <v>378819308.97186506</v>
      </c>
      <c r="K9883" t="s">
        <v>4733</v>
      </c>
    </row>
    <row r="9884" spans="1:11" x14ac:dyDescent="0.25">
      <c r="A9884">
        <v>35762.666666666664</v>
      </c>
      <c r="B9884">
        <v>34741.666666666664</v>
      </c>
      <c r="C9884">
        <v>35330</v>
      </c>
      <c r="D9884">
        <v>36990.666666666664</v>
      </c>
      <c r="E9884">
        <v>38292.16494845361</v>
      </c>
      <c r="F9884">
        <v>39907.174941772464</v>
      </c>
      <c r="G9884">
        <v>41804.828620907472</v>
      </c>
      <c r="H9884">
        <v>43958.287642947238</v>
      </c>
      <c r="I9884">
        <v>46344.685240692095</v>
      </c>
      <c r="J9884">
        <v>390422221.82671022</v>
      </c>
      <c r="K9884" t="s">
        <v>4562</v>
      </c>
    </row>
    <row r="9885" spans="1:11" x14ac:dyDescent="0.25">
      <c r="A9885">
        <v>35762.666666666664</v>
      </c>
      <c r="B9885">
        <v>34741.666666666664</v>
      </c>
      <c r="C9885">
        <v>35330</v>
      </c>
      <c r="D9885">
        <v>36990.666666666664</v>
      </c>
      <c r="E9885">
        <v>38292.16494845361</v>
      </c>
      <c r="F9885">
        <v>39156.354488746809</v>
      </c>
      <c r="G9885">
        <v>40004.464084606087</v>
      </c>
      <c r="H9885">
        <v>40831.029765452906</v>
      </c>
      <c r="I9885">
        <v>41632.404803631849</v>
      </c>
      <c r="J9885">
        <v>395721418.18796515</v>
      </c>
      <c r="K9885" t="s">
        <v>355</v>
      </c>
    </row>
    <row r="9886" spans="1:11" x14ac:dyDescent="0.25">
      <c r="A9886">
        <v>35762.666666666664</v>
      </c>
      <c r="B9886">
        <v>34741.666666666664</v>
      </c>
      <c r="C9886">
        <v>35330</v>
      </c>
      <c r="D9886">
        <v>36990.666666666664</v>
      </c>
      <c r="E9886">
        <v>38292.16494845361</v>
      </c>
      <c r="F9886">
        <v>39614.229436562491</v>
      </c>
      <c r="G9886">
        <v>40971.230093741287</v>
      </c>
      <c r="H9886">
        <v>42361.862839238223</v>
      </c>
      <c r="I9886">
        <v>43785.355672582882</v>
      </c>
      <c r="J9886">
        <v>408845897.07560802</v>
      </c>
      <c r="K9886" t="s">
        <v>3615</v>
      </c>
    </row>
    <row r="9887" spans="1:11" x14ac:dyDescent="0.25">
      <c r="A9887">
        <v>35762.666666666664</v>
      </c>
      <c r="B9887">
        <v>34741.666666666664</v>
      </c>
      <c r="C9887">
        <v>35330</v>
      </c>
      <c r="D9887">
        <v>36990.666666666664</v>
      </c>
      <c r="E9887">
        <v>38292.16494845361</v>
      </c>
      <c r="F9887">
        <v>39142.278869162743</v>
      </c>
      <c r="G9887">
        <v>39988.101316599685</v>
      </c>
      <c r="H9887">
        <v>40830.841463200035</v>
      </c>
      <c r="I9887">
        <v>41672.071335238339</v>
      </c>
      <c r="J9887">
        <v>411777762.70678914</v>
      </c>
      <c r="K9887" t="s">
        <v>927</v>
      </c>
    </row>
    <row r="9888" spans="1:11" x14ac:dyDescent="0.25">
      <c r="A9888">
        <v>35762.666666666664</v>
      </c>
      <c r="B9888">
        <v>34741.666666666664</v>
      </c>
      <c r="C9888">
        <v>35330</v>
      </c>
      <c r="D9888">
        <v>36990.666666666664</v>
      </c>
      <c r="E9888">
        <v>38292.16494845361</v>
      </c>
      <c r="F9888">
        <v>40142.383698758786</v>
      </c>
      <c r="G9888">
        <v>44091.596738982858</v>
      </c>
      <c r="H9888">
        <v>55759.597136609656</v>
      </c>
      <c r="I9888">
        <v>95651.882886245323</v>
      </c>
      <c r="J9888">
        <v>416460041.26657671</v>
      </c>
      <c r="K9888" t="s">
        <v>2588</v>
      </c>
    </row>
    <row r="9889" spans="1:11" x14ac:dyDescent="0.25">
      <c r="A9889">
        <v>35762.666666666664</v>
      </c>
      <c r="B9889">
        <v>34741.666666666664</v>
      </c>
      <c r="C9889">
        <v>35330</v>
      </c>
      <c r="D9889">
        <v>36990.666666666664</v>
      </c>
      <c r="E9889">
        <v>38292.16494845361</v>
      </c>
      <c r="F9889">
        <v>39813.71014422692</v>
      </c>
      <c r="G9889">
        <v>41234.830074673191</v>
      </c>
      <c r="H9889">
        <v>42496.460393066853</v>
      </c>
      <c r="I9889">
        <v>43614.801753082997</v>
      </c>
      <c r="J9889">
        <v>426414283.85156751</v>
      </c>
      <c r="K9889" t="s">
        <v>6294</v>
      </c>
    </row>
    <row r="9890" spans="1:11" x14ac:dyDescent="0.25">
      <c r="A9890">
        <v>35762.666666666664</v>
      </c>
      <c r="B9890">
        <v>34741.666666666664</v>
      </c>
      <c r="C9890">
        <v>35330</v>
      </c>
      <c r="D9890">
        <v>36990.666666666664</v>
      </c>
      <c r="E9890">
        <v>38292.16494845361</v>
      </c>
      <c r="F9890">
        <v>37614.528194336672</v>
      </c>
      <c r="G9890">
        <v>40376.029471118534</v>
      </c>
      <c r="H9890">
        <v>38200.8753029734</v>
      </c>
      <c r="I9890">
        <v>43378.314280865568</v>
      </c>
      <c r="J9890">
        <v>434948153.27739</v>
      </c>
      <c r="K9890" t="s">
        <v>4779</v>
      </c>
    </row>
    <row r="9891" spans="1:11" x14ac:dyDescent="0.25">
      <c r="A9891">
        <v>35762.666666666664</v>
      </c>
      <c r="B9891">
        <v>34741.666666666664</v>
      </c>
      <c r="C9891">
        <v>35330</v>
      </c>
      <c r="D9891">
        <v>36990.666666666664</v>
      </c>
      <c r="E9891">
        <v>38292.16494845361</v>
      </c>
      <c r="F9891">
        <v>39445.624225366206</v>
      </c>
      <c r="G9891">
        <v>40074.069058343855</v>
      </c>
      <c r="H9891">
        <v>39314.869381300276</v>
      </c>
      <c r="I9891">
        <v>35216.738429296434</v>
      </c>
      <c r="J9891">
        <v>435041967.27996385</v>
      </c>
      <c r="K9891" t="s">
        <v>4952</v>
      </c>
    </row>
    <row r="9892" spans="1:11" x14ac:dyDescent="0.25">
      <c r="A9892">
        <v>35762.666666666664</v>
      </c>
      <c r="B9892">
        <v>34741.666666666664</v>
      </c>
      <c r="C9892">
        <v>35330</v>
      </c>
      <c r="D9892">
        <v>36990.666666666664</v>
      </c>
      <c r="E9892">
        <v>38292.16494845361</v>
      </c>
      <c r="F9892">
        <v>38673.050926959804</v>
      </c>
      <c r="G9892">
        <v>38978.390331610455</v>
      </c>
      <c r="H9892">
        <v>39387.130505560424</v>
      </c>
      <c r="I9892">
        <v>39860.620995501275</v>
      </c>
      <c r="J9892">
        <v>447652182.17087078</v>
      </c>
      <c r="K9892" t="s">
        <v>1295</v>
      </c>
    </row>
    <row r="9893" spans="1:11" x14ac:dyDescent="0.25">
      <c r="A9893">
        <v>35762.666666666664</v>
      </c>
      <c r="B9893">
        <v>34741.666666666664</v>
      </c>
      <c r="C9893">
        <v>35330</v>
      </c>
      <c r="D9893">
        <v>36990.666666666664</v>
      </c>
      <c r="E9893">
        <v>38292.16494845361</v>
      </c>
      <c r="F9893">
        <v>39966.954542395426</v>
      </c>
      <c r="G9893">
        <v>42020.069842077777</v>
      </c>
      <c r="H9893">
        <v>44446.164942457857</v>
      </c>
      <c r="I9893">
        <v>47230.880568573361</v>
      </c>
      <c r="J9893">
        <v>473854804.47570777</v>
      </c>
      <c r="K9893" t="s">
        <v>6198</v>
      </c>
    </row>
    <row r="9894" spans="1:11" x14ac:dyDescent="0.25">
      <c r="A9894">
        <v>35762.666666666664</v>
      </c>
      <c r="B9894">
        <v>34741.666666666664</v>
      </c>
      <c r="C9894">
        <v>35330</v>
      </c>
      <c r="D9894">
        <v>36990.666666666664</v>
      </c>
      <c r="E9894">
        <v>38292.16494845361</v>
      </c>
      <c r="F9894">
        <v>40434.231317782731</v>
      </c>
      <c r="G9894">
        <v>42493.521248613026</v>
      </c>
      <c r="H9894">
        <v>44827.793749319135</v>
      </c>
      <c r="I9894">
        <v>47295.233053835706</v>
      </c>
      <c r="J9894">
        <v>479000749.52109206</v>
      </c>
      <c r="K9894" t="s">
        <v>2514</v>
      </c>
    </row>
    <row r="9895" spans="1:11" x14ac:dyDescent="0.25">
      <c r="A9895">
        <v>35762.666666666664</v>
      </c>
      <c r="B9895">
        <v>34741.666666666664</v>
      </c>
      <c r="C9895">
        <v>35330</v>
      </c>
      <c r="D9895">
        <v>36990.666666666664</v>
      </c>
      <c r="E9895">
        <v>38292.16494845361</v>
      </c>
      <c r="F9895">
        <v>38753.895168604322</v>
      </c>
      <c r="G9895">
        <v>39142.070240084919</v>
      </c>
      <c r="H9895">
        <v>39498.202101974472</v>
      </c>
      <c r="I9895">
        <v>39845.075196475991</v>
      </c>
      <c r="J9895">
        <v>494479858.18046027</v>
      </c>
      <c r="K9895" t="s">
        <v>3616</v>
      </c>
    </row>
    <row r="9896" spans="1:11" x14ac:dyDescent="0.25">
      <c r="A9896">
        <v>35762.666666666664</v>
      </c>
      <c r="B9896">
        <v>34741.666666666664</v>
      </c>
      <c r="C9896">
        <v>35330</v>
      </c>
      <c r="D9896">
        <v>36990.666666666664</v>
      </c>
      <c r="E9896">
        <v>38292.16494845361</v>
      </c>
      <c r="F9896">
        <v>39674.260208066531</v>
      </c>
      <c r="G9896">
        <v>41140.793803389082</v>
      </c>
      <c r="H9896">
        <v>42695.925436429578</v>
      </c>
      <c r="I9896">
        <v>44344.174327395085</v>
      </c>
      <c r="J9896">
        <v>508781491.34083223</v>
      </c>
      <c r="K9896" t="s">
        <v>1109</v>
      </c>
    </row>
    <row r="9897" spans="1:11" x14ac:dyDescent="0.25">
      <c r="A9897">
        <v>35762.666666666664</v>
      </c>
      <c r="B9897">
        <v>34741.666666666664</v>
      </c>
      <c r="C9897">
        <v>35330</v>
      </c>
      <c r="D9897">
        <v>36990.666666666664</v>
      </c>
      <c r="E9897">
        <v>38292.16494845361</v>
      </c>
      <c r="F9897">
        <v>39437.285189473623</v>
      </c>
      <c r="G9897">
        <v>40455.21010649985</v>
      </c>
      <c r="H9897">
        <v>41367.564806473551</v>
      </c>
      <c r="I9897">
        <v>42189.873714743459</v>
      </c>
      <c r="J9897">
        <v>513110105.48254651</v>
      </c>
      <c r="K9897" t="s">
        <v>6285</v>
      </c>
    </row>
    <row r="9898" spans="1:11" x14ac:dyDescent="0.25">
      <c r="A9898">
        <v>35762.666666666664</v>
      </c>
      <c r="B9898">
        <v>34741.666666666664</v>
      </c>
      <c r="C9898">
        <v>35330</v>
      </c>
      <c r="D9898">
        <v>36990.666666666664</v>
      </c>
      <c r="E9898">
        <v>38292.16494845361</v>
      </c>
      <c r="F9898">
        <v>39113.509112981876</v>
      </c>
      <c r="G9898">
        <v>39346.524304080915</v>
      </c>
      <c r="H9898">
        <v>38862.239732434879</v>
      </c>
      <c r="I9898">
        <v>37500.887255807247</v>
      </c>
      <c r="J9898">
        <v>513770020.4031021</v>
      </c>
      <c r="K9898" t="s">
        <v>6315</v>
      </c>
    </row>
    <row r="9899" spans="1:11" x14ac:dyDescent="0.25">
      <c r="A9899">
        <v>35762.666666666664</v>
      </c>
      <c r="B9899">
        <v>34741.666666666664</v>
      </c>
      <c r="C9899">
        <v>35330</v>
      </c>
      <c r="D9899">
        <v>36990.666666666664</v>
      </c>
      <c r="E9899">
        <v>38292.16494845361</v>
      </c>
      <c r="F9899">
        <v>40032.805088764318</v>
      </c>
      <c r="G9899">
        <v>42215.610351859345</v>
      </c>
      <c r="H9899">
        <v>44868.837333023381</v>
      </c>
      <c r="I9899">
        <v>48015.875059399186</v>
      </c>
      <c r="J9899">
        <v>526941042.15188253</v>
      </c>
      <c r="K9899" t="s">
        <v>1315</v>
      </c>
    </row>
    <row r="9900" spans="1:11" x14ac:dyDescent="0.25">
      <c r="A9900">
        <v>35762.666666666664</v>
      </c>
      <c r="B9900">
        <v>34741.666666666664</v>
      </c>
      <c r="C9900">
        <v>35330</v>
      </c>
      <c r="D9900">
        <v>36990.666666666664</v>
      </c>
      <c r="E9900">
        <v>38292.16494845361</v>
      </c>
      <c r="F9900">
        <v>61539.447779364418</v>
      </c>
      <c r="G9900">
        <v>36023.57941423115</v>
      </c>
      <c r="H9900">
        <v>138970.6204442663</v>
      </c>
      <c r="I9900">
        <v>-65873.198213005438</v>
      </c>
      <c r="J9900">
        <v>532478476.00789398</v>
      </c>
      <c r="K9900" t="s">
        <v>2637</v>
      </c>
    </row>
    <row r="9901" spans="1:11" x14ac:dyDescent="0.25">
      <c r="A9901">
        <v>35762.666666666664</v>
      </c>
      <c r="B9901">
        <v>34741.666666666664</v>
      </c>
      <c r="C9901">
        <v>35330</v>
      </c>
      <c r="D9901">
        <v>36990.666666666664</v>
      </c>
      <c r="E9901">
        <v>38292.16494845361</v>
      </c>
      <c r="F9901">
        <v>38952.432056333622</v>
      </c>
      <c r="G9901">
        <v>39765.533915954591</v>
      </c>
      <c r="H9901">
        <v>40675.885542967604</v>
      </c>
      <c r="I9901">
        <v>41649.749032307678</v>
      </c>
      <c r="J9901">
        <v>532659514.54963481</v>
      </c>
      <c r="K9901" t="s">
        <v>156</v>
      </c>
    </row>
    <row r="9902" spans="1:11" x14ac:dyDescent="0.25">
      <c r="A9902">
        <v>35762.666666666664</v>
      </c>
      <c r="B9902">
        <v>34741.666666666664</v>
      </c>
      <c r="C9902">
        <v>35330</v>
      </c>
      <c r="D9902">
        <v>36990.666666666664</v>
      </c>
      <c r="E9902">
        <v>38292.16494845361</v>
      </c>
      <c r="F9902">
        <v>39426.750796398082</v>
      </c>
      <c r="G9902">
        <v>40680.54452807863</v>
      </c>
      <c r="H9902">
        <v>42033.042927628681</v>
      </c>
      <c r="I9902">
        <v>43473.756700448415</v>
      </c>
      <c r="J9902">
        <v>534723926.38986784</v>
      </c>
      <c r="K9902" t="s">
        <v>4057</v>
      </c>
    </row>
    <row r="9903" spans="1:11" x14ac:dyDescent="0.25">
      <c r="A9903">
        <v>35762.666666666664</v>
      </c>
      <c r="B9903">
        <v>34741.666666666664</v>
      </c>
      <c r="C9903">
        <v>35330</v>
      </c>
      <c r="D9903">
        <v>36990.666666666664</v>
      </c>
      <c r="E9903">
        <v>38292.16494845361</v>
      </c>
      <c r="F9903">
        <v>39952.958985618476</v>
      </c>
      <c r="G9903">
        <v>42216.348269592992</v>
      </c>
      <c r="H9903">
        <v>45493.27991357031</v>
      </c>
      <c r="I9903">
        <v>50477.954608310829</v>
      </c>
      <c r="J9903">
        <v>541581305.57336235</v>
      </c>
      <c r="K9903" t="s">
        <v>2118</v>
      </c>
    </row>
    <row r="9904" spans="1:11" x14ac:dyDescent="0.25">
      <c r="A9904">
        <v>35762.666666666664</v>
      </c>
      <c r="B9904">
        <v>34741.666666666664</v>
      </c>
      <c r="C9904">
        <v>35330</v>
      </c>
      <c r="D9904">
        <v>36990.666666666664</v>
      </c>
      <c r="E9904">
        <v>38292.16494845361</v>
      </c>
      <c r="F9904">
        <v>38301.331027509397</v>
      </c>
      <c r="G9904">
        <v>40900.39283418181</v>
      </c>
      <c r="H9904">
        <v>38735.043069387575</v>
      </c>
      <c r="I9904">
        <v>45807.355894103472</v>
      </c>
      <c r="J9904">
        <v>565384843.10164893</v>
      </c>
      <c r="K9904" t="s">
        <v>6055</v>
      </c>
    </row>
    <row r="9905" spans="1:11" x14ac:dyDescent="0.25">
      <c r="A9905">
        <v>35762.666666666664</v>
      </c>
      <c r="B9905">
        <v>34741.666666666664</v>
      </c>
      <c r="C9905">
        <v>35330</v>
      </c>
      <c r="D9905">
        <v>36990.666666666664</v>
      </c>
      <c r="E9905">
        <v>38292.16494845361</v>
      </c>
      <c r="F9905">
        <v>39594.294352001853</v>
      </c>
      <c r="G9905">
        <v>40941.390447632068</v>
      </c>
      <c r="H9905">
        <v>42366.393502908191</v>
      </c>
      <c r="I9905">
        <v>43875.923139774684</v>
      </c>
      <c r="J9905">
        <v>618457458.75756168</v>
      </c>
      <c r="K9905" t="s">
        <v>874</v>
      </c>
    </row>
    <row r="9906" spans="1:11" x14ac:dyDescent="0.25">
      <c r="A9906">
        <v>35762.666666666664</v>
      </c>
      <c r="B9906">
        <v>34741.666666666664</v>
      </c>
      <c r="C9906">
        <v>35330</v>
      </c>
      <c r="D9906">
        <v>36990.666666666664</v>
      </c>
      <c r="E9906">
        <v>38292.16494845361</v>
      </c>
      <c r="F9906">
        <v>39016.070882428816</v>
      </c>
      <c r="G9906">
        <v>39555.223946663129</v>
      </c>
      <c r="H9906">
        <v>40046.243575692039</v>
      </c>
      <c r="I9906">
        <v>40534.065412294301</v>
      </c>
      <c r="J9906">
        <v>623060904.15515018</v>
      </c>
      <c r="K9906" t="s">
        <v>4544</v>
      </c>
    </row>
    <row r="9907" spans="1:11" x14ac:dyDescent="0.25">
      <c r="A9907">
        <v>35762.666666666664</v>
      </c>
      <c r="B9907">
        <v>34741.666666666664</v>
      </c>
      <c r="C9907">
        <v>35330</v>
      </c>
      <c r="D9907">
        <v>36990.666666666664</v>
      </c>
      <c r="E9907">
        <v>38292.16494845361</v>
      </c>
      <c r="F9907">
        <v>38272.986962690702</v>
      </c>
      <c r="G9907">
        <v>39668.22073552537</v>
      </c>
      <c r="H9907">
        <v>40014.74678159233</v>
      </c>
      <c r="I9907">
        <v>41504.398963159947</v>
      </c>
      <c r="J9907">
        <v>627693474.15693104</v>
      </c>
      <c r="K9907" t="s">
        <v>5889</v>
      </c>
    </row>
    <row r="9908" spans="1:11" x14ac:dyDescent="0.25">
      <c r="A9908">
        <v>35762.666666666664</v>
      </c>
      <c r="B9908">
        <v>34741.666666666664</v>
      </c>
      <c r="C9908">
        <v>35330</v>
      </c>
      <c r="D9908">
        <v>36990.666666666664</v>
      </c>
      <c r="E9908">
        <v>38292.16494845361</v>
      </c>
      <c r="F9908">
        <v>39666.449706563682</v>
      </c>
      <c r="G9908">
        <v>41030.908641215152</v>
      </c>
      <c r="H9908">
        <v>42382.337056841163</v>
      </c>
      <c r="I9908">
        <v>43721.180608158676</v>
      </c>
      <c r="J9908">
        <v>664909175.14656723</v>
      </c>
      <c r="K9908" t="s">
        <v>493</v>
      </c>
    </row>
    <row r="9909" spans="1:11" x14ac:dyDescent="0.25">
      <c r="A9909">
        <v>35762.666666666664</v>
      </c>
      <c r="B9909">
        <v>34741.666666666664</v>
      </c>
      <c r="C9909">
        <v>35330</v>
      </c>
      <c r="D9909">
        <v>36990.666666666664</v>
      </c>
      <c r="E9909">
        <v>38292.16494845361</v>
      </c>
      <c r="F9909">
        <v>40432.186245107849</v>
      </c>
      <c r="G9909">
        <v>43068.882011779875</v>
      </c>
      <c r="H9909">
        <v>46699.427370749938</v>
      </c>
      <c r="I9909">
        <v>51532.290806987461</v>
      </c>
      <c r="J9909">
        <v>665606401.18947077</v>
      </c>
      <c r="K9909" t="s">
        <v>2628</v>
      </c>
    </row>
    <row r="9910" spans="1:11" x14ac:dyDescent="0.25">
      <c r="A9910">
        <v>35762.666666666664</v>
      </c>
      <c r="B9910">
        <v>34741.666666666664</v>
      </c>
      <c r="C9910">
        <v>35330</v>
      </c>
      <c r="D9910">
        <v>36990.666666666664</v>
      </c>
      <c r="E9910">
        <v>38292.16494845361</v>
      </c>
      <c r="F9910">
        <v>39538.041365880737</v>
      </c>
      <c r="G9910">
        <v>40452.080759010714</v>
      </c>
      <c r="H9910">
        <v>40367.537511241593</v>
      </c>
      <c r="I9910">
        <v>37648.058566743217</v>
      </c>
      <c r="J9910">
        <v>690211641.20645142</v>
      </c>
      <c r="K9910" t="s">
        <v>2370</v>
      </c>
    </row>
    <row r="9911" spans="1:11" x14ac:dyDescent="0.25">
      <c r="A9911">
        <v>35762.666666666664</v>
      </c>
      <c r="B9911">
        <v>34741.666666666664</v>
      </c>
      <c r="C9911">
        <v>35330</v>
      </c>
      <c r="D9911">
        <v>36990.666666666664</v>
      </c>
      <c r="E9911">
        <v>38292.16494845361</v>
      </c>
      <c r="F9911">
        <v>37427.603870505962</v>
      </c>
      <c r="G9911">
        <v>45452.972055518439</v>
      </c>
      <c r="H9911">
        <v>17133.008783507568</v>
      </c>
      <c r="I9911">
        <v>138628.19863363678</v>
      </c>
      <c r="J9911">
        <v>793868708.05387723</v>
      </c>
      <c r="K9911" t="s">
        <v>6092</v>
      </c>
    </row>
    <row r="9912" spans="1:11" x14ac:dyDescent="0.25">
      <c r="A9912">
        <v>35762.666666666664</v>
      </c>
      <c r="B9912">
        <v>34741.666666666664</v>
      </c>
      <c r="C9912">
        <v>35330</v>
      </c>
      <c r="D9912">
        <v>36990.666666666664</v>
      </c>
      <c r="E9912">
        <v>38292.16494845361</v>
      </c>
      <c r="F9912">
        <v>40024.801318967751</v>
      </c>
      <c r="G9912">
        <v>42479.008138048041</v>
      </c>
      <c r="H9912">
        <v>46097.192070691322</v>
      </c>
      <c r="I9912">
        <v>51586.557363004751</v>
      </c>
      <c r="J9912">
        <v>800325474.13480234</v>
      </c>
      <c r="K9912" t="s">
        <v>1643</v>
      </c>
    </row>
    <row r="9913" spans="1:11" x14ac:dyDescent="0.25">
      <c r="A9913">
        <v>35762.666666666664</v>
      </c>
      <c r="B9913">
        <v>34741.666666666664</v>
      </c>
      <c r="C9913">
        <v>35330</v>
      </c>
      <c r="D9913">
        <v>36990.666666666664</v>
      </c>
      <c r="E9913">
        <v>38292.16494845361</v>
      </c>
      <c r="F9913">
        <v>39433.745887561054</v>
      </c>
      <c r="G9913">
        <v>40550.507963301636</v>
      </c>
      <c r="H9913">
        <v>41646.569910040023</v>
      </c>
      <c r="I9913">
        <v>42725.742858401834</v>
      </c>
      <c r="J9913">
        <v>803637539.29694796</v>
      </c>
      <c r="K9913" t="s">
        <v>259</v>
      </c>
    </row>
    <row r="9914" spans="1:11" x14ac:dyDescent="0.25">
      <c r="A9914">
        <v>35762.666666666664</v>
      </c>
      <c r="B9914">
        <v>34741.666666666664</v>
      </c>
      <c r="C9914">
        <v>35330</v>
      </c>
      <c r="D9914">
        <v>36990.666666666664</v>
      </c>
      <c r="E9914">
        <v>38292.16494845361</v>
      </c>
      <c r="F9914">
        <v>38687.950249366608</v>
      </c>
      <c r="G9914">
        <v>40000.562938644332</v>
      </c>
      <c r="H9914">
        <v>40821.200952027313</v>
      </c>
      <c r="I9914">
        <v>41959.101248027247</v>
      </c>
      <c r="J9914">
        <v>817339220.68160594</v>
      </c>
      <c r="K9914" t="s">
        <v>1085</v>
      </c>
    </row>
    <row r="9915" spans="1:11" x14ac:dyDescent="0.25">
      <c r="A9915">
        <v>35762.666666666664</v>
      </c>
      <c r="B9915">
        <v>34741.666666666664</v>
      </c>
      <c r="C9915">
        <v>35330</v>
      </c>
      <c r="D9915">
        <v>36990.666666666664</v>
      </c>
      <c r="E9915">
        <v>38292.16494845361</v>
      </c>
      <c r="F9915">
        <v>40095.174387520674</v>
      </c>
      <c r="G9915">
        <v>41475.482682977301</v>
      </c>
      <c r="H9915">
        <v>44190.908751616618</v>
      </c>
      <c r="I9915">
        <v>44023.383725479507</v>
      </c>
      <c r="J9915">
        <v>857121549.36870408</v>
      </c>
      <c r="K9915" t="s">
        <v>840</v>
      </c>
    </row>
    <row r="9916" spans="1:11" x14ac:dyDescent="0.25">
      <c r="A9916">
        <v>35762.666666666664</v>
      </c>
      <c r="B9916">
        <v>34741.666666666664</v>
      </c>
      <c r="C9916">
        <v>35330</v>
      </c>
      <c r="D9916">
        <v>36990.666666666664</v>
      </c>
      <c r="E9916">
        <v>38292.16494845361</v>
      </c>
      <c r="F9916">
        <v>39882.1836312741</v>
      </c>
      <c r="G9916">
        <v>41374.883167203632</v>
      </c>
      <c r="H9916">
        <v>43035.431367330551</v>
      </c>
      <c r="I9916">
        <v>44711.695918830483</v>
      </c>
      <c r="J9916">
        <v>857866234.59390199</v>
      </c>
      <c r="K9916" t="s">
        <v>6153</v>
      </c>
    </row>
    <row r="9917" spans="1:11" x14ac:dyDescent="0.25">
      <c r="A9917">
        <v>35762.666666666664</v>
      </c>
      <c r="B9917">
        <v>34741.666666666664</v>
      </c>
      <c r="C9917">
        <v>35330</v>
      </c>
      <c r="D9917">
        <v>36990.666666666664</v>
      </c>
      <c r="E9917">
        <v>38292.16494845361</v>
      </c>
      <c r="F9917">
        <v>39422.703754292757</v>
      </c>
      <c r="G9917">
        <v>40497.199346328445</v>
      </c>
      <c r="H9917">
        <v>41512.526124812357</v>
      </c>
      <c r="I9917">
        <v>42465.660138506602</v>
      </c>
      <c r="J9917">
        <v>929112371.54432821</v>
      </c>
      <c r="K9917" t="s">
        <v>539</v>
      </c>
    </row>
    <row r="9918" spans="1:11" x14ac:dyDescent="0.25">
      <c r="A9918">
        <v>35762.666666666664</v>
      </c>
      <c r="B9918">
        <v>34741.666666666664</v>
      </c>
      <c r="C9918">
        <v>35330</v>
      </c>
      <c r="D9918">
        <v>36990.666666666664</v>
      </c>
      <c r="E9918">
        <v>38292.16494845361</v>
      </c>
      <c r="F9918">
        <v>41351.603247672043</v>
      </c>
      <c r="G9918">
        <v>45106.896669676047</v>
      </c>
      <c r="H9918">
        <v>49521.400565776596</v>
      </c>
      <c r="I9918">
        <v>54727.212826992371</v>
      </c>
      <c r="J9918">
        <v>943884709.87086058</v>
      </c>
      <c r="K9918" t="s">
        <v>1316</v>
      </c>
    </row>
    <row r="9919" spans="1:11" x14ac:dyDescent="0.25">
      <c r="A9919">
        <v>35762.666666666664</v>
      </c>
      <c r="B9919">
        <v>34741.666666666664</v>
      </c>
      <c r="C9919">
        <v>35330</v>
      </c>
      <c r="D9919">
        <v>36990.666666666664</v>
      </c>
      <c r="E9919">
        <v>38292.16494845361</v>
      </c>
      <c r="F9919">
        <v>43211.982078251058</v>
      </c>
      <c r="G9919">
        <v>37344.10522352191</v>
      </c>
      <c r="H9919">
        <v>66585.215082490147</v>
      </c>
      <c r="I9919">
        <v>-15060.035324950808</v>
      </c>
      <c r="J9919">
        <v>971275143.37063575</v>
      </c>
      <c r="K9919" t="s">
        <v>2299</v>
      </c>
    </row>
    <row r="9920" spans="1:11" x14ac:dyDescent="0.25">
      <c r="A9920">
        <v>35762.666666666664</v>
      </c>
      <c r="B9920">
        <v>34741.666666666664</v>
      </c>
      <c r="C9920">
        <v>35330</v>
      </c>
      <c r="D9920">
        <v>36990.666666666664</v>
      </c>
      <c r="E9920">
        <v>38292.16494845361</v>
      </c>
      <c r="F9920">
        <v>39700.539970435741</v>
      </c>
      <c r="G9920">
        <v>41100.53025289192</v>
      </c>
      <c r="H9920">
        <v>42528.023885837159</v>
      </c>
      <c r="I9920">
        <v>43972.465243551902</v>
      </c>
      <c r="J9920">
        <v>972544602.02169979</v>
      </c>
      <c r="K9920" t="s">
        <v>1184</v>
      </c>
    </row>
    <row r="9921" spans="1:11" x14ac:dyDescent="0.25">
      <c r="A9921">
        <v>35762.666666666664</v>
      </c>
      <c r="B9921">
        <v>34741.666666666664</v>
      </c>
      <c r="C9921">
        <v>35330</v>
      </c>
      <c r="D9921">
        <v>36990.666666666664</v>
      </c>
      <c r="E9921">
        <v>38292.16494845361</v>
      </c>
      <c r="F9921">
        <v>38852.389665279567</v>
      </c>
      <c r="G9921">
        <v>39187.631918774656</v>
      </c>
      <c r="H9921">
        <v>39446.96607100156</v>
      </c>
      <c r="I9921">
        <v>39581.794340093285</v>
      </c>
      <c r="J9921">
        <v>978371156.76249707</v>
      </c>
      <c r="K9921" t="s">
        <v>5904</v>
      </c>
    </row>
    <row r="9922" spans="1:11" x14ac:dyDescent="0.25">
      <c r="A9922">
        <v>35762.666666666664</v>
      </c>
      <c r="B9922">
        <v>34741.666666666664</v>
      </c>
      <c r="C9922">
        <v>35330</v>
      </c>
      <c r="D9922">
        <v>36990.666666666664</v>
      </c>
      <c r="E9922">
        <v>38292.16494845361</v>
      </c>
      <c r="F9922">
        <v>39690.246043270556</v>
      </c>
      <c r="G9922">
        <v>41204.692279243427</v>
      </c>
      <c r="H9922">
        <v>42817.646997571108</v>
      </c>
      <c r="I9922">
        <v>44505.924767078934</v>
      </c>
      <c r="J9922">
        <v>1018640177.606758</v>
      </c>
      <c r="K9922" t="s">
        <v>4807</v>
      </c>
    </row>
    <row r="9923" spans="1:11" x14ac:dyDescent="0.25">
      <c r="A9923">
        <v>35762.666666666664</v>
      </c>
      <c r="B9923">
        <v>34741.666666666664</v>
      </c>
      <c r="C9923">
        <v>35330</v>
      </c>
      <c r="D9923">
        <v>36990.666666666664</v>
      </c>
      <c r="E9923">
        <v>38292.16494845361</v>
      </c>
      <c r="F9923">
        <v>39246.082073591511</v>
      </c>
      <c r="G9923">
        <v>40212.27441133681</v>
      </c>
      <c r="H9923">
        <v>41193.592845566192</v>
      </c>
      <c r="I9923">
        <v>42192.225161926137</v>
      </c>
      <c r="J9923">
        <v>1019021621.664812</v>
      </c>
      <c r="K9923" t="s">
        <v>3860</v>
      </c>
    </row>
    <row r="9924" spans="1:11" x14ac:dyDescent="0.25">
      <c r="A9924">
        <v>35762.666666666664</v>
      </c>
      <c r="B9924">
        <v>34741.666666666664</v>
      </c>
      <c r="C9924">
        <v>35330</v>
      </c>
      <c r="D9924">
        <v>36990.666666666664</v>
      </c>
      <c r="E9924">
        <v>38292.16494845361</v>
      </c>
      <c r="F9924">
        <v>40332.637549104591</v>
      </c>
      <c r="G9924">
        <v>43903.974072129888</v>
      </c>
      <c r="H9924">
        <v>50637.77858337498</v>
      </c>
      <c r="I9924">
        <v>63900.813387660492</v>
      </c>
      <c r="J9924">
        <v>1037214879.5578183</v>
      </c>
      <c r="K9924" t="s">
        <v>5422</v>
      </c>
    </row>
    <row r="9925" spans="1:11" x14ac:dyDescent="0.25">
      <c r="A9925">
        <v>35762.666666666664</v>
      </c>
      <c r="B9925">
        <v>34741.666666666664</v>
      </c>
      <c r="C9925">
        <v>35330</v>
      </c>
      <c r="D9925">
        <v>36990.666666666664</v>
      </c>
      <c r="E9925">
        <v>38292.16494845361</v>
      </c>
      <c r="F9925">
        <v>29031.713263035079</v>
      </c>
      <c r="G9925">
        <v>-786317.83667126927</v>
      </c>
      <c r="H9925">
        <v>-62695627.436794274</v>
      </c>
      <c r="I9925">
        <v>-4754606407.042098</v>
      </c>
      <c r="J9925">
        <v>1061139349.7782038</v>
      </c>
      <c r="K9925" t="s">
        <v>2566</v>
      </c>
    </row>
    <row r="9926" spans="1:11" x14ac:dyDescent="0.25">
      <c r="A9926">
        <v>35762.666666666664</v>
      </c>
      <c r="B9926">
        <v>34741.666666666664</v>
      </c>
      <c r="C9926">
        <v>35330</v>
      </c>
      <c r="D9926">
        <v>36990.666666666664</v>
      </c>
      <c r="E9926">
        <v>38292.16494845361</v>
      </c>
      <c r="F9926">
        <v>38701.240262056424</v>
      </c>
      <c r="G9926">
        <v>39650.850903181898</v>
      </c>
      <c r="H9926">
        <v>40423.637273107408</v>
      </c>
      <c r="I9926">
        <v>41402.024531652227</v>
      </c>
      <c r="J9926">
        <v>1084746154.5789044</v>
      </c>
      <c r="K9926" t="s">
        <v>4976</v>
      </c>
    </row>
    <row r="9927" spans="1:11" x14ac:dyDescent="0.25">
      <c r="A9927">
        <v>35762.666666666664</v>
      </c>
      <c r="B9927">
        <v>34741.666666666664</v>
      </c>
      <c r="C9927">
        <v>35330</v>
      </c>
      <c r="D9927">
        <v>36990.666666666664</v>
      </c>
      <c r="E9927">
        <v>38292.16494845361</v>
      </c>
      <c r="F9927">
        <v>39206.078543341508</v>
      </c>
      <c r="G9927">
        <v>40319.823901124342</v>
      </c>
      <c r="H9927">
        <v>41495.032178408423</v>
      </c>
      <c r="I9927">
        <v>42696.797732881103</v>
      </c>
      <c r="J9927">
        <v>1099715074.7708611</v>
      </c>
      <c r="K9927" t="s">
        <v>804</v>
      </c>
    </row>
    <row r="9928" spans="1:11" x14ac:dyDescent="0.25">
      <c r="A9928">
        <v>35762.666666666664</v>
      </c>
      <c r="B9928">
        <v>34741.666666666664</v>
      </c>
      <c r="C9928">
        <v>35330</v>
      </c>
      <c r="D9928">
        <v>36990.666666666664</v>
      </c>
      <c r="E9928">
        <v>38292.16494845361</v>
      </c>
      <c r="F9928">
        <v>39386.147505057124</v>
      </c>
      <c r="G9928">
        <v>40546.506381570223</v>
      </c>
      <c r="H9928">
        <v>41767.890830964592</v>
      </c>
      <c r="I9928">
        <v>43045.034197011402</v>
      </c>
      <c r="J9928">
        <v>1170457165.5186059</v>
      </c>
      <c r="K9928" t="s">
        <v>4067</v>
      </c>
    </row>
    <row r="9929" spans="1:11" x14ac:dyDescent="0.25">
      <c r="A9929">
        <v>35762.666666666664</v>
      </c>
      <c r="B9929">
        <v>34741.666666666664</v>
      </c>
      <c r="C9929">
        <v>35330</v>
      </c>
      <c r="D9929">
        <v>36990.666666666664</v>
      </c>
      <c r="E9929">
        <v>38292.16494845361</v>
      </c>
      <c r="F9929">
        <v>39703.730773080541</v>
      </c>
      <c r="G9929">
        <v>43355.001762928019</v>
      </c>
      <c r="H9929">
        <v>35191.334015725435</v>
      </c>
      <c r="I9929">
        <v>115738.98254691456</v>
      </c>
      <c r="J9929">
        <v>1189327795.6708167</v>
      </c>
      <c r="K9929" t="s">
        <v>6322</v>
      </c>
    </row>
    <row r="9930" spans="1:11" x14ac:dyDescent="0.25">
      <c r="A9930">
        <v>35762.666666666664</v>
      </c>
      <c r="B9930">
        <v>34741.666666666664</v>
      </c>
      <c r="C9930">
        <v>35330</v>
      </c>
      <c r="D9930">
        <v>36990.666666666664</v>
      </c>
      <c r="E9930">
        <v>38292.16494845361</v>
      </c>
      <c r="F9930">
        <v>40728.547112419168</v>
      </c>
      <c r="G9930">
        <v>43794.599143363943</v>
      </c>
      <c r="H9930">
        <v>47774.312442453338</v>
      </c>
      <c r="I9930">
        <v>53110.761516006118</v>
      </c>
      <c r="J9930">
        <v>1194911478.5652287</v>
      </c>
      <c r="K9930" t="s">
        <v>4603</v>
      </c>
    </row>
    <row r="9931" spans="1:11" x14ac:dyDescent="0.25">
      <c r="A9931">
        <v>35762.666666666664</v>
      </c>
      <c r="B9931">
        <v>34741.666666666664</v>
      </c>
      <c r="C9931">
        <v>35330</v>
      </c>
      <c r="D9931">
        <v>36990.666666666664</v>
      </c>
      <c r="E9931">
        <v>38292.16494845361</v>
      </c>
      <c r="F9931">
        <v>39828.362098077065</v>
      </c>
      <c r="G9931">
        <v>41702.99302739308</v>
      </c>
      <c r="H9931">
        <v>44088.49371871414</v>
      </c>
      <c r="I9931">
        <v>47269.182196473317</v>
      </c>
      <c r="J9931">
        <v>1257815726.8407063</v>
      </c>
      <c r="K9931" t="s">
        <v>2194</v>
      </c>
    </row>
    <row r="9932" spans="1:11" x14ac:dyDescent="0.25">
      <c r="A9932">
        <v>35762.666666666664</v>
      </c>
      <c r="B9932">
        <v>34741.666666666664</v>
      </c>
      <c r="C9932">
        <v>35330</v>
      </c>
      <c r="D9932">
        <v>36990.666666666664</v>
      </c>
      <c r="E9932">
        <v>38292.16494845361</v>
      </c>
      <c r="F9932">
        <v>39485.771055800556</v>
      </c>
      <c r="G9932">
        <v>40538.923407831891</v>
      </c>
      <c r="H9932">
        <v>41422.228881499563</v>
      </c>
      <c r="I9932">
        <v>42110.371336947203</v>
      </c>
      <c r="J9932">
        <v>1347736186.2453761</v>
      </c>
      <c r="K9932" t="s">
        <v>6105</v>
      </c>
    </row>
    <row r="9933" spans="1:11" x14ac:dyDescent="0.25">
      <c r="A9933">
        <v>35762.666666666664</v>
      </c>
      <c r="B9933">
        <v>34741.666666666664</v>
      </c>
      <c r="C9933">
        <v>35330</v>
      </c>
      <c r="D9933">
        <v>36990.666666666664</v>
      </c>
      <c r="E9933">
        <v>38292.16494845361</v>
      </c>
      <c r="F9933">
        <v>38626.898845813608</v>
      </c>
      <c r="G9933">
        <v>39124.992719653645</v>
      </c>
      <c r="H9933">
        <v>39734.745992760305</v>
      </c>
      <c r="I9933">
        <v>40421.055571184501</v>
      </c>
      <c r="J9933">
        <v>1371139961.1642492</v>
      </c>
      <c r="K9933" t="s">
        <v>283</v>
      </c>
    </row>
    <row r="9934" spans="1:11" x14ac:dyDescent="0.25">
      <c r="A9934">
        <v>35762.666666666664</v>
      </c>
      <c r="B9934">
        <v>34741.666666666664</v>
      </c>
      <c r="C9934">
        <v>35330</v>
      </c>
      <c r="D9934">
        <v>36990.666666666664</v>
      </c>
      <c r="E9934">
        <v>38292.16494845361</v>
      </c>
      <c r="F9934">
        <v>39720.305659607387</v>
      </c>
      <c r="G9934">
        <v>39773.954662694829</v>
      </c>
      <c r="H9934">
        <v>39439.22114413009</v>
      </c>
      <c r="I9934">
        <v>41292.022826516062</v>
      </c>
      <c r="J9934">
        <v>1387753187.7260675</v>
      </c>
      <c r="K9934" t="s">
        <v>5900</v>
      </c>
    </row>
    <row r="9935" spans="1:11" x14ac:dyDescent="0.25">
      <c r="A9935">
        <v>35762.666666666664</v>
      </c>
      <c r="B9935">
        <v>34741.666666666664</v>
      </c>
      <c r="C9935">
        <v>35330</v>
      </c>
      <c r="D9935">
        <v>36990.666666666664</v>
      </c>
      <c r="E9935">
        <v>38292.16494845361</v>
      </c>
      <c r="F9935">
        <v>43006.671692265969</v>
      </c>
      <c r="G9935">
        <v>57201.547888163477</v>
      </c>
      <c r="H9935">
        <v>96317.397458365769</v>
      </c>
      <c r="I9935">
        <v>199047.0435915023</v>
      </c>
      <c r="J9935">
        <v>1400782926.4475608</v>
      </c>
      <c r="K9935" t="s">
        <v>2317</v>
      </c>
    </row>
    <row r="9936" spans="1:11" x14ac:dyDescent="0.25">
      <c r="A9936">
        <v>35762.666666666664</v>
      </c>
      <c r="B9936">
        <v>34741.666666666664</v>
      </c>
      <c r="C9936">
        <v>35330</v>
      </c>
      <c r="D9936">
        <v>36990.666666666664</v>
      </c>
      <c r="E9936">
        <v>38292.16494845361</v>
      </c>
      <c r="F9936">
        <v>39347.329754909486</v>
      </c>
      <c r="G9936">
        <v>40326.04187637633</v>
      </c>
      <c r="H9936">
        <v>41362.563198100441</v>
      </c>
      <c r="I9936">
        <v>42500.714803482981</v>
      </c>
      <c r="J9936">
        <v>1404322127.6087356</v>
      </c>
      <c r="K9936" t="s">
        <v>6230</v>
      </c>
    </row>
    <row r="9937" spans="1:11" x14ac:dyDescent="0.25">
      <c r="A9937">
        <v>35762.666666666664</v>
      </c>
      <c r="B9937">
        <v>34741.666666666664</v>
      </c>
      <c r="C9937">
        <v>35330</v>
      </c>
      <c r="D9937">
        <v>36990.666666666664</v>
      </c>
      <c r="E9937">
        <v>38292.16494845361</v>
      </c>
      <c r="F9937">
        <v>39844.769150160937</v>
      </c>
      <c r="G9937">
        <v>41637.218096273631</v>
      </c>
      <c r="H9937">
        <v>43657.773503965858</v>
      </c>
      <c r="I9937">
        <v>45897.065238335352</v>
      </c>
      <c r="J9937">
        <v>1443283698.1621497</v>
      </c>
      <c r="K9937" t="s">
        <v>5893</v>
      </c>
    </row>
    <row r="9938" spans="1:11" x14ac:dyDescent="0.25">
      <c r="A9938">
        <v>35762.666666666664</v>
      </c>
      <c r="B9938">
        <v>34741.666666666664</v>
      </c>
      <c r="C9938">
        <v>35330</v>
      </c>
      <c r="D9938">
        <v>36990.666666666664</v>
      </c>
      <c r="E9938">
        <v>38292.16494845361</v>
      </c>
      <c r="F9938">
        <v>37964.554298141229</v>
      </c>
      <c r="G9938">
        <v>34896.952088041857</v>
      </c>
      <c r="H9938">
        <v>27470.58077925404</v>
      </c>
      <c r="I9938">
        <v>13384.736351564094</v>
      </c>
      <c r="J9938">
        <v>1448193691.881762</v>
      </c>
      <c r="K9938" t="s">
        <v>6158</v>
      </c>
    </row>
    <row r="9939" spans="1:11" x14ac:dyDescent="0.25">
      <c r="A9939">
        <v>35762.666666666664</v>
      </c>
      <c r="B9939">
        <v>34741.666666666664</v>
      </c>
      <c r="C9939">
        <v>35330</v>
      </c>
      <c r="D9939">
        <v>36990.666666666664</v>
      </c>
      <c r="E9939">
        <v>38292.16494845361</v>
      </c>
      <c r="F9939">
        <v>38663.668168273944</v>
      </c>
      <c r="G9939">
        <v>39257.857611536019</v>
      </c>
      <c r="H9939">
        <v>39949.616290826212</v>
      </c>
      <c r="I9939">
        <v>40690.185590460402</v>
      </c>
      <c r="J9939">
        <v>1451135717.9272032</v>
      </c>
      <c r="K9939" t="s">
        <v>3527</v>
      </c>
    </row>
    <row r="9940" spans="1:11" x14ac:dyDescent="0.25">
      <c r="A9940">
        <v>35762.666666666664</v>
      </c>
      <c r="B9940">
        <v>34741.666666666664</v>
      </c>
      <c r="C9940">
        <v>35330</v>
      </c>
      <c r="D9940">
        <v>36990.666666666664</v>
      </c>
      <c r="E9940">
        <v>38292.16494845361</v>
      </c>
      <c r="F9940">
        <v>39384.123445838006</v>
      </c>
      <c r="G9940">
        <v>40498.369647341613</v>
      </c>
      <c r="H9940">
        <v>41476.426070493391</v>
      </c>
      <c r="I9940">
        <v>42530.047992934095</v>
      </c>
      <c r="J9940">
        <v>1457974120.6330059</v>
      </c>
      <c r="K9940" t="s">
        <v>2447</v>
      </c>
    </row>
    <row r="9941" spans="1:11" x14ac:dyDescent="0.25">
      <c r="A9941">
        <v>35762.666666666664</v>
      </c>
      <c r="B9941">
        <v>34741.666666666664</v>
      </c>
      <c r="C9941">
        <v>35330</v>
      </c>
      <c r="D9941">
        <v>36990.666666666664</v>
      </c>
      <c r="E9941">
        <v>38292.16494845361</v>
      </c>
      <c r="F9941">
        <v>39483.057798337046</v>
      </c>
      <c r="G9941">
        <v>40772.613529649389</v>
      </c>
      <c r="H9941">
        <v>42149.669317806911</v>
      </c>
      <c r="I9941">
        <v>43604.477056583462</v>
      </c>
      <c r="J9941">
        <v>1491103122.2213166</v>
      </c>
      <c r="K9941" t="s">
        <v>3865</v>
      </c>
    </row>
    <row r="9942" spans="1:11" x14ac:dyDescent="0.25">
      <c r="A9942">
        <v>35762.666666666664</v>
      </c>
      <c r="B9942">
        <v>34741.666666666664</v>
      </c>
      <c r="C9942">
        <v>35330</v>
      </c>
      <c r="D9942">
        <v>36990.666666666664</v>
      </c>
      <c r="E9942">
        <v>38292.16494845361</v>
      </c>
      <c r="F9942">
        <v>39660.382822835854</v>
      </c>
      <c r="G9942">
        <v>41097.028842492567</v>
      </c>
      <c r="H9942">
        <v>42607.678578791179</v>
      </c>
      <c r="I9942">
        <v>44198.53976133644</v>
      </c>
      <c r="J9942">
        <v>1542533447.4099948</v>
      </c>
      <c r="K9942" t="s">
        <v>293</v>
      </c>
    </row>
    <row r="9943" spans="1:11" x14ac:dyDescent="0.25">
      <c r="A9943">
        <v>35762.666666666664</v>
      </c>
      <c r="B9943">
        <v>34741.666666666664</v>
      </c>
      <c r="C9943">
        <v>35330</v>
      </c>
      <c r="D9943">
        <v>36990.666666666664</v>
      </c>
      <c r="E9943">
        <v>38292.16494845361</v>
      </c>
      <c r="F9943">
        <v>39761.054713742429</v>
      </c>
      <c r="G9943">
        <v>41442.84128858785</v>
      </c>
      <c r="H9943">
        <v>43394.132506475886</v>
      </c>
      <c r="I9943">
        <v>45686.483163585399</v>
      </c>
      <c r="J9943">
        <v>1546192923.5524919</v>
      </c>
      <c r="K9943" t="s">
        <v>810</v>
      </c>
    </row>
    <row r="9944" spans="1:11" x14ac:dyDescent="0.25">
      <c r="A9944">
        <v>35762.666666666664</v>
      </c>
      <c r="B9944">
        <v>34741.666666666664</v>
      </c>
      <c r="C9944">
        <v>35330</v>
      </c>
      <c r="D9944">
        <v>36990.666666666664</v>
      </c>
      <c r="E9944">
        <v>38292.16494845361</v>
      </c>
      <c r="F9944">
        <v>39623.841751663058</v>
      </c>
      <c r="G9944">
        <v>40962.785806648542</v>
      </c>
      <c r="H9944">
        <v>42291.477543092937</v>
      </c>
      <c r="I9944">
        <v>43597.13898189352</v>
      </c>
      <c r="J9944">
        <v>1610144992.1889889</v>
      </c>
      <c r="K9944" t="s">
        <v>2551</v>
      </c>
    </row>
    <row r="9945" spans="1:11" x14ac:dyDescent="0.25">
      <c r="A9945">
        <v>35762.666666666664</v>
      </c>
      <c r="B9945">
        <v>34741.666666666664</v>
      </c>
      <c r="C9945">
        <v>35330</v>
      </c>
      <c r="D9945">
        <v>36990.666666666664</v>
      </c>
      <c r="E9945">
        <v>38292.16494845361</v>
      </c>
      <c r="F9945">
        <v>39948.742161812406</v>
      </c>
      <c r="G9945">
        <v>41923.113022894991</v>
      </c>
      <c r="H9945">
        <v>44163.688880710863</v>
      </c>
      <c r="I9945">
        <v>46614.859539585792</v>
      </c>
      <c r="J9945">
        <v>1629443510.3490174</v>
      </c>
      <c r="K9945" t="s">
        <v>6005</v>
      </c>
    </row>
    <row r="9946" spans="1:11" x14ac:dyDescent="0.25">
      <c r="A9946">
        <v>35762.666666666664</v>
      </c>
      <c r="B9946">
        <v>34741.666666666664</v>
      </c>
      <c r="C9946">
        <v>35330</v>
      </c>
      <c r="D9946">
        <v>36990.666666666664</v>
      </c>
      <c r="E9946">
        <v>38292.16494845361</v>
      </c>
      <c r="F9946">
        <v>39118.351996926925</v>
      </c>
      <c r="G9946">
        <v>39880.989648275594</v>
      </c>
      <c r="H9946">
        <v>40627.632193562808</v>
      </c>
      <c r="I9946">
        <v>41363.126210569957</v>
      </c>
      <c r="J9946">
        <v>1658981587.986917</v>
      </c>
      <c r="K9946" t="s">
        <v>114</v>
      </c>
    </row>
    <row r="9947" spans="1:11" x14ac:dyDescent="0.25">
      <c r="A9947">
        <v>35762.666666666664</v>
      </c>
      <c r="B9947">
        <v>34741.666666666664</v>
      </c>
      <c r="C9947">
        <v>35330</v>
      </c>
      <c r="D9947">
        <v>36990.666666666664</v>
      </c>
      <c r="E9947">
        <v>38292.16494845361</v>
      </c>
      <c r="F9947">
        <v>39492.610838970526</v>
      </c>
      <c r="G9947">
        <v>40550.378774403987</v>
      </c>
      <c r="H9947">
        <v>41403.543294689982</v>
      </c>
      <c r="I9947">
        <v>41963.415458677962</v>
      </c>
      <c r="J9947">
        <v>1668725737.7081025</v>
      </c>
      <c r="K9947" t="s">
        <v>5662</v>
      </c>
    </row>
    <row r="9948" spans="1:11" x14ac:dyDescent="0.25">
      <c r="A9948">
        <v>35762.666666666664</v>
      </c>
      <c r="B9948">
        <v>34741.666666666664</v>
      </c>
      <c r="C9948">
        <v>35330</v>
      </c>
      <c r="D9948">
        <v>36990.666666666664</v>
      </c>
      <c r="E9948">
        <v>38292.16494845361</v>
      </c>
      <c r="F9948">
        <v>38356.383026482865</v>
      </c>
      <c r="G9948">
        <v>39801.791116674511</v>
      </c>
      <c r="H9948">
        <v>38824.44409470386</v>
      </c>
      <c r="I9948">
        <v>42225.214288217496</v>
      </c>
      <c r="J9948">
        <v>1718653751.1309614</v>
      </c>
      <c r="K9948" t="s">
        <v>644</v>
      </c>
    </row>
    <row r="9949" spans="1:11" x14ac:dyDescent="0.25">
      <c r="A9949">
        <v>35762.666666666664</v>
      </c>
      <c r="B9949">
        <v>34741.666666666664</v>
      </c>
      <c r="C9949">
        <v>35330</v>
      </c>
      <c r="D9949">
        <v>36990.666666666664</v>
      </c>
      <c r="E9949">
        <v>38292.16494845361</v>
      </c>
      <c r="F9949">
        <v>39815.311311546902</v>
      </c>
      <c r="G9949">
        <v>41505.809087606707</v>
      </c>
      <c r="H9949">
        <v>43345.631353340083</v>
      </c>
      <c r="I9949">
        <v>45326.737749595806</v>
      </c>
      <c r="J9949">
        <v>1840175536.9140019</v>
      </c>
      <c r="K9949" t="s">
        <v>4412</v>
      </c>
    </row>
    <row r="9950" spans="1:11" x14ac:dyDescent="0.25">
      <c r="A9950">
        <v>35762.666666666664</v>
      </c>
      <c r="B9950">
        <v>34741.666666666664</v>
      </c>
      <c r="C9950">
        <v>35330</v>
      </c>
      <c r="D9950">
        <v>36990.666666666664</v>
      </c>
      <c r="E9950">
        <v>38292.16494845361</v>
      </c>
      <c r="F9950">
        <v>42372.260152395611</v>
      </c>
      <c r="G9950">
        <v>53162.22985195613</v>
      </c>
      <c r="H9950">
        <v>81449.041988436278</v>
      </c>
      <c r="I9950">
        <v>154363.91993401817</v>
      </c>
      <c r="J9950">
        <v>1885608501.596189</v>
      </c>
      <c r="K9950" t="s">
        <v>2567</v>
      </c>
    </row>
    <row r="9951" spans="1:11" x14ac:dyDescent="0.25">
      <c r="A9951">
        <v>35762.666666666664</v>
      </c>
      <c r="B9951">
        <v>34741.666666666664</v>
      </c>
      <c r="C9951">
        <v>35330</v>
      </c>
      <c r="D9951">
        <v>36990.666666666664</v>
      </c>
      <c r="E9951">
        <v>38292.16494845361</v>
      </c>
      <c r="F9951">
        <v>38456.574514562148</v>
      </c>
      <c r="G9951">
        <v>38756.536170107385</v>
      </c>
      <c r="H9951">
        <v>39065.583598855083</v>
      </c>
      <c r="I9951">
        <v>39408.04516119718</v>
      </c>
      <c r="J9951">
        <v>1895541145.9077551</v>
      </c>
      <c r="K9951" t="s">
        <v>1796</v>
      </c>
    </row>
    <row r="9952" spans="1:11" x14ac:dyDescent="0.25">
      <c r="A9952">
        <v>35762.666666666664</v>
      </c>
      <c r="B9952">
        <v>34741.666666666664</v>
      </c>
      <c r="C9952">
        <v>35330</v>
      </c>
      <c r="D9952">
        <v>36990.666666666664</v>
      </c>
      <c r="E9952">
        <v>38292.16494845361</v>
      </c>
      <c r="F9952">
        <v>39636.897385685901</v>
      </c>
      <c r="G9952">
        <v>41029.271654490134</v>
      </c>
      <c r="H9952">
        <v>42473.79289408023</v>
      </c>
      <c r="I9952">
        <v>43975.413578479289</v>
      </c>
      <c r="J9952">
        <v>1943453553.605556</v>
      </c>
      <c r="K9952" t="s">
        <v>6328</v>
      </c>
    </row>
    <row r="9953" spans="1:11" x14ac:dyDescent="0.25">
      <c r="A9953">
        <v>35762.666666666664</v>
      </c>
      <c r="B9953">
        <v>34741.666666666664</v>
      </c>
      <c r="C9953">
        <v>35330</v>
      </c>
      <c r="D9953">
        <v>36990.666666666664</v>
      </c>
      <c r="E9953">
        <v>38292.16494845361</v>
      </c>
      <c r="F9953">
        <v>38917.254859377026</v>
      </c>
      <c r="G9953">
        <v>39712.178654882751</v>
      </c>
      <c r="H9953">
        <v>40600.385130281895</v>
      </c>
      <c r="I9953">
        <v>41539.549748948819</v>
      </c>
      <c r="J9953">
        <v>1951492294.1964173</v>
      </c>
      <c r="K9953" t="s">
        <v>3522</v>
      </c>
    </row>
    <row r="9954" spans="1:11" x14ac:dyDescent="0.25">
      <c r="A9954">
        <v>35762.666666666664</v>
      </c>
      <c r="B9954">
        <v>34741.666666666664</v>
      </c>
      <c r="C9954">
        <v>35330</v>
      </c>
      <c r="D9954">
        <v>36990.666666666664</v>
      </c>
      <c r="E9954">
        <v>38292.16494845361</v>
      </c>
      <c r="F9954">
        <v>39365.8003934136</v>
      </c>
      <c r="G9954">
        <v>40134.006423252169</v>
      </c>
      <c r="H9954">
        <v>40695.771962684841</v>
      </c>
      <c r="I9954">
        <v>41159.559034962265</v>
      </c>
      <c r="J9954">
        <v>1956471442.5911303</v>
      </c>
      <c r="K9954" t="s">
        <v>2770</v>
      </c>
    </row>
    <row r="9955" spans="1:11" x14ac:dyDescent="0.25">
      <c r="A9955">
        <v>35762.666666666664</v>
      </c>
      <c r="B9955">
        <v>34741.666666666664</v>
      </c>
      <c r="C9955">
        <v>35330</v>
      </c>
      <c r="D9955">
        <v>36990.666666666664</v>
      </c>
      <c r="E9955">
        <v>38292.16494845361</v>
      </c>
      <c r="F9955">
        <v>39564.050317492954</v>
      </c>
      <c r="G9955">
        <v>40887.368717548146</v>
      </c>
      <c r="H9955">
        <v>42268.39183872885</v>
      </c>
      <c r="I9955">
        <v>43712.099443182466</v>
      </c>
      <c r="J9955">
        <v>1973811619.085391</v>
      </c>
      <c r="K9955" t="s">
        <v>6177</v>
      </c>
    </row>
    <row r="9956" spans="1:11" x14ac:dyDescent="0.25">
      <c r="A9956">
        <v>35762.666666666664</v>
      </c>
      <c r="B9956">
        <v>34741.666666666664</v>
      </c>
      <c r="C9956">
        <v>35330</v>
      </c>
      <c r="D9956">
        <v>36990.666666666664</v>
      </c>
      <c r="E9956">
        <v>38292.16494845361</v>
      </c>
      <c r="F9956">
        <v>38852.392616107842</v>
      </c>
      <c r="G9956">
        <v>39101.506854041283</v>
      </c>
      <c r="H9956">
        <v>39320.954974203734</v>
      </c>
      <c r="I9956">
        <v>39414.872238069511</v>
      </c>
      <c r="J9956">
        <v>2030993183.4062593</v>
      </c>
      <c r="K9956" t="s">
        <v>5052</v>
      </c>
    </row>
    <row r="9957" spans="1:11" x14ac:dyDescent="0.25">
      <c r="A9957">
        <v>35762.666666666664</v>
      </c>
      <c r="B9957">
        <v>34741.666666666664</v>
      </c>
      <c r="C9957">
        <v>35330</v>
      </c>
      <c r="D9957">
        <v>36990.666666666664</v>
      </c>
      <c r="E9957">
        <v>38292.16494845361</v>
      </c>
      <c r="F9957">
        <v>40128.840690731886</v>
      </c>
      <c r="G9957">
        <v>42874.884963469609</v>
      </c>
      <c r="H9957">
        <v>47166.405063012666</v>
      </c>
      <c r="I9957">
        <v>54084.275624633767</v>
      </c>
      <c r="J9957">
        <v>2071720444.0637701</v>
      </c>
      <c r="K9957" t="s">
        <v>6076</v>
      </c>
    </row>
    <row r="9958" spans="1:11" x14ac:dyDescent="0.25">
      <c r="A9958">
        <v>35762.666666666664</v>
      </c>
      <c r="B9958">
        <v>34741.666666666664</v>
      </c>
      <c r="C9958">
        <v>35330</v>
      </c>
      <c r="D9958">
        <v>36990.666666666664</v>
      </c>
      <c r="E9958">
        <v>38292.16494845361</v>
      </c>
      <c r="F9958">
        <v>39166.749167046277</v>
      </c>
      <c r="G9958">
        <v>40015.081463161361</v>
      </c>
      <c r="H9958">
        <v>40830.899242128755</v>
      </c>
      <c r="I9958">
        <v>41608.663603006353</v>
      </c>
      <c r="J9958">
        <v>2129690825.7476802</v>
      </c>
      <c r="K9958" t="s">
        <v>795</v>
      </c>
    </row>
    <row r="9959" spans="1:11" x14ac:dyDescent="0.25">
      <c r="A9959">
        <v>35762.666666666664</v>
      </c>
      <c r="B9959">
        <v>34741.666666666664</v>
      </c>
      <c r="C9959">
        <v>35330</v>
      </c>
      <c r="D9959">
        <v>36990.666666666664</v>
      </c>
      <c r="E9959">
        <v>38292.16494845361</v>
      </c>
      <c r="F9959">
        <v>39094.87528264727</v>
      </c>
      <c r="G9959">
        <v>40004.204713859297</v>
      </c>
      <c r="H9959">
        <v>40802.181663458367</v>
      </c>
      <c r="I9959">
        <v>41626.843918673228</v>
      </c>
      <c r="J9959">
        <v>2166411404.0166907</v>
      </c>
      <c r="K9959" t="s">
        <v>122</v>
      </c>
    </row>
    <row r="9960" spans="1:11" x14ac:dyDescent="0.25">
      <c r="A9960">
        <v>35762.666666666664</v>
      </c>
      <c r="B9960">
        <v>34741.666666666664</v>
      </c>
      <c r="C9960">
        <v>35330</v>
      </c>
      <c r="D9960">
        <v>36990.666666666664</v>
      </c>
      <c r="E9960">
        <v>38292.16494845361</v>
      </c>
      <c r="F9960">
        <v>44099.295074843249</v>
      </c>
      <c r="G9960">
        <v>49835.640957358468</v>
      </c>
      <c r="H9960">
        <v>58055.337068985435</v>
      </c>
      <c r="I9960">
        <v>69200.580151403847</v>
      </c>
      <c r="J9960">
        <v>2352215501.5483403</v>
      </c>
      <c r="K9960" t="s">
        <v>2549</v>
      </c>
    </row>
    <row r="9961" spans="1:11" x14ac:dyDescent="0.25">
      <c r="A9961">
        <v>35762.666666666664</v>
      </c>
      <c r="B9961">
        <v>34741.666666666664</v>
      </c>
      <c r="C9961">
        <v>35330</v>
      </c>
      <c r="D9961">
        <v>36990.666666666664</v>
      </c>
      <c r="E9961">
        <v>38292.16494845361</v>
      </c>
      <c r="F9961">
        <v>39735.190194028117</v>
      </c>
      <c r="G9961">
        <v>41295.797976664617</v>
      </c>
      <c r="H9961">
        <v>42956.434247067918</v>
      </c>
      <c r="I9961">
        <v>44704.60277725436</v>
      </c>
      <c r="J9961">
        <v>2448398317.2125554</v>
      </c>
      <c r="K9961" t="s">
        <v>4441</v>
      </c>
    </row>
    <row r="9962" spans="1:11" x14ac:dyDescent="0.25">
      <c r="A9962">
        <v>35762.666666666664</v>
      </c>
      <c r="B9962">
        <v>34741.666666666664</v>
      </c>
      <c r="C9962">
        <v>35330</v>
      </c>
      <c r="D9962">
        <v>36990.666666666664</v>
      </c>
      <c r="E9962">
        <v>38292.16494845361</v>
      </c>
      <c r="F9962">
        <v>39609.484651201186</v>
      </c>
      <c r="G9962">
        <v>40935.298420334817</v>
      </c>
      <c r="H9962">
        <v>42262.347169520974</v>
      </c>
      <c r="I9962">
        <v>43586.555345705085</v>
      </c>
      <c r="J9962">
        <v>2497651434.2432561</v>
      </c>
      <c r="K9962" t="s">
        <v>1043</v>
      </c>
    </row>
    <row r="9963" spans="1:11" x14ac:dyDescent="0.25">
      <c r="A9963">
        <v>35762.666666666664</v>
      </c>
      <c r="B9963">
        <v>34741.666666666664</v>
      </c>
      <c r="C9963">
        <v>35330</v>
      </c>
      <c r="D9963">
        <v>36990.666666666664</v>
      </c>
      <c r="E9963">
        <v>38292.16494845361</v>
      </c>
      <c r="F9963">
        <v>39416.016443429035</v>
      </c>
      <c r="G9963">
        <v>40476.514171341762</v>
      </c>
      <c r="H9963">
        <v>41482.500585805887</v>
      </c>
      <c r="I9963">
        <v>42468.854858043975</v>
      </c>
      <c r="J9963">
        <v>2534408662.9028611</v>
      </c>
      <c r="K9963" t="s">
        <v>2465</v>
      </c>
    </row>
    <row r="9964" spans="1:11" x14ac:dyDescent="0.25">
      <c r="A9964">
        <v>35762.666666666664</v>
      </c>
      <c r="B9964">
        <v>34741.666666666664</v>
      </c>
      <c r="C9964">
        <v>35330</v>
      </c>
      <c r="D9964">
        <v>36990.666666666664</v>
      </c>
      <c r="E9964">
        <v>38292.16494845361</v>
      </c>
      <c r="F9964">
        <v>38850.796125293411</v>
      </c>
      <c r="G9964">
        <v>39955.898411968468</v>
      </c>
      <c r="H9964">
        <v>40362.605538133561</v>
      </c>
      <c r="I9964">
        <v>41605.921411711221</v>
      </c>
      <c r="J9964">
        <v>2588647619.9412761</v>
      </c>
      <c r="K9964" t="s">
        <v>933</v>
      </c>
    </row>
    <row r="9965" spans="1:11" x14ac:dyDescent="0.25">
      <c r="A9965">
        <v>35762.666666666664</v>
      </c>
      <c r="B9965">
        <v>34741.666666666664</v>
      </c>
      <c r="C9965">
        <v>35330</v>
      </c>
      <c r="D9965">
        <v>36990.666666666664</v>
      </c>
      <c r="E9965">
        <v>38292.16494845361</v>
      </c>
      <c r="F9965">
        <v>39073.914434278144</v>
      </c>
      <c r="G9965">
        <v>39442.916902666831</v>
      </c>
      <c r="H9965">
        <v>39502.743201871264</v>
      </c>
      <c r="I9965">
        <v>39345.368461207428</v>
      </c>
      <c r="J9965">
        <v>2682638585.8825178</v>
      </c>
      <c r="K9965" t="s">
        <v>6261</v>
      </c>
    </row>
    <row r="9966" spans="1:11" x14ac:dyDescent="0.25">
      <c r="A9966">
        <v>35762.666666666664</v>
      </c>
      <c r="B9966">
        <v>34741.666666666664</v>
      </c>
      <c r="C9966">
        <v>35330</v>
      </c>
      <c r="D9966">
        <v>36990.666666666664</v>
      </c>
      <c r="E9966">
        <v>38292.16494845361</v>
      </c>
      <c r="F9966">
        <v>40286.077439678185</v>
      </c>
      <c r="G9966">
        <v>42766.026807828712</v>
      </c>
      <c r="H9966">
        <v>45748.526217120787</v>
      </c>
      <c r="I9966">
        <v>49246.321195973127</v>
      </c>
      <c r="J9966">
        <v>2735177152.6222959</v>
      </c>
      <c r="K9966" t="s">
        <v>4535</v>
      </c>
    </row>
    <row r="9967" spans="1:11" x14ac:dyDescent="0.25">
      <c r="A9967">
        <v>35762.666666666664</v>
      </c>
      <c r="B9967">
        <v>34741.666666666664</v>
      </c>
      <c r="C9967">
        <v>35330</v>
      </c>
      <c r="D9967">
        <v>36990.666666666664</v>
      </c>
      <c r="E9967">
        <v>38292.16494845361</v>
      </c>
      <c r="F9967">
        <v>35738.954382025928</v>
      </c>
      <c r="G9967">
        <v>59475.847529648512</v>
      </c>
      <c r="H9967">
        <v>-93690.522017952288</v>
      </c>
      <c r="I9967">
        <v>946137.03049825563</v>
      </c>
      <c r="J9967">
        <v>2736512291.5442162</v>
      </c>
      <c r="K9967" t="s">
        <v>3534</v>
      </c>
    </row>
    <row r="9968" spans="1:11" x14ac:dyDescent="0.25">
      <c r="A9968">
        <v>35762.666666666664</v>
      </c>
      <c r="B9968">
        <v>34741.666666666664</v>
      </c>
      <c r="C9968">
        <v>35330</v>
      </c>
      <c r="D9968">
        <v>36990.666666666664</v>
      </c>
      <c r="E9968">
        <v>38292.16494845361</v>
      </c>
      <c r="F9968">
        <v>41463.807186675273</v>
      </c>
      <c r="G9968">
        <v>47519.944849776788</v>
      </c>
      <c r="H9968">
        <v>58071.108618794111</v>
      </c>
      <c r="I9968">
        <v>75536.211141172505</v>
      </c>
      <c r="J9968">
        <v>2800968929.8375797</v>
      </c>
      <c r="K9968" t="s">
        <v>2580</v>
      </c>
    </row>
    <row r="9969" spans="1:11" x14ac:dyDescent="0.25">
      <c r="A9969">
        <v>35762.666666666664</v>
      </c>
      <c r="B9969">
        <v>34741.666666666664</v>
      </c>
      <c r="C9969">
        <v>35330</v>
      </c>
      <c r="D9969">
        <v>36990.666666666664</v>
      </c>
      <c r="E9969">
        <v>38292.16494845361</v>
      </c>
      <c r="F9969">
        <v>39628.13192984229</v>
      </c>
      <c r="G9969">
        <v>40971.218461918856</v>
      </c>
      <c r="H9969">
        <v>42295.610861028072</v>
      </c>
      <c r="I9969">
        <v>43577.056115909945</v>
      </c>
      <c r="J9969">
        <v>2851161971.4684329</v>
      </c>
      <c r="K9969" t="s">
        <v>1129</v>
      </c>
    </row>
    <row r="9970" spans="1:11" x14ac:dyDescent="0.25">
      <c r="A9970">
        <v>35762.666666666664</v>
      </c>
      <c r="B9970">
        <v>34741.666666666664</v>
      </c>
      <c r="C9970">
        <v>35330</v>
      </c>
      <c r="D9970">
        <v>36990.666666666664</v>
      </c>
      <c r="E9970">
        <v>38292.16494845361</v>
      </c>
      <c r="F9970">
        <v>39382.101030113277</v>
      </c>
      <c r="G9970">
        <v>40386.10827817746</v>
      </c>
      <c r="H9970">
        <v>41316.797473967614</v>
      </c>
      <c r="I9970">
        <v>42185.862266897311</v>
      </c>
      <c r="J9970">
        <v>2963946867.2680058</v>
      </c>
      <c r="K9970" t="s">
        <v>3734</v>
      </c>
    </row>
    <row r="9971" spans="1:11" x14ac:dyDescent="0.25">
      <c r="A9971">
        <v>35762.666666666664</v>
      </c>
      <c r="B9971">
        <v>34741.666666666664</v>
      </c>
      <c r="C9971">
        <v>35330</v>
      </c>
      <c r="D9971">
        <v>36990.666666666664</v>
      </c>
      <c r="E9971">
        <v>38292.16494845361</v>
      </c>
      <c r="F9971">
        <v>39697.846020416706</v>
      </c>
      <c r="G9971">
        <v>41206.70126715643</v>
      </c>
      <c r="H9971">
        <v>42820.76343056497</v>
      </c>
      <c r="I9971">
        <v>44543.838780168793</v>
      </c>
      <c r="J9971">
        <v>3007689758.6668591</v>
      </c>
      <c r="K9971" t="s">
        <v>2734</v>
      </c>
    </row>
    <row r="9972" spans="1:11" x14ac:dyDescent="0.25">
      <c r="A9972">
        <v>35762.666666666664</v>
      </c>
      <c r="B9972">
        <v>34741.666666666664</v>
      </c>
      <c r="C9972">
        <v>35330</v>
      </c>
      <c r="D9972">
        <v>36990.666666666664</v>
      </c>
      <c r="E9972">
        <v>38292.16494845361</v>
      </c>
      <c r="F9972">
        <v>39399.281712005446</v>
      </c>
      <c r="G9972">
        <v>40514.47685300505</v>
      </c>
      <c r="H9972">
        <v>41659.848661998003</v>
      </c>
      <c r="I9972">
        <v>42830.83709632403</v>
      </c>
      <c r="J9972">
        <v>3080302718.0956092</v>
      </c>
      <c r="K9972" t="s">
        <v>3965</v>
      </c>
    </row>
    <row r="9973" spans="1:11" x14ac:dyDescent="0.25">
      <c r="A9973">
        <v>35762.666666666664</v>
      </c>
      <c r="B9973">
        <v>34741.666666666664</v>
      </c>
      <c r="C9973">
        <v>35330</v>
      </c>
      <c r="D9973">
        <v>36990.666666666664</v>
      </c>
      <c r="E9973">
        <v>38292.16494845361</v>
      </c>
      <c r="F9973">
        <v>39328.874177320598</v>
      </c>
      <c r="G9973">
        <v>39938.446652171158</v>
      </c>
      <c r="H9973">
        <v>39821.134305464206</v>
      </c>
      <c r="I9973">
        <v>38428.66811453586</v>
      </c>
      <c r="J9973">
        <v>3136154308.9383965</v>
      </c>
      <c r="K9973" t="s">
        <v>1116</v>
      </c>
    </row>
    <row r="9974" spans="1:11" x14ac:dyDescent="0.25">
      <c r="A9974">
        <v>35762.666666666664</v>
      </c>
      <c r="B9974">
        <v>34741.666666666664</v>
      </c>
      <c r="C9974">
        <v>35330</v>
      </c>
      <c r="D9974">
        <v>36990.666666666664</v>
      </c>
      <c r="E9974">
        <v>38292.16494845361</v>
      </c>
      <c r="F9974">
        <v>40528.514037763583</v>
      </c>
      <c r="G9974">
        <v>42939.098720025417</v>
      </c>
      <c r="H9974">
        <v>45318.801903722211</v>
      </c>
      <c r="I9974">
        <v>47627.558640398056</v>
      </c>
      <c r="J9974">
        <v>3251775009.9015198</v>
      </c>
      <c r="K9974" t="s">
        <v>1886</v>
      </c>
    </row>
    <row r="9975" spans="1:11" x14ac:dyDescent="0.25">
      <c r="A9975">
        <v>35762.666666666664</v>
      </c>
      <c r="B9975">
        <v>34741.666666666664</v>
      </c>
      <c r="C9975">
        <v>35330</v>
      </c>
      <c r="D9975">
        <v>36990.666666666664</v>
      </c>
      <c r="E9975">
        <v>38292.16494845361</v>
      </c>
      <c r="F9975">
        <v>39252.759509907453</v>
      </c>
      <c r="G9975">
        <v>40053.551864499539</v>
      </c>
      <c r="H9975">
        <v>40763.631709138797</v>
      </c>
      <c r="I9975">
        <v>41414.371941629513</v>
      </c>
      <c r="J9975">
        <v>3489883156.6663151</v>
      </c>
      <c r="K9975" t="s">
        <v>2321</v>
      </c>
    </row>
    <row r="9976" spans="1:11" x14ac:dyDescent="0.25">
      <c r="A9976">
        <v>35762.666666666664</v>
      </c>
      <c r="B9976">
        <v>34741.666666666664</v>
      </c>
      <c r="C9976">
        <v>35330</v>
      </c>
      <c r="D9976">
        <v>36990.666666666664</v>
      </c>
      <c r="E9976">
        <v>38292.16494845361</v>
      </c>
      <c r="F9976">
        <v>38971.441006281166</v>
      </c>
      <c r="G9976">
        <v>38752.860858603097</v>
      </c>
      <c r="H9976">
        <v>36749.157534249192</v>
      </c>
      <c r="I9976">
        <v>30659.36512347477</v>
      </c>
      <c r="J9976">
        <v>3501006579.219152</v>
      </c>
      <c r="K9976" t="s">
        <v>2518</v>
      </c>
    </row>
    <row r="9977" spans="1:11" x14ac:dyDescent="0.25">
      <c r="A9977">
        <v>35762.666666666664</v>
      </c>
      <c r="B9977">
        <v>34741.666666666664</v>
      </c>
      <c r="C9977">
        <v>35330</v>
      </c>
      <c r="D9977">
        <v>36990.666666666664</v>
      </c>
      <c r="E9977">
        <v>38292.16494845361</v>
      </c>
      <c r="F9977">
        <v>39555.298060006753</v>
      </c>
      <c r="G9977">
        <v>40876.769709081513</v>
      </c>
      <c r="H9977">
        <v>42365.659160328294</v>
      </c>
      <c r="I9977">
        <v>44171.898761252407</v>
      </c>
      <c r="J9977">
        <v>3559873446.8264022</v>
      </c>
      <c r="K9977" t="s">
        <v>2784</v>
      </c>
    </row>
    <row r="9978" spans="1:11" x14ac:dyDescent="0.25">
      <c r="A9978">
        <v>35762.666666666664</v>
      </c>
      <c r="B9978">
        <v>34741.666666666664</v>
      </c>
      <c r="C9978">
        <v>35330</v>
      </c>
      <c r="D9978">
        <v>36990.666666666664</v>
      </c>
      <c r="E9978">
        <v>38292.16494845361</v>
      </c>
      <c r="F9978">
        <v>39325.560778720013</v>
      </c>
      <c r="G9978">
        <v>40277.778115303212</v>
      </c>
      <c r="H9978">
        <v>41206.042307222859</v>
      </c>
      <c r="I9978">
        <v>42132.026714984051</v>
      </c>
      <c r="J9978">
        <v>3923009303.5424829</v>
      </c>
      <c r="K9978" t="s">
        <v>4488</v>
      </c>
    </row>
    <row r="9979" spans="1:11" x14ac:dyDescent="0.25">
      <c r="A9979">
        <v>35762.666666666664</v>
      </c>
      <c r="B9979">
        <v>34741.666666666664</v>
      </c>
      <c r="C9979">
        <v>35330</v>
      </c>
      <c r="D9979">
        <v>36990.666666666664</v>
      </c>
      <c r="E9979">
        <v>38292.16494845361</v>
      </c>
      <c r="F9979">
        <v>39792.39308845569</v>
      </c>
      <c r="G9979">
        <v>41416.328453053</v>
      </c>
      <c r="H9979">
        <v>43241.305575220154</v>
      </c>
      <c r="I9979">
        <v>45263.347943012632</v>
      </c>
      <c r="J9979">
        <v>3932538502.6035609</v>
      </c>
      <c r="K9979" t="s">
        <v>5701</v>
      </c>
    </row>
    <row r="9980" spans="1:11" x14ac:dyDescent="0.25">
      <c r="A9980">
        <v>35762.666666666664</v>
      </c>
      <c r="B9980">
        <v>34741.666666666664</v>
      </c>
      <c r="C9980">
        <v>35330</v>
      </c>
      <c r="D9980">
        <v>36990.666666666664</v>
      </c>
      <c r="E9980">
        <v>38292.16494845361</v>
      </c>
      <c r="F9980">
        <v>40073.743847824953</v>
      </c>
      <c r="G9980">
        <v>42167.196978248336</v>
      </c>
      <c r="H9980">
        <v>44487.560924092504</v>
      </c>
      <c r="I9980">
        <v>46989.439722274961</v>
      </c>
      <c r="J9980">
        <v>3965635066.3103843</v>
      </c>
      <c r="K9980" t="s">
        <v>5543</v>
      </c>
    </row>
    <row r="9981" spans="1:11" x14ac:dyDescent="0.25">
      <c r="A9981">
        <v>35762.666666666664</v>
      </c>
      <c r="B9981">
        <v>34741.666666666664</v>
      </c>
      <c r="C9981">
        <v>35330</v>
      </c>
      <c r="D9981">
        <v>36990.666666666664</v>
      </c>
      <c r="E9981">
        <v>38292.16494845361</v>
      </c>
      <c r="F9981">
        <v>39260.088509323985</v>
      </c>
      <c r="G9981">
        <v>39892.993667622206</v>
      </c>
      <c r="H9981">
        <v>40126.840797572753</v>
      </c>
      <c r="I9981">
        <v>39892.69903595293</v>
      </c>
      <c r="J9981">
        <v>4018006153.8213973</v>
      </c>
      <c r="K9981" t="s">
        <v>2359</v>
      </c>
    </row>
    <row r="9982" spans="1:11" x14ac:dyDescent="0.25">
      <c r="A9982">
        <v>35762.666666666664</v>
      </c>
      <c r="B9982">
        <v>34741.666666666664</v>
      </c>
      <c r="C9982">
        <v>35330</v>
      </c>
      <c r="D9982">
        <v>36990.666666666664</v>
      </c>
      <c r="E9982">
        <v>38292.16494845361</v>
      </c>
      <c r="F9982">
        <v>39427.268435454855</v>
      </c>
      <c r="G9982">
        <v>40650.198697180051</v>
      </c>
      <c r="H9982">
        <v>42012.361149050761</v>
      </c>
      <c r="I9982">
        <v>43541.843494789107</v>
      </c>
      <c r="J9982">
        <v>4053136421.5038171</v>
      </c>
      <c r="K9982" t="s">
        <v>4373</v>
      </c>
    </row>
    <row r="9983" spans="1:11" x14ac:dyDescent="0.25">
      <c r="A9983">
        <v>35762.666666666664</v>
      </c>
      <c r="B9983">
        <v>34741.666666666664</v>
      </c>
      <c r="C9983">
        <v>35330</v>
      </c>
      <c r="D9983">
        <v>36990.666666666664</v>
      </c>
      <c r="E9983">
        <v>38292.16494845361</v>
      </c>
      <c r="F9983">
        <v>39145.452341039934</v>
      </c>
      <c r="G9983">
        <v>40610.119290347611</v>
      </c>
      <c r="H9983">
        <v>42626.544988212067</v>
      </c>
      <c r="I9983">
        <v>44865.620843757613</v>
      </c>
      <c r="J9983">
        <v>4143527136.4560261</v>
      </c>
      <c r="K9983" t="s">
        <v>5228</v>
      </c>
    </row>
    <row r="9984" spans="1:11" x14ac:dyDescent="0.25">
      <c r="A9984">
        <v>35762.666666666664</v>
      </c>
      <c r="B9984">
        <v>34741.666666666664</v>
      </c>
      <c r="C9984">
        <v>35330</v>
      </c>
      <c r="D9984">
        <v>36990.666666666664</v>
      </c>
      <c r="E9984">
        <v>38292.16494845361</v>
      </c>
      <c r="F9984">
        <v>40142.886492110636</v>
      </c>
      <c r="G9984">
        <v>42425.564267585774</v>
      </c>
      <c r="H9984">
        <v>45222.957336315318</v>
      </c>
      <c r="I9984">
        <v>48644.508014651721</v>
      </c>
      <c r="J9984">
        <v>4232630699.515121</v>
      </c>
      <c r="K9984" t="s">
        <v>3717</v>
      </c>
    </row>
    <row r="9985" spans="1:11" x14ac:dyDescent="0.25">
      <c r="A9985">
        <v>35762.666666666664</v>
      </c>
      <c r="B9985">
        <v>34741.666666666664</v>
      </c>
      <c r="C9985">
        <v>35330</v>
      </c>
      <c r="D9985">
        <v>36990.666666666664</v>
      </c>
      <c r="E9985">
        <v>38292.16494845361</v>
      </c>
      <c r="F9985">
        <v>39750.024232725336</v>
      </c>
      <c r="G9985">
        <v>41362.964021093103</v>
      </c>
      <c r="H9985">
        <v>43129.943574765974</v>
      </c>
      <c r="I9985">
        <v>45049.860196875205</v>
      </c>
      <c r="J9985">
        <v>4296130820.5773344</v>
      </c>
      <c r="K9985" t="s">
        <v>5564</v>
      </c>
    </row>
    <row r="9986" spans="1:11" x14ac:dyDescent="0.25">
      <c r="A9986">
        <v>35762.666666666664</v>
      </c>
      <c r="B9986">
        <v>34741.666666666664</v>
      </c>
      <c r="C9986">
        <v>35330</v>
      </c>
      <c r="D9986">
        <v>36990.666666666664</v>
      </c>
      <c r="E9986">
        <v>38292.16494845361</v>
      </c>
      <c r="F9986">
        <v>40339.136698965238</v>
      </c>
      <c r="G9986">
        <v>43850.947078839905</v>
      </c>
      <c r="H9986">
        <v>49857.358105405307</v>
      </c>
      <c r="I9986">
        <v>59928.372339569272</v>
      </c>
      <c r="J9986">
        <v>4420257834.6822958</v>
      </c>
      <c r="K9986" t="s">
        <v>654</v>
      </c>
    </row>
    <row r="9987" spans="1:11" x14ac:dyDescent="0.25">
      <c r="A9987">
        <v>35762.666666666664</v>
      </c>
      <c r="B9987">
        <v>34741.666666666664</v>
      </c>
      <c r="C9987">
        <v>35330</v>
      </c>
      <c r="D9987">
        <v>36990.666666666664</v>
      </c>
      <c r="E9987">
        <v>38292.16494845361</v>
      </c>
      <c r="F9987">
        <v>39410.439959301126</v>
      </c>
      <c r="G9987">
        <v>40233.196980362518</v>
      </c>
      <c r="H9987">
        <v>40477.059243006443</v>
      </c>
      <c r="I9987">
        <v>39517.65303679667</v>
      </c>
      <c r="J9987">
        <v>4830679450.0883036</v>
      </c>
      <c r="K9987" t="s">
        <v>5600</v>
      </c>
    </row>
    <row r="9988" spans="1:11" x14ac:dyDescent="0.25">
      <c r="A9988">
        <v>35762.666666666664</v>
      </c>
      <c r="B9988">
        <v>34741.666666666664</v>
      </c>
      <c r="C9988">
        <v>35330</v>
      </c>
      <c r="D9988">
        <v>36990.666666666664</v>
      </c>
      <c r="E9988">
        <v>38292.16494845361</v>
      </c>
      <c r="F9988">
        <v>39704.877353069685</v>
      </c>
      <c r="G9988">
        <v>43352.269629126349</v>
      </c>
      <c r="H9988">
        <v>35191.013797695145</v>
      </c>
      <c r="I9988">
        <v>115885.95221654634</v>
      </c>
      <c r="J9988">
        <v>4830994232.7549057</v>
      </c>
      <c r="K9988" t="s">
        <v>6324</v>
      </c>
    </row>
    <row r="9989" spans="1:11" x14ac:dyDescent="0.25">
      <c r="A9989">
        <v>35762.666666666664</v>
      </c>
      <c r="B9989">
        <v>34741.666666666664</v>
      </c>
      <c r="C9989">
        <v>35330</v>
      </c>
      <c r="D9989">
        <v>36990.666666666664</v>
      </c>
      <c r="E9989">
        <v>38292.16494845361</v>
      </c>
      <c r="F9989">
        <v>40321.526073712746</v>
      </c>
      <c r="G9989">
        <v>42932.243272250089</v>
      </c>
      <c r="H9989">
        <v>46272.412345003293</v>
      </c>
      <c r="I9989">
        <v>50550.840964544361</v>
      </c>
      <c r="J9989">
        <v>4869650382.7453775</v>
      </c>
      <c r="K9989" t="s">
        <v>3866</v>
      </c>
    </row>
    <row r="9990" spans="1:11" x14ac:dyDescent="0.25">
      <c r="A9990">
        <v>35762.666666666664</v>
      </c>
      <c r="B9990">
        <v>34741.666666666664</v>
      </c>
      <c r="C9990">
        <v>35330</v>
      </c>
      <c r="D9990">
        <v>36990.666666666664</v>
      </c>
      <c r="E9990">
        <v>38292.16494845361</v>
      </c>
      <c r="F9990">
        <v>39105.740733296305</v>
      </c>
      <c r="G9990">
        <v>39333.970069509938</v>
      </c>
      <c r="H9990">
        <v>39540.234088179452</v>
      </c>
      <c r="I9990">
        <v>39651.014323175536</v>
      </c>
      <c r="J9990">
        <v>5795822083.104311</v>
      </c>
      <c r="K9990" t="s">
        <v>4938</v>
      </c>
    </row>
    <row r="9991" spans="1:11" x14ac:dyDescent="0.25">
      <c r="A9991">
        <v>35762.666666666664</v>
      </c>
      <c r="B9991">
        <v>34741.666666666664</v>
      </c>
      <c r="C9991">
        <v>35330</v>
      </c>
      <c r="D9991">
        <v>36990.666666666664</v>
      </c>
      <c r="E9991">
        <v>38292.16494845361</v>
      </c>
      <c r="F9991">
        <v>40337.757738885834</v>
      </c>
      <c r="G9991">
        <v>42098.510805012615</v>
      </c>
      <c r="H9991">
        <v>43943.419651465971</v>
      </c>
      <c r="I9991">
        <v>45951.632648116443</v>
      </c>
      <c r="J9991">
        <v>5847873194.8553419</v>
      </c>
      <c r="K9991" t="s">
        <v>2560</v>
      </c>
    </row>
    <row r="9992" spans="1:11" x14ac:dyDescent="0.25">
      <c r="A9992">
        <v>35762.666666666664</v>
      </c>
      <c r="B9992">
        <v>34741.666666666664</v>
      </c>
      <c r="C9992">
        <v>35330</v>
      </c>
      <c r="D9992">
        <v>36990.666666666664</v>
      </c>
      <c r="E9992">
        <v>38292.16494845361</v>
      </c>
      <c r="F9992">
        <v>39375.494733749882</v>
      </c>
      <c r="G9992">
        <v>40375.921179793258</v>
      </c>
      <c r="H9992">
        <v>41305.289425889801</v>
      </c>
      <c r="I9992">
        <v>42174.41474253792</v>
      </c>
      <c r="J9992">
        <v>6144921762.0722036</v>
      </c>
      <c r="K9992" t="s">
        <v>4609</v>
      </c>
    </row>
    <row r="9993" spans="1:11" x14ac:dyDescent="0.25">
      <c r="A9993">
        <v>35762.666666666664</v>
      </c>
      <c r="B9993">
        <v>34741.666666666664</v>
      </c>
      <c r="C9993">
        <v>35330</v>
      </c>
      <c r="D9993">
        <v>36990.666666666664</v>
      </c>
      <c r="E9993">
        <v>38292.16494845361</v>
      </c>
      <c r="F9993">
        <v>39138.376587284394</v>
      </c>
      <c r="G9993">
        <v>39425.809344743589</v>
      </c>
      <c r="H9993">
        <v>39041.824488198858</v>
      </c>
      <c r="I9993">
        <v>37867.31550545033</v>
      </c>
      <c r="J9993">
        <v>6147228780.913331</v>
      </c>
      <c r="K9993" t="s">
        <v>385</v>
      </c>
    </row>
    <row r="9994" spans="1:11" x14ac:dyDescent="0.25">
      <c r="A9994">
        <v>35762.666666666664</v>
      </c>
      <c r="B9994">
        <v>34741.666666666664</v>
      </c>
      <c r="C9994">
        <v>35330</v>
      </c>
      <c r="D9994">
        <v>36990.666666666664</v>
      </c>
      <c r="E9994">
        <v>38292.16494845361</v>
      </c>
      <c r="F9994">
        <v>41191.764544076723</v>
      </c>
      <c r="G9994">
        <v>41539.403320917409</v>
      </c>
      <c r="H9994">
        <v>47072.642646820656</v>
      </c>
      <c r="I9994">
        <v>40646.306981308553</v>
      </c>
      <c r="J9994">
        <v>6232190880.5550003</v>
      </c>
      <c r="K9994" t="s">
        <v>4420</v>
      </c>
    </row>
    <row r="9995" spans="1:11" x14ac:dyDescent="0.25">
      <c r="A9995">
        <v>35762.666666666664</v>
      </c>
      <c r="B9995">
        <v>34741.666666666664</v>
      </c>
      <c r="C9995">
        <v>35330</v>
      </c>
      <c r="D9995">
        <v>36990.666666666664</v>
      </c>
      <c r="E9995">
        <v>38292.16494845361</v>
      </c>
      <c r="F9995">
        <v>38916.55850949348</v>
      </c>
      <c r="G9995">
        <v>39535.661261055422</v>
      </c>
      <c r="H9995">
        <v>40171.383105276247</v>
      </c>
      <c r="I9995">
        <v>40831.593598301282</v>
      </c>
      <c r="J9995">
        <v>6673480320.6445761</v>
      </c>
      <c r="K9995" t="s">
        <v>3592</v>
      </c>
    </row>
    <row r="9996" spans="1:11" x14ac:dyDescent="0.25">
      <c r="A9996">
        <v>35762.666666666664</v>
      </c>
      <c r="B9996">
        <v>34741.666666666664</v>
      </c>
      <c r="C9996">
        <v>35330</v>
      </c>
      <c r="D9996">
        <v>36990.666666666664</v>
      </c>
      <c r="E9996">
        <v>38292.16494845361</v>
      </c>
      <c r="F9996">
        <v>39977.856196616296</v>
      </c>
      <c r="G9996">
        <v>42325.210541692351</v>
      </c>
      <c r="H9996">
        <v>45813.425722059561</v>
      </c>
      <c r="I9996">
        <v>51269.601637425178</v>
      </c>
      <c r="J9996">
        <v>6800896479.4188347</v>
      </c>
      <c r="K9996" t="s">
        <v>2797</v>
      </c>
    </row>
    <row r="9997" spans="1:11" x14ac:dyDescent="0.25">
      <c r="A9997">
        <v>35762.666666666664</v>
      </c>
      <c r="B9997">
        <v>34741.666666666664</v>
      </c>
      <c r="C9997">
        <v>35330</v>
      </c>
      <c r="D9997">
        <v>36990.666666666664</v>
      </c>
      <c r="E9997">
        <v>38292.16494845361</v>
      </c>
      <c r="F9997">
        <v>40298.78414133862</v>
      </c>
      <c r="G9997">
        <v>42347.16987254555</v>
      </c>
      <c r="H9997">
        <v>44458.424729743245</v>
      </c>
      <c r="I9997">
        <v>46651.80529866209</v>
      </c>
      <c r="J9997">
        <v>6886306879.045682</v>
      </c>
      <c r="K9997" t="s">
        <v>1031</v>
      </c>
    </row>
    <row r="9998" spans="1:11" x14ac:dyDescent="0.25">
      <c r="A9998">
        <v>35762.666666666664</v>
      </c>
      <c r="B9998">
        <v>34741.666666666664</v>
      </c>
      <c r="C9998">
        <v>35330</v>
      </c>
      <c r="D9998">
        <v>36990.666666666664</v>
      </c>
      <c r="E9998">
        <v>38292.16494845361</v>
      </c>
      <c r="F9998">
        <v>39413.258680072497</v>
      </c>
      <c r="G9998">
        <v>40483.074962797677</v>
      </c>
      <c r="H9998">
        <v>41549.882145607997</v>
      </c>
      <c r="I9998">
        <v>42635.599258436021</v>
      </c>
      <c r="J9998">
        <v>6909584384.266386</v>
      </c>
      <c r="K9998" t="s">
        <v>272</v>
      </c>
    </row>
    <row r="9999" spans="1:11" x14ac:dyDescent="0.25">
      <c r="A9999">
        <v>35762.666666666664</v>
      </c>
      <c r="B9999">
        <v>34741.666666666664</v>
      </c>
      <c r="C9999">
        <v>35330</v>
      </c>
      <c r="D9999">
        <v>36990.666666666664</v>
      </c>
      <c r="E9999">
        <v>38292.16494845361</v>
      </c>
      <c r="F9999">
        <v>36764.138711637184</v>
      </c>
      <c r="G9999">
        <v>38347.064396285568</v>
      </c>
      <c r="H9999">
        <v>36285.660162341796</v>
      </c>
      <c r="I9999">
        <v>38416.678203191041</v>
      </c>
      <c r="J9999">
        <v>7183358443.4582272</v>
      </c>
      <c r="K9999" t="s">
        <v>5562</v>
      </c>
    </row>
    <row r="10000" spans="1:11" x14ac:dyDescent="0.25">
      <c r="A10000">
        <v>35762.666666666664</v>
      </c>
      <c r="B10000">
        <v>34741.666666666664</v>
      </c>
      <c r="C10000">
        <v>35330</v>
      </c>
      <c r="D10000">
        <v>36990.666666666664</v>
      </c>
      <c r="E10000">
        <v>38292.16494845361</v>
      </c>
      <c r="F10000">
        <v>39106.888994302259</v>
      </c>
      <c r="G10000">
        <v>39942.997978177264</v>
      </c>
      <c r="H10000">
        <v>40823.099213965688</v>
      </c>
      <c r="I10000">
        <v>41741.364265691453</v>
      </c>
      <c r="J10000">
        <v>7309189341.0591145</v>
      </c>
      <c r="K10000" t="s">
        <v>6236</v>
      </c>
    </row>
    <row r="10001" spans="1:11" x14ac:dyDescent="0.25">
      <c r="A10001">
        <v>35762.666666666664</v>
      </c>
      <c r="B10001">
        <v>34741.666666666664</v>
      </c>
      <c r="C10001">
        <v>35330</v>
      </c>
      <c r="D10001">
        <v>36990.666666666664</v>
      </c>
      <c r="E10001">
        <v>38292.16494845361</v>
      </c>
      <c r="F10001">
        <v>40556.46992981022</v>
      </c>
      <c r="G10001">
        <v>44179.136596550394</v>
      </c>
      <c r="H10001">
        <v>49898.902824563687</v>
      </c>
      <c r="I10001">
        <v>58964.964362289487</v>
      </c>
      <c r="J10001">
        <v>7591148869.150775</v>
      </c>
      <c r="K10001" t="s">
        <v>6373</v>
      </c>
    </row>
    <row r="10002" spans="1:11" x14ac:dyDescent="0.25">
      <c r="A10002">
        <v>35762.666666666664</v>
      </c>
      <c r="B10002">
        <v>34741.666666666664</v>
      </c>
      <c r="C10002">
        <v>35330</v>
      </c>
      <c r="D10002">
        <v>36990.666666666664</v>
      </c>
      <c r="E10002">
        <v>38292.16494845361</v>
      </c>
      <c r="F10002">
        <v>40098.88155246013</v>
      </c>
      <c r="G10002">
        <v>41786.509898155207</v>
      </c>
      <c r="H10002">
        <v>43479.674610764218</v>
      </c>
      <c r="I10002">
        <v>45217.730558794996</v>
      </c>
      <c r="J10002">
        <v>7620395735.0056448</v>
      </c>
      <c r="K10002" t="s">
        <v>761</v>
      </c>
    </row>
    <row r="10003" spans="1:11" x14ac:dyDescent="0.25">
      <c r="A10003">
        <v>35762.666666666664</v>
      </c>
      <c r="B10003">
        <v>34741.666666666664</v>
      </c>
      <c r="C10003">
        <v>35330</v>
      </c>
      <c r="D10003">
        <v>36990.666666666664</v>
      </c>
      <c r="E10003">
        <v>38292.16494845361</v>
      </c>
      <c r="F10003">
        <v>36010.155003654771</v>
      </c>
      <c r="G10003">
        <v>53202.920105425343</v>
      </c>
      <c r="H10003">
        <v>-35226.958872245224</v>
      </c>
      <c r="I10003">
        <v>449478.84104010055</v>
      </c>
      <c r="J10003">
        <v>8044172608.4742489</v>
      </c>
      <c r="K10003" t="s">
        <v>5963</v>
      </c>
    </row>
    <row r="10004" spans="1:11" x14ac:dyDescent="0.25">
      <c r="A10004">
        <v>35762.666666666664</v>
      </c>
      <c r="B10004">
        <v>34741.666666666664</v>
      </c>
      <c r="C10004">
        <v>35330</v>
      </c>
      <c r="D10004">
        <v>36990.666666666664</v>
      </c>
      <c r="E10004">
        <v>38292.16494845361</v>
      </c>
      <c r="F10004">
        <v>39290.844503302571</v>
      </c>
      <c r="G10004">
        <v>40135.97504488015</v>
      </c>
      <c r="H10004">
        <v>40893.689147414996</v>
      </c>
      <c r="I10004">
        <v>41593.291501977008</v>
      </c>
      <c r="J10004">
        <v>8458018240.1098232</v>
      </c>
      <c r="K10004" t="s">
        <v>5777</v>
      </c>
    </row>
    <row r="10005" spans="1:11" x14ac:dyDescent="0.25">
      <c r="A10005">
        <v>35762.666666666664</v>
      </c>
      <c r="B10005">
        <v>34741.666666666664</v>
      </c>
      <c r="C10005">
        <v>35330</v>
      </c>
      <c r="D10005">
        <v>36990.666666666664</v>
      </c>
      <c r="E10005">
        <v>38292.16494845361</v>
      </c>
      <c r="F10005">
        <v>39504.21132238955</v>
      </c>
      <c r="G10005">
        <v>40656.383573503437</v>
      </c>
      <c r="H10005">
        <v>41763.801887667381</v>
      </c>
      <c r="I10005">
        <v>42832.683275367912</v>
      </c>
      <c r="J10005">
        <v>9426540299.0463448</v>
      </c>
      <c r="K10005" t="s">
        <v>4378</v>
      </c>
    </row>
    <row r="10006" spans="1:11" x14ac:dyDescent="0.25">
      <c r="A10006">
        <v>35762.666666666664</v>
      </c>
      <c r="B10006">
        <v>34741.666666666664</v>
      </c>
      <c r="C10006">
        <v>35330</v>
      </c>
      <c r="D10006">
        <v>36990.666666666664</v>
      </c>
      <c r="E10006">
        <v>38292.16494845361</v>
      </c>
      <c r="F10006">
        <v>39788.668222490145</v>
      </c>
      <c r="G10006">
        <v>41367.145525389315</v>
      </c>
      <c r="H10006">
        <v>43000.190926668103</v>
      </c>
      <c r="I10006">
        <v>44678.954627447572</v>
      </c>
      <c r="J10006">
        <v>10646278162.952421</v>
      </c>
      <c r="K10006" t="s">
        <v>5507</v>
      </c>
    </row>
    <row r="10007" spans="1:11" x14ac:dyDescent="0.25">
      <c r="A10007">
        <v>35762.666666666664</v>
      </c>
      <c r="B10007">
        <v>34741.666666666664</v>
      </c>
      <c r="C10007">
        <v>35330</v>
      </c>
      <c r="D10007">
        <v>36990.666666666664</v>
      </c>
      <c r="E10007">
        <v>38292.16494845361</v>
      </c>
      <c r="F10007">
        <v>39319.945287088231</v>
      </c>
      <c r="G10007">
        <v>40176.94593055774</v>
      </c>
      <c r="H10007">
        <v>40890.025425830419</v>
      </c>
      <c r="I10007">
        <v>41439.770825326174</v>
      </c>
      <c r="J10007">
        <v>12234769472.725151</v>
      </c>
      <c r="K10007" t="s">
        <v>4438</v>
      </c>
    </row>
    <row r="10008" spans="1:11" x14ac:dyDescent="0.25">
      <c r="A10008">
        <v>35762.666666666664</v>
      </c>
      <c r="B10008">
        <v>34741.666666666664</v>
      </c>
      <c r="C10008">
        <v>35330</v>
      </c>
      <c r="D10008">
        <v>36990.666666666664</v>
      </c>
      <c r="E10008">
        <v>38292.16494845361</v>
      </c>
      <c r="F10008">
        <v>39067.137005946061</v>
      </c>
      <c r="G10008">
        <v>39781.748947597458</v>
      </c>
      <c r="H10008">
        <v>40471.42108090243</v>
      </c>
      <c r="I10008">
        <v>41156.762584238924</v>
      </c>
      <c r="J10008">
        <v>13282499605.532806</v>
      </c>
      <c r="K10008" t="s">
        <v>112</v>
      </c>
    </row>
    <row r="10009" spans="1:11" x14ac:dyDescent="0.25">
      <c r="A10009">
        <v>35762.666666666664</v>
      </c>
      <c r="B10009">
        <v>34741.666666666664</v>
      </c>
      <c r="C10009">
        <v>35330</v>
      </c>
      <c r="D10009">
        <v>36990.666666666664</v>
      </c>
      <c r="E10009">
        <v>38292.16494845361</v>
      </c>
      <c r="F10009">
        <v>38982.506077650374</v>
      </c>
      <c r="G10009">
        <v>39593.106128728308</v>
      </c>
      <c r="H10009">
        <v>40188.377515042455</v>
      </c>
      <c r="I10009">
        <v>40807.757995442829</v>
      </c>
      <c r="J10009">
        <v>13921255017.580996</v>
      </c>
      <c r="K10009" t="s">
        <v>902</v>
      </c>
    </row>
    <row r="10010" spans="1:11" x14ac:dyDescent="0.25">
      <c r="A10010">
        <v>35762.666666666664</v>
      </c>
      <c r="B10010">
        <v>34741.666666666664</v>
      </c>
      <c r="C10010">
        <v>35330</v>
      </c>
      <c r="D10010">
        <v>36990.666666666664</v>
      </c>
      <c r="E10010">
        <v>38292.16494845361</v>
      </c>
      <c r="F10010">
        <v>40900.64171910625</v>
      </c>
      <c r="G10010">
        <v>42540.424909068432</v>
      </c>
      <c r="H10010">
        <v>45281.370489845416</v>
      </c>
      <c r="I10010">
        <v>47217.767959129938</v>
      </c>
      <c r="J10010">
        <v>14365423976.514921</v>
      </c>
      <c r="K10010" t="s">
        <v>5975</v>
      </c>
    </row>
    <row r="10011" spans="1:11" x14ac:dyDescent="0.25">
      <c r="A10011">
        <v>35762.666666666664</v>
      </c>
      <c r="B10011">
        <v>34741.666666666664</v>
      </c>
      <c r="C10011">
        <v>35330</v>
      </c>
      <c r="D10011">
        <v>36990.666666666664</v>
      </c>
      <c r="E10011">
        <v>38292.16494845361</v>
      </c>
      <c r="F10011">
        <v>39105.966324323024</v>
      </c>
      <c r="G10011">
        <v>39228.89720660045</v>
      </c>
      <c r="H10011">
        <v>38440.621334036674</v>
      </c>
      <c r="I10011">
        <v>36545.773381424755</v>
      </c>
      <c r="J10011">
        <v>14713929979.682558</v>
      </c>
      <c r="K10011" t="s">
        <v>1444</v>
      </c>
    </row>
    <row r="10012" spans="1:11" x14ac:dyDescent="0.25">
      <c r="A10012">
        <v>35762.666666666664</v>
      </c>
      <c r="B10012">
        <v>34741.666666666664</v>
      </c>
      <c r="C10012">
        <v>35330</v>
      </c>
      <c r="D10012">
        <v>36990.666666666664</v>
      </c>
      <c r="E10012">
        <v>38292.16494845361</v>
      </c>
      <c r="F10012">
        <v>46415.509991645129</v>
      </c>
      <c r="G10012">
        <v>142580.18230120669</v>
      </c>
      <c r="H10012">
        <v>1374504.8142184517</v>
      </c>
      <c r="I10012">
        <v>17255932.753486253</v>
      </c>
      <c r="J10012">
        <v>14870067945.042751</v>
      </c>
      <c r="K10012" t="s">
        <v>6085</v>
      </c>
    </row>
    <row r="10013" spans="1:11" x14ac:dyDescent="0.25">
      <c r="A10013">
        <v>35762.666666666664</v>
      </c>
      <c r="B10013">
        <v>34741.666666666664</v>
      </c>
      <c r="C10013">
        <v>35330</v>
      </c>
      <c r="D10013">
        <v>36990.666666666664</v>
      </c>
      <c r="E10013">
        <v>38292.16494845361</v>
      </c>
      <c r="F10013">
        <v>39294.615512263415</v>
      </c>
      <c r="G10013">
        <v>40250.017124082733</v>
      </c>
      <c r="H10013">
        <v>41162.760731555398</v>
      </c>
      <c r="I10013">
        <v>42036.939125763507</v>
      </c>
      <c r="J10013">
        <v>15559840484.432766</v>
      </c>
      <c r="K10013" t="s">
        <v>419</v>
      </c>
    </row>
    <row r="10014" spans="1:11" x14ac:dyDescent="0.25">
      <c r="A10014">
        <v>35762.666666666664</v>
      </c>
      <c r="B10014">
        <v>34741.666666666664</v>
      </c>
      <c r="C10014">
        <v>35330</v>
      </c>
      <c r="D10014">
        <v>36990.666666666664</v>
      </c>
      <c r="E10014">
        <v>38292.16494845361</v>
      </c>
      <c r="F10014">
        <v>39753.541906808787</v>
      </c>
      <c r="G10014">
        <v>41391.304445839953</v>
      </c>
      <c r="H10014">
        <v>43227.988577908698</v>
      </c>
      <c r="I10014">
        <v>45289.851280301562</v>
      </c>
      <c r="J10014">
        <v>16404304653.42421</v>
      </c>
      <c r="K10014" t="s">
        <v>2686</v>
      </c>
    </row>
    <row r="10015" spans="1:11" x14ac:dyDescent="0.25">
      <c r="A10015">
        <v>35762.666666666664</v>
      </c>
      <c r="B10015">
        <v>34741.666666666664</v>
      </c>
      <c r="C10015">
        <v>35330</v>
      </c>
      <c r="D10015">
        <v>36990.666666666664</v>
      </c>
      <c r="E10015">
        <v>38292.16494845361</v>
      </c>
      <c r="F10015">
        <v>41008.369225798313</v>
      </c>
      <c r="G10015">
        <v>39067.036528744851</v>
      </c>
      <c r="H10015">
        <v>54256.155387719547</v>
      </c>
      <c r="I10015">
        <v>7909.7012764926767</v>
      </c>
      <c r="J10015">
        <v>17954364969.089962</v>
      </c>
      <c r="K10015" t="s">
        <v>2679</v>
      </c>
    </row>
    <row r="10016" spans="1:11" x14ac:dyDescent="0.25">
      <c r="A10016">
        <v>35762.666666666664</v>
      </c>
      <c r="B10016">
        <v>34741.666666666664</v>
      </c>
      <c r="C10016">
        <v>35330</v>
      </c>
      <c r="D10016">
        <v>36990.666666666664</v>
      </c>
      <c r="E10016">
        <v>38292.16494845361</v>
      </c>
      <c r="F10016">
        <v>40769.480251913097</v>
      </c>
      <c r="G10016">
        <v>44829.190432825657</v>
      </c>
      <c r="H10016">
        <v>50465.092586436513</v>
      </c>
      <c r="I10016">
        <v>56409.407132513777</v>
      </c>
      <c r="J10016">
        <v>18398736395.580853</v>
      </c>
      <c r="K10016" t="s">
        <v>2563</v>
      </c>
    </row>
    <row r="10017" spans="1:11" x14ac:dyDescent="0.25">
      <c r="A10017">
        <v>35762.666666666664</v>
      </c>
      <c r="B10017">
        <v>34741.666666666664</v>
      </c>
      <c r="C10017">
        <v>35330</v>
      </c>
      <c r="D10017">
        <v>36990.666666666664</v>
      </c>
      <c r="E10017">
        <v>38292.16494845361</v>
      </c>
      <c r="F10017">
        <v>41840.112889043623</v>
      </c>
      <c r="G10017">
        <v>57003.664464357906</v>
      </c>
      <c r="H10017">
        <v>122895.23511279408</v>
      </c>
      <c r="I10017">
        <v>419791.77270505135</v>
      </c>
      <c r="J10017">
        <v>18964882926.522396</v>
      </c>
      <c r="K10017" t="s">
        <v>6218</v>
      </c>
    </row>
    <row r="10018" spans="1:11" x14ac:dyDescent="0.25">
      <c r="A10018">
        <v>35762.666666666664</v>
      </c>
      <c r="B10018">
        <v>34741.666666666664</v>
      </c>
      <c r="C10018">
        <v>35330</v>
      </c>
      <c r="D10018">
        <v>36990.666666666664</v>
      </c>
      <c r="E10018">
        <v>38292.16494845361</v>
      </c>
      <c r="F10018">
        <v>39187.375396596566</v>
      </c>
      <c r="G10018">
        <v>40081.192402295659</v>
      </c>
      <c r="H10018">
        <v>40975.914521921353</v>
      </c>
      <c r="I10018">
        <v>41873.876872977395</v>
      </c>
      <c r="J10018">
        <v>19242369693.432026</v>
      </c>
      <c r="K10018" t="s">
        <v>3693</v>
      </c>
    </row>
    <row r="10019" spans="1:11" x14ac:dyDescent="0.25">
      <c r="A10019">
        <v>35762.666666666664</v>
      </c>
      <c r="B10019">
        <v>34741.666666666664</v>
      </c>
      <c r="C10019">
        <v>35330</v>
      </c>
      <c r="D10019">
        <v>36990.666666666664</v>
      </c>
      <c r="E10019">
        <v>38292.16494845361</v>
      </c>
      <c r="F10019">
        <v>39813.569282395649</v>
      </c>
      <c r="G10019">
        <v>41515.165411623624</v>
      </c>
      <c r="H10019">
        <v>43350.410321501848</v>
      </c>
      <c r="I10019">
        <v>45269.529233431778</v>
      </c>
      <c r="J10019">
        <v>19784193722.213631</v>
      </c>
      <c r="K10019" t="s">
        <v>6119</v>
      </c>
    </row>
    <row r="10020" spans="1:11" x14ac:dyDescent="0.25">
      <c r="A10020">
        <v>35762.666666666664</v>
      </c>
      <c r="B10020">
        <v>34741.666666666664</v>
      </c>
      <c r="C10020">
        <v>35330</v>
      </c>
      <c r="D10020">
        <v>36990.666666666664</v>
      </c>
      <c r="E10020">
        <v>38292.16494845361</v>
      </c>
      <c r="F10020">
        <v>39447.562933242247</v>
      </c>
      <c r="G10020">
        <v>40443.562023754777</v>
      </c>
      <c r="H10020">
        <v>41287.34232497371</v>
      </c>
      <c r="I10020">
        <v>41967.778288092719</v>
      </c>
      <c r="J10020">
        <v>20281656164.082733</v>
      </c>
      <c r="K10020" t="s">
        <v>5193</v>
      </c>
    </row>
    <row r="10021" spans="1:11" x14ac:dyDescent="0.25">
      <c r="A10021">
        <v>35762.666666666664</v>
      </c>
      <c r="B10021">
        <v>34741.666666666664</v>
      </c>
      <c r="C10021">
        <v>35330</v>
      </c>
      <c r="D10021">
        <v>36990.666666666664</v>
      </c>
      <c r="E10021">
        <v>38292.16494845361</v>
      </c>
      <c r="F10021">
        <v>39139.293822381114</v>
      </c>
      <c r="G10021">
        <v>39954.81431380604</v>
      </c>
      <c r="H10021">
        <v>40738.68791350766</v>
      </c>
      <c r="I10021">
        <v>41490.86721631921</v>
      </c>
      <c r="J10021">
        <v>20767387840.257343</v>
      </c>
      <c r="K10021" t="s">
        <v>647</v>
      </c>
    </row>
    <row r="10022" spans="1:11" x14ac:dyDescent="0.25">
      <c r="A10022">
        <v>35762.666666666664</v>
      </c>
      <c r="B10022">
        <v>34741.666666666664</v>
      </c>
      <c r="C10022">
        <v>35330</v>
      </c>
      <c r="D10022">
        <v>36990.666666666664</v>
      </c>
      <c r="E10022">
        <v>38292.16494845361</v>
      </c>
      <c r="F10022">
        <v>39512.48189382987</v>
      </c>
      <c r="G10022">
        <v>40656.910125005052</v>
      </c>
      <c r="H10022">
        <v>41729.824098336234</v>
      </c>
      <c r="I10022">
        <v>42734.720428734887</v>
      </c>
      <c r="J10022">
        <v>21588431936.887161</v>
      </c>
      <c r="K10022" t="s">
        <v>5553</v>
      </c>
    </row>
    <row r="10023" spans="1:11" x14ac:dyDescent="0.25">
      <c r="A10023">
        <v>35762.666666666664</v>
      </c>
      <c r="B10023">
        <v>34741.666666666664</v>
      </c>
      <c r="C10023">
        <v>35330</v>
      </c>
      <c r="D10023">
        <v>36990.666666666664</v>
      </c>
      <c r="E10023">
        <v>38292.16494845361</v>
      </c>
      <c r="F10023">
        <v>39787.388590138595</v>
      </c>
      <c r="G10023">
        <v>41603.837989342421</v>
      </c>
      <c r="H10023">
        <v>43982.028958620751</v>
      </c>
      <c r="I10023">
        <v>47377.161545022718</v>
      </c>
      <c r="J10023">
        <v>21721871699.727001</v>
      </c>
      <c r="K10023" t="s">
        <v>2048</v>
      </c>
    </row>
    <row r="10024" spans="1:11" x14ac:dyDescent="0.25">
      <c r="A10024">
        <v>35762.666666666664</v>
      </c>
      <c r="B10024">
        <v>34741.666666666664</v>
      </c>
      <c r="C10024">
        <v>35330</v>
      </c>
      <c r="D10024">
        <v>36990.666666666664</v>
      </c>
      <c r="E10024">
        <v>38292.16494845361</v>
      </c>
      <c r="F10024">
        <v>39869.99111684876</v>
      </c>
      <c r="G10024">
        <v>42191.197133631926</v>
      </c>
      <c r="H10024">
        <v>47116.618000318609</v>
      </c>
      <c r="I10024">
        <v>62104.362018632826</v>
      </c>
      <c r="J10024">
        <v>22077136300.234493</v>
      </c>
      <c r="K10024" t="s">
        <v>581</v>
      </c>
    </row>
    <row r="10025" spans="1:11" x14ac:dyDescent="0.25">
      <c r="A10025">
        <v>35762.666666666664</v>
      </c>
      <c r="B10025">
        <v>34741.666666666664</v>
      </c>
      <c r="C10025">
        <v>35330</v>
      </c>
      <c r="D10025">
        <v>36990.666666666664</v>
      </c>
      <c r="E10025">
        <v>38292.16494845361</v>
      </c>
      <c r="F10025">
        <v>42917.9290683953</v>
      </c>
      <c r="G10025">
        <v>51729.598808470961</v>
      </c>
      <c r="H10025">
        <v>62917.379685940919</v>
      </c>
      <c r="I10025">
        <v>77099.770941701165</v>
      </c>
      <c r="J10025">
        <v>23505420039.095367</v>
      </c>
      <c r="K10025" t="s">
        <v>6928</v>
      </c>
    </row>
    <row r="10026" spans="1:11" x14ac:dyDescent="0.25">
      <c r="A10026">
        <v>35762.666666666664</v>
      </c>
      <c r="B10026">
        <v>34741.666666666664</v>
      </c>
      <c r="C10026">
        <v>35330</v>
      </c>
      <c r="D10026">
        <v>36990.666666666664</v>
      </c>
      <c r="E10026">
        <v>38292.16494845361</v>
      </c>
      <c r="F10026">
        <v>39690.985404197731</v>
      </c>
      <c r="G10026">
        <v>41397.125664379215</v>
      </c>
      <c r="H10026">
        <v>43686.39309613291</v>
      </c>
      <c r="I10026">
        <v>46967.212443318225</v>
      </c>
      <c r="J10026">
        <v>23627835022.880241</v>
      </c>
      <c r="K10026" t="s">
        <v>5925</v>
      </c>
    </row>
    <row r="10027" spans="1:11" x14ac:dyDescent="0.25">
      <c r="A10027">
        <v>35762.666666666664</v>
      </c>
      <c r="B10027">
        <v>34741.666666666664</v>
      </c>
      <c r="C10027">
        <v>35330</v>
      </c>
      <c r="D10027">
        <v>36990.666666666664</v>
      </c>
      <c r="E10027">
        <v>38292.16494845361</v>
      </c>
      <c r="F10027">
        <v>39624.913393539508</v>
      </c>
      <c r="G10027">
        <v>40994.118544561796</v>
      </c>
      <c r="H10027">
        <v>42404.902786795254</v>
      </c>
      <c r="I10027">
        <v>43862.317760192382</v>
      </c>
      <c r="J10027">
        <v>24639831069.837166</v>
      </c>
      <c r="K10027" t="s">
        <v>5481</v>
      </c>
    </row>
    <row r="10028" spans="1:11" x14ac:dyDescent="0.25">
      <c r="A10028">
        <v>35762.666666666664</v>
      </c>
      <c r="B10028">
        <v>34741.666666666664</v>
      </c>
      <c r="C10028">
        <v>35330</v>
      </c>
      <c r="D10028">
        <v>36990.666666666664</v>
      </c>
      <c r="E10028">
        <v>38292.16494845361</v>
      </c>
      <c r="F10028">
        <v>39520.748694118636</v>
      </c>
      <c r="G10028">
        <v>40747.236551817718</v>
      </c>
      <c r="H10028">
        <v>41986.273309001699</v>
      </c>
      <c r="I10028">
        <v>43249.79083037813</v>
      </c>
      <c r="J10028">
        <v>25202473339.614601</v>
      </c>
      <c r="K10028" t="s">
        <v>6131</v>
      </c>
    </row>
    <row r="10029" spans="1:11" x14ac:dyDescent="0.25">
      <c r="A10029">
        <v>35762.666666666664</v>
      </c>
      <c r="B10029">
        <v>34741.666666666664</v>
      </c>
      <c r="C10029">
        <v>35330</v>
      </c>
      <c r="D10029">
        <v>36990.666666666664</v>
      </c>
      <c r="E10029">
        <v>38292.16494845361</v>
      </c>
      <c r="F10029">
        <v>39789.886100424716</v>
      </c>
      <c r="G10029">
        <v>41468.571115448438</v>
      </c>
      <c r="H10029">
        <v>43318.62131494705</v>
      </c>
      <c r="I10029">
        <v>45334.018604084333</v>
      </c>
      <c r="J10029">
        <v>26230432454.152214</v>
      </c>
      <c r="K10029" t="s">
        <v>1535</v>
      </c>
    </row>
    <row r="10030" spans="1:11" x14ac:dyDescent="0.25">
      <c r="A10030">
        <v>35762.666666666664</v>
      </c>
      <c r="B10030">
        <v>34741.666666666664</v>
      </c>
      <c r="C10030">
        <v>35330</v>
      </c>
      <c r="D10030">
        <v>36990.666666666664</v>
      </c>
      <c r="E10030">
        <v>38292.16494845361</v>
      </c>
      <c r="F10030">
        <v>39527.151766238967</v>
      </c>
      <c r="G10030">
        <v>40754.07765418636</v>
      </c>
      <c r="H10030">
        <v>41991.272423115101</v>
      </c>
      <c r="I10030">
        <v>43251.946379583307</v>
      </c>
      <c r="J10030">
        <v>27346472344.093143</v>
      </c>
      <c r="K10030" t="s">
        <v>6132</v>
      </c>
    </row>
    <row r="10031" spans="1:11" x14ac:dyDescent="0.25">
      <c r="A10031">
        <v>35762.666666666664</v>
      </c>
      <c r="B10031">
        <v>34741.666666666664</v>
      </c>
      <c r="C10031">
        <v>35330</v>
      </c>
      <c r="D10031">
        <v>36990.666666666664</v>
      </c>
      <c r="E10031">
        <v>38292.16494845361</v>
      </c>
      <c r="F10031">
        <v>39513.416139803507</v>
      </c>
      <c r="G10031">
        <v>40728.999139267871</v>
      </c>
      <c r="H10031">
        <v>41955.4647470825</v>
      </c>
      <c r="I10031">
        <v>43205.17097577791</v>
      </c>
      <c r="J10031">
        <v>27608188196.398365</v>
      </c>
      <c r="K10031" t="s">
        <v>6133</v>
      </c>
    </row>
    <row r="10032" spans="1:11" x14ac:dyDescent="0.25">
      <c r="A10032">
        <v>35762.666666666664</v>
      </c>
      <c r="B10032">
        <v>34741.666666666664</v>
      </c>
      <c r="C10032">
        <v>35330</v>
      </c>
      <c r="D10032">
        <v>36990.666666666664</v>
      </c>
      <c r="E10032">
        <v>38292.16494845361</v>
      </c>
      <c r="F10032">
        <v>39390.637830179243</v>
      </c>
      <c r="G10032">
        <v>40447.542167243751</v>
      </c>
      <c r="H10032">
        <v>41504.068596027078</v>
      </c>
      <c r="I10032">
        <v>42571.709652452082</v>
      </c>
      <c r="J10032">
        <v>28570838235.392365</v>
      </c>
      <c r="K10032" t="s">
        <v>2682</v>
      </c>
    </row>
    <row r="10033" spans="1:11" x14ac:dyDescent="0.25">
      <c r="A10033">
        <v>35762.666666666664</v>
      </c>
      <c r="B10033">
        <v>34741.666666666664</v>
      </c>
      <c r="C10033">
        <v>35330</v>
      </c>
      <c r="D10033">
        <v>36990.666666666664</v>
      </c>
      <c r="E10033">
        <v>38292.16494845361</v>
      </c>
      <c r="F10033">
        <v>38466.239036763654</v>
      </c>
      <c r="G10033">
        <v>36092.129615323058</v>
      </c>
      <c r="H10033">
        <v>27219.349970701973</v>
      </c>
      <c r="I10033">
        <v>1260.2318267138071</v>
      </c>
      <c r="J10033">
        <v>37808079207.586655</v>
      </c>
      <c r="K10033" t="s">
        <v>2625</v>
      </c>
    </row>
    <row r="10034" spans="1:11" x14ac:dyDescent="0.25">
      <c r="A10034">
        <v>35762.666666666664</v>
      </c>
      <c r="B10034">
        <v>34741.666666666664</v>
      </c>
      <c r="C10034">
        <v>35330</v>
      </c>
      <c r="D10034">
        <v>36990.666666666664</v>
      </c>
      <c r="E10034">
        <v>38292.16494845361</v>
      </c>
      <c r="F10034">
        <v>38676.6166695832</v>
      </c>
      <c r="G10034">
        <v>38994.582121698491</v>
      </c>
      <c r="H10034">
        <v>39284.419466424035</v>
      </c>
      <c r="I10034">
        <v>39540.69314143731</v>
      </c>
      <c r="J10034">
        <v>38190531822.360481</v>
      </c>
      <c r="K10034" t="s">
        <v>4591</v>
      </c>
    </row>
    <row r="10035" spans="1:11" x14ac:dyDescent="0.25">
      <c r="A10035">
        <v>35762.666666666664</v>
      </c>
      <c r="B10035">
        <v>34741.666666666664</v>
      </c>
      <c r="C10035">
        <v>35330</v>
      </c>
      <c r="D10035">
        <v>36990.666666666664</v>
      </c>
      <c r="E10035">
        <v>38292.16494845361</v>
      </c>
      <c r="F10035">
        <v>39742.374684964256</v>
      </c>
      <c r="G10035">
        <v>41306.088147975432</v>
      </c>
      <c r="H10035">
        <v>42972.590960193207</v>
      </c>
      <c r="I10035">
        <v>44740.86161519328</v>
      </c>
      <c r="J10035">
        <v>39693986120.034241</v>
      </c>
      <c r="K10035" t="s">
        <v>4705</v>
      </c>
    </row>
    <row r="10036" spans="1:11" x14ac:dyDescent="0.25">
      <c r="A10036">
        <v>35762.666666666664</v>
      </c>
      <c r="B10036">
        <v>34741.666666666664</v>
      </c>
      <c r="C10036">
        <v>35330</v>
      </c>
      <c r="D10036">
        <v>36990.666666666664</v>
      </c>
      <c r="E10036">
        <v>38292.16494845361</v>
      </c>
      <c r="F10036">
        <v>42264.759335367482</v>
      </c>
      <c r="G10036">
        <v>58502.651754355837</v>
      </c>
      <c r="H10036">
        <v>131042.34455412252</v>
      </c>
      <c r="I10036">
        <v>462056.92066787998</v>
      </c>
      <c r="J10036">
        <v>40389620342.132195</v>
      </c>
      <c r="K10036" t="s">
        <v>6041</v>
      </c>
    </row>
    <row r="10037" spans="1:11" x14ac:dyDescent="0.25">
      <c r="A10037">
        <v>35762.666666666664</v>
      </c>
      <c r="B10037">
        <v>34741.666666666664</v>
      </c>
      <c r="C10037">
        <v>35330</v>
      </c>
      <c r="D10037">
        <v>36990.666666666664</v>
      </c>
      <c r="E10037">
        <v>38292.16494845361</v>
      </c>
      <c r="F10037">
        <v>52542.232446799462</v>
      </c>
      <c r="G10037">
        <v>320947.97580271261</v>
      </c>
      <c r="H10037">
        <v>5543567.1440433143</v>
      </c>
      <c r="I10037">
        <v>107269249.87538451</v>
      </c>
      <c r="J10037">
        <v>40942296278.626846</v>
      </c>
      <c r="K10037" t="s">
        <v>6468</v>
      </c>
    </row>
    <row r="10038" spans="1:11" x14ac:dyDescent="0.25">
      <c r="A10038">
        <v>35762.666666666664</v>
      </c>
      <c r="B10038">
        <v>34741.666666666664</v>
      </c>
      <c r="C10038">
        <v>35330</v>
      </c>
      <c r="D10038">
        <v>36990.666666666664</v>
      </c>
      <c r="E10038">
        <v>38292.16494845361</v>
      </c>
      <c r="F10038">
        <v>39724.184681460989</v>
      </c>
      <c r="G10038">
        <v>41245.640761720679</v>
      </c>
      <c r="H10038">
        <v>42828.898521800496</v>
      </c>
      <c r="I10038">
        <v>44456.780442990006</v>
      </c>
      <c r="J10038">
        <v>42220243055.876678</v>
      </c>
      <c r="K10038" t="s">
        <v>4800</v>
      </c>
    </row>
    <row r="10039" spans="1:11" x14ac:dyDescent="0.25">
      <c r="A10039">
        <v>35762.666666666664</v>
      </c>
      <c r="B10039">
        <v>34741.666666666664</v>
      </c>
      <c r="C10039">
        <v>35330</v>
      </c>
      <c r="D10039">
        <v>36990.666666666664</v>
      </c>
      <c r="E10039">
        <v>38292.16494845361</v>
      </c>
      <c r="F10039">
        <v>39265.300930885482</v>
      </c>
      <c r="G10039">
        <v>40209.660368516525</v>
      </c>
      <c r="H10039">
        <v>41164.845594587001</v>
      </c>
      <c r="I10039">
        <v>42140.145401938142</v>
      </c>
      <c r="J10039">
        <v>54906238198.836082</v>
      </c>
      <c r="K10039" t="s">
        <v>4049</v>
      </c>
    </row>
    <row r="10040" spans="1:11" x14ac:dyDescent="0.25">
      <c r="A10040">
        <v>35762.666666666664</v>
      </c>
      <c r="B10040">
        <v>34741.666666666664</v>
      </c>
      <c r="C10040">
        <v>35330</v>
      </c>
      <c r="D10040">
        <v>36990.666666666664</v>
      </c>
      <c r="E10040">
        <v>38292.16494845361</v>
      </c>
      <c r="F10040">
        <v>41110.452913838562</v>
      </c>
      <c r="G10040">
        <v>43672.967889238134</v>
      </c>
      <c r="H10040">
        <v>45974.536773900043</v>
      </c>
      <c r="I10040">
        <v>48001.793346187085</v>
      </c>
      <c r="J10040">
        <v>63919717649.553993</v>
      </c>
      <c r="K10040" t="s">
        <v>914</v>
      </c>
    </row>
    <row r="10041" spans="1:11" x14ac:dyDescent="0.25">
      <c r="A10041">
        <v>35762.666666666664</v>
      </c>
      <c r="B10041">
        <v>34741.666666666664</v>
      </c>
      <c r="C10041">
        <v>35330</v>
      </c>
      <c r="D10041">
        <v>36990.666666666664</v>
      </c>
      <c r="E10041">
        <v>38292.16494845361</v>
      </c>
      <c r="F10041">
        <v>38630.246942607999</v>
      </c>
      <c r="G10041">
        <v>39617.470754523827</v>
      </c>
      <c r="H10041">
        <v>40450.513891999683</v>
      </c>
      <c r="I10041">
        <v>41311.705998626348</v>
      </c>
      <c r="J10041">
        <v>75382026529.002289</v>
      </c>
      <c r="K10041" t="s">
        <v>161</v>
      </c>
    </row>
    <row r="10042" spans="1:11" x14ac:dyDescent="0.25">
      <c r="A10042">
        <v>35762.666666666664</v>
      </c>
      <c r="B10042">
        <v>34741.666666666664</v>
      </c>
      <c r="C10042">
        <v>35330</v>
      </c>
      <c r="D10042">
        <v>36990.666666666664</v>
      </c>
      <c r="E10042">
        <v>38292.16494845361</v>
      </c>
      <c r="F10042">
        <v>39316.045270141767</v>
      </c>
      <c r="G10042">
        <v>39988.316304772467</v>
      </c>
      <c r="H10042">
        <v>40278.458002393745</v>
      </c>
      <c r="I10042">
        <v>40156.125369963622</v>
      </c>
      <c r="J10042">
        <v>80786647987.280289</v>
      </c>
      <c r="K10042" t="s">
        <v>5710</v>
      </c>
    </row>
    <row r="10043" spans="1:11" x14ac:dyDescent="0.25">
      <c r="A10043">
        <v>35762.666666666664</v>
      </c>
      <c r="B10043">
        <v>34741.666666666664</v>
      </c>
      <c r="C10043">
        <v>35330</v>
      </c>
      <c r="D10043">
        <v>36990.666666666664</v>
      </c>
      <c r="E10043">
        <v>38292.16494845361</v>
      </c>
      <c r="F10043">
        <v>42100.311129154783</v>
      </c>
      <c r="G10043">
        <v>53110.292066749302</v>
      </c>
      <c r="H10043">
        <v>85980.668374046043</v>
      </c>
      <c r="I10043">
        <v>185746.79172313592</v>
      </c>
      <c r="J10043">
        <v>85424186388.793243</v>
      </c>
      <c r="K10043" t="s">
        <v>6469</v>
      </c>
    </row>
    <row r="10044" spans="1:11" x14ac:dyDescent="0.25">
      <c r="A10044">
        <v>35762.666666666664</v>
      </c>
      <c r="B10044">
        <v>34741.666666666664</v>
      </c>
      <c r="C10044">
        <v>35330</v>
      </c>
      <c r="D10044">
        <v>36990.666666666664</v>
      </c>
      <c r="E10044">
        <v>38292.16494845361</v>
      </c>
      <c r="F10044">
        <v>39705.178946003216</v>
      </c>
      <c r="G10044">
        <v>43354.513959929754</v>
      </c>
      <c r="H10044">
        <v>35216.541166571667</v>
      </c>
      <c r="I10044">
        <v>115685.77051750354</v>
      </c>
      <c r="J10044">
        <v>94701153190.073349</v>
      </c>
      <c r="K10044" t="s">
        <v>6323</v>
      </c>
    </row>
    <row r="10045" spans="1:11" x14ac:dyDescent="0.25">
      <c r="A10045">
        <v>35762.666666666664</v>
      </c>
      <c r="B10045">
        <v>34741.666666666664</v>
      </c>
      <c r="C10045">
        <v>35330</v>
      </c>
      <c r="D10045">
        <v>36990.666666666664</v>
      </c>
      <c r="E10045">
        <v>38292.16494845361</v>
      </c>
      <c r="F10045">
        <v>39812.204543431661</v>
      </c>
      <c r="G10045">
        <v>41553.252281183486</v>
      </c>
      <c r="H10045">
        <v>43511.165579929264</v>
      </c>
      <c r="I10045">
        <v>45669.434695333664</v>
      </c>
      <c r="J10045">
        <v>103941421808.60139</v>
      </c>
      <c r="K10045" t="s">
        <v>1049</v>
      </c>
    </row>
    <row r="10046" spans="1:11" x14ac:dyDescent="0.25">
      <c r="A10046">
        <v>35762.666666666664</v>
      </c>
      <c r="B10046">
        <v>34741.666666666664</v>
      </c>
      <c r="C10046">
        <v>35330</v>
      </c>
      <c r="D10046">
        <v>36990.666666666664</v>
      </c>
      <c r="E10046">
        <v>38292.16494845361</v>
      </c>
      <c r="F10046">
        <v>39228.609677391163</v>
      </c>
      <c r="G10046">
        <v>40146.649548664107</v>
      </c>
      <c r="H10046">
        <v>41048.56244833886</v>
      </c>
      <c r="I10046">
        <v>41936.90008965302</v>
      </c>
      <c r="J10046">
        <v>130172936169.60371</v>
      </c>
      <c r="K10046" t="s">
        <v>756</v>
      </c>
    </row>
    <row r="10047" spans="1:11" x14ac:dyDescent="0.25">
      <c r="A10047">
        <v>35762.666666666664</v>
      </c>
      <c r="B10047">
        <v>34741.666666666664</v>
      </c>
      <c r="C10047">
        <v>35330</v>
      </c>
      <c r="D10047">
        <v>36990.666666666664</v>
      </c>
      <c r="E10047">
        <v>38292.16494845361</v>
      </c>
      <c r="F10047">
        <v>39684.712467700403</v>
      </c>
      <c r="G10047">
        <v>41131.066525408038</v>
      </c>
      <c r="H10047">
        <v>42619.221247534464</v>
      </c>
      <c r="I10047">
        <v>44147.032476159118</v>
      </c>
      <c r="J10047">
        <v>144092002877.48895</v>
      </c>
      <c r="K10047" t="s">
        <v>5522</v>
      </c>
    </row>
    <row r="10048" spans="1:11" x14ac:dyDescent="0.25">
      <c r="A10048">
        <v>35762.666666666664</v>
      </c>
      <c r="B10048">
        <v>34741.666666666664</v>
      </c>
      <c r="C10048">
        <v>35330</v>
      </c>
      <c r="D10048">
        <v>36990.666666666664</v>
      </c>
      <c r="E10048">
        <v>38292.16494845361</v>
      </c>
      <c r="F10048">
        <v>39686.347717916113</v>
      </c>
      <c r="G10048">
        <v>41134.627071393355</v>
      </c>
      <c r="H10048">
        <v>42624.499553647198</v>
      </c>
      <c r="I10048">
        <v>44153.666895030939</v>
      </c>
      <c r="J10048">
        <v>144833385856.37524</v>
      </c>
      <c r="K10048" t="s">
        <v>5520</v>
      </c>
    </row>
    <row r="10049" spans="1:11" x14ac:dyDescent="0.25">
      <c r="A10049">
        <v>35762.666666666664</v>
      </c>
      <c r="B10049">
        <v>34741.666666666664</v>
      </c>
      <c r="C10049">
        <v>35330</v>
      </c>
      <c r="D10049">
        <v>36990.666666666664</v>
      </c>
      <c r="E10049">
        <v>38292.16494845361</v>
      </c>
      <c r="F10049">
        <v>39684.099635312057</v>
      </c>
      <c r="G10049">
        <v>41129.398327393348</v>
      </c>
      <c r="H10049">
        <v>42616.147326928818</v>
      </c>
      <c r="I10049">
        <v>44142.251469582858</v>
      </c>
      <c r="J10049">
        <v>147024601270.30432</v>
      </c>
      <c r="K10049" t="s">
        <v>5521</v>
      </c>
    </row>
    <row r="10050" spans="1:11" x14ac:dyDescent="0.25">
      <c r="A10050">
        <v>35762.666666666664</v>
      </c>
      <c r="B10050">
        <v>34741.666666666664</v>
      </c>
      <c r="C10050">
        <v>35330</v>
      </c>
      <c r="D10050">
        <v>36990.666666666664</v>
      </c>
      <c r="E10050">
        <v>38292.16494845361</v>
      </c>
      <c r="F10050">
        <v>40446.055251017817</v>
      </c>
      <c r="G10050">
        <v>43290.250268740063</v>
      </c>
      <c r="H10050">
        <v>47021.506422543345</v>
      </c>
      <c r="I10050">
        <v>51975.240255868193</v>
      </c>
      <c r="J10050">
        <v>200909824370.16022</v>
      </c>
      <c r="K10050" t="s">
        <v>4511</v>
      </c>
    </row>
    <row r="10051" spans="1:11" x14ac:dyDescent="0.25">
      <c r="A10051">
        <v>35762.666666666664</v>
      </c>
      <c r="B10051">
        <v>34741.666666666664</v>
      </c>
      <c r="C10051">
        <v>35330</v>
      </c>
      <c r="D10051">
        <v>36990.666666666664</v>
      </c>
      <c r="E10051">
        <v>38292.16494845361</v>
      </c>
      <c r="F10051">
        <v>39687.611929080813</v>
      </c>
      <c r="G10051">
        <v>41183.349540154595</v>
      </c>
      <c r="H10051">
        <v>42786.218084814878</v>
      </c>
      <c r="I10051">
        <v>44503.599897878325</v>
      </c>
      <c r="J10051">
        <v>239133048655.41217</v>
      </c>
      <c r="K10051" t="s">
        <v>2102</v>
      </c>
    </row>
    <row r="10052" spans="1:11" x14ac:dyDescent="0.25">
      <c r="A10052">
        <v>35762.666666666664</v>
      </c>
      <c r="B10052">
        <v>34741.666666666664</v>
      </c>
      <c r="C10052">
        <v>35330</v>
      </c>
      <c r="D10052">
        <v>36990.666666666664</v>
      </c>
      <c r="E10052">
        <v>38292.16494845361</v>
      </c>
      <c r="F10052">
        <v>39912.089476351241</v>
      </c>
      <c r="G10052">
        <v>42508.610295844483</v>
      </c>
      <c r="H10052">
        <v>47751.394293590143</v>
      </c>
      <c r="I10052">
        <v>59998.61987064503</v>
      </c>
      <c r="J10052">
        <v>252157177087.88504</v>
      </c>
      <c r="K10052" t="s">
        <v>2341</v>
      </c>
    </row>
    <row r="10053" spans="1:11" x14ac:dyDescent="0.25">
      <c r="A10053">
        <v>35762.666666666664</v>
      </c>
      <c r="B10053">
        <v>34741.666666666664</v>
      </c>
      <c r="C10053">
        <v>35330</v>
      </c>
      <c r="D10053">
        <v>36990.666666666664</v>
      </c>
      <c r="E10053">
        <v>38292.16494845361</v>
      </c>
      <c r="F10053">
        <v>40668.74842697072</v>
      </c>
      <c r="G10053">
        <v>42834.906464826287</v>
      </c>
      <c r="H10053">
        <v>44741.314097940587</v>
      </c>
      <c r="I10053">
        <v>46382.207625560521</v>
      </c>
      <c r="J10053">
        <v>275819586115.89709</v>
      </c>
      <c r="K10053" t="s">
        <v>4558</v>
      </c>
    </row>
    <row r="10054" spans="1:11" x14ac:dyDescent="0.25">
      <c r="A10054">
        <v>35762.666666666664</v>
      </c>
      <c r="B10054">
        <v>34741.666666666664</v>
      </c>
      <c r="C10054">
        <v>35330</v>
      </c>
      <c r="D10054">
        <v>36990.666666666664</v>
      </c>
      <c r="E10054">
        <v>38292.16494845361</v>
      </c>
      <c r="F10054">
        <v>39992.814228681673</v>
      </c>
      <c r="G10054">
        <v>41223.079683437652</v>
      </c>
      <c r="H10054">
        <v>42126.301719160161</v>
      </c>
      <c r="I10054">
        <v>42851.706103642377</v>
      </c>
      <c r="J10054">
        <v>353882912754.64355</v>
      </c>
      <c r="K10054" t="s">
        <v>173</v>
      </c>
    </row>
    <row r="10055" spans="1:11" x14ac:dyDescent="0.25">
      <c r="A10055">
        <v>35762.666666666664</v>
      </c>
      <c r="B10055">
        <v>34741.666666666664</v>
      </c>
      <c r="C10055">
        <v>35330</v>
      </c>
      <c r="D10055">
        <v>36990.666666666664</v>
      </c>
      <c r="E10055">
        <v>38292.16494845361</v>
      </c>
      <c r="F10055">
        <v>39539.747927503486</v>
      </c>
      <c r="G10055">
        <v>40666.418404184653</v>
      </c>
      <c r="H10055">
        <v>41711.963315827415</v>
      </c>
      <c r="I10055">
        <v>42698.679778182719</v>
      </c>
      <c r="J10055">
        <v>462428935091.06219</v>
      </c>
      <c r="K10055" t="s">
        <v>913</v>
      </c>
    </row>
    <row r="10056" spans="1:11" x14ac:dyDescent="0.25">
      <c r="A10056">
        <v>35762.666666666664</v>
      </c>
      <c r="B10056">
        <v>34741.666666666664</v>
      </c>
      <c r="C10056">
        <v>35330</v>
      </c>
      <c r="D10056">
        <v>36990.666666666664</v>
      </c>
      <c r="E10056">
        <v>38292.16494845361</v>
      </c>
      <c r="F10056">
        <v>39734.066216533902</v>
      </c>
      <c r="G10056">
        <v>41249.513802126334</v>
      </c>
      <c r="H10056">
        <v>42804.49983120356</v>
      </c>
      <c r="I10056">
        <v>44382.094989796045</v>
      </c>
      <c r="J10056">
        <v>680602611867.42139</v>
      </c>
      <c r="K10056" t="s">
        <v>4703</v>
      </c>
    </row>
    <row r="10057" spans="1:11" x14ac:dyDescent="0.25">
      <c r="A10057">
        <v>35762.666666666664</v>
      </c>
      <c r="B10057">
        <v>34741.666666666664</v>
      </c>
      <c r="C10057">
        <v>35330</v>
      </c>
      <c r="D10057">
        <v>36990.666666666664</v>
      </c>
      <c r="E10057">
        <v>38292.16494845361</v>
      </c>
      <c r="F10057">
        <v>39733.415084034757</v>
      </c>
      <c r="G10057">
        <v>41248.76881063349</v>
      </c>
      <c r="H10057">
        <v>42804.743537414688</v>
      </c>
      <c r="I10057">
        <v>44384.531199542784</v>
      </c>
      <c r="J10057">
        <v>685784940903.21021</v>
      </c>
      <c r="K10057" t="s">
        <v>4701</v>
      </c>
    </row>
    <row r="10058" spans="1:11" x14ac:dyDescent="0.25">
      <c r="A10058">
        <v>35762.666666666664</v>
      </c>
      <c r="B10058">
        <v>34741.666666666664</v>
      </c>
      <c r="C10058">
        <v>35330</v>
      </c>
      <c r="D10058">
        <v>36990.666666666664</v>
      </c>
      <c r="E10058">
        <v>38292.16494845361</v>
      </c>
      <c r="F10058">
        <v>39738.209721834079</v>
      </c>
      <c r="G10058">
        <v>41259.46690642881</v>
      </c>
      <c r="H10058">
        <v>42820.625920797145</v>
      </c>
      <c r="I10058">
        <v>44404.099050035191</v>
      </c>
      <c r="J10058">
        <v>705465414377.69336</v>
      </c>
      <c r="K10058" t="s">
        <v>4702</v>
      </c>
    </row>
    <row r="10059" spans="1:11" x14ac:dyDescent="0.25">
      <c r="A10059">
        <v>35762.666666666664</v>
      </c>
      <c r="B10059">
        <v>34741.666666666664</v>
      </c>
      <c r="C10059">
        <v>35330</v>
      </c>
      <c r="D10059">
        <v>36990.666666666664</v>
      </c>
      <c r="E10059">
        <v>38292.16494845361</v>
      </c>
      <c r="F10059">
        <v>40257.465158296349</v>
      </c>
      <c r="G10059">
        <v>42587.627430587883</v>
      </c>
      <c r="H10059">
        <v>45285.483402876329</v>
      </c>
      <c r="I10059">
        <v>48370.350788703545</v>
      </c>
      <c r="J10059">
        <v>719911246735.31018</v>
      </c>
      <c r="K10059" t="s">
        <v>3738</v>
      </c>
    </row>
    <row r="10060" spans="1:11" x14ac:dyDescent="0.25">
      <c r="A10060">
        <v>35762.666666666664</v>
      </c>
      <c r="B10060">
        <v>34741.666666666664</v>
      </c>
      <c r="C10060">
        <v>35330</v>
      </c>
      <c r="D10060">
        <v>36990.666666666664</v>
      </c>
      <c r="E10060">
        <v>38292.16494845361</v>
      </c>
      <c r="F10060">
        <v>39632.845405538603</v>
      </c>
      <c r="G10060">
        <v>40962.802639615838</v>
      </c>
      <c r="H10060">
        <v>42273.730448758361</v>
      </c>
      <c r="I10060">
        <v>43556.461300946838</v>
      </c>
      <c r="J10060">
        <v>914292702368.57898</v>
      </c>
      <c r="K10060" t="s">
        <v>242</v>
      </c>
    </row>
    <row r="10061" spans="1:11" x14ac:dyDescent="0.25">
      <c r="A10061">
        <v>35762.666666666664</v>
      </c>
      <c r="B10061">
        <v>34741.666666666664</v>
      </c>
      <c r="C10061">
        <v>35330</v>
      </c>
      <c r="D10061">
        <v>36990.666666666664</v>
      </c>
      <c r="E10061">
        <v>38292.16494845361</v>
      </c>
      <c r="F10061">
        <v>39674.009442851238</v>
      </c>
      <c r="G10061">
        <v>41115.313270481092</v>
      </c>
      <c r="H10061">
        <v>42615.790330318181</v>
      </c>
      <c r="I10061">
        <v>44181.232023855031</v>
      </c>
      <c r="J10061">
        <v>1020218709233.4448</v>
      </c>
      <c r="K10061" t="s">
        <v>2721</v>
      </c>
    </row>
    <row r="10062" spans="1:11" x14ac:dyDescent="0.25">
      <c r="A10062">
        <v>35762.666666666664</v>
      </c>
      <c r="B10062">
        <v>34741.666666666664</v>
      </c>
      <c r="C10062">
        <v>35330</v>
      </c>
      <c r="D10062">
        <v>36990.666666666664</v>
      </c>
      <c r="E10062">
        <v>38292.16494845361</v>
      </c>
      <c r="F10062">
        <v>39677.771466696162</v>
      </c>
      <c r="G10062">
        <v>41139.860202680982</v>
      </c>
      <c r="H10062">
        <v>42672.454456425949</v>
      </c>
      <c r="I10062">
        <v>44271.206650889239</v>
      </c>
      <c r="J10062">
        <v>1258194064500.9324</v>
      </c>
      <c r="K10062" t="s">
        <v>5261</v>
      </c>
    </row>
    <row r="10063" spans="1:11" x14ac:dyDescent="0.25">
      <c r="A10063">
        <v>35762.666666666664</v>
      </c>
      <c r="B10063">
        <v>34741.666666666664</v>
      </c>
      <c r="C10063">
        <v>35330</v>
      </c>
      <c r="D10063">
        <v>36990.666666666664</v>
      </c>
      <c r="E10063">
        <v>38292.16494845361</v>
      </c>
      <c r="F10063">
        <v>39302.393149325799</v>
      </c>
      <c r="G10063">
        <v>40309.769832934107</v>
      </c>
      <c r="H10063">
        <v>41315.628302980287</v>
      </c>
      <c r="I10063">
        <v>42321.561123381376</v>
      </c>
      <c r="J10063">
        <v>1512042739454.8674</v>
      </c>
      <c r="K10063" t="s">
        <v>150</v>
      </c>
    </row>
    <row r="10064" spans="1:11" x14ac:dyDescent="0.25">
      <c r="A10064">
        <v>35762.666666666664</v>
      </c>
      <c r="B10064">
        <v>34741.666666666664</v>
      </c>
      <c r="C10064">
        <v>35330</v>
      </c>
      <c r="D10064">
        <v>36990.666666666664</v>
      </c>
      <c r="E10064">
        <v>38292.16494845361</v>
      </c>
      <c r="F10064">
        <v>38575.434816891553</v>
      </c>
      <c r="G10064">
        <v>39132.403876153352</v>
      </c>
      <c r="H10064">
        <v>39254.498187236932</v>
      </c>
      <c r="I10064">
        <v>39514.297258329505</v>
      </c>
      <c r="J10064">
        <v>1604153750609.1282</v>
      </c>
      <c r="K10064" t="s">
        <v>1217</v>
      </c>
    </row>
    <row r="10065" spans="1:11" x14ac:dyDescent="0.25">
      <c r="A10065">
        <v>35762.666666666664</v>
      </c>
      <c r="B10065">
        <v>34741.666666666664</v>
      </c>
      <c r="C10065">
        <v>35330</v>
      </c>
      <c r="D10065">
        <v>36990.666666666664</v>
      </c>
      <c r="E10065">
        <v>38292.16494845361</v>
      </c>
      <c r="F10065">
        <v>39733.689119972179</v>
      </c>
      <c r="G10065">
        <v>41337.652511881381</v>
      </c>
      <c r="H10065">
        <v>43092.462813069775</v>
      </c>
      <c r="I10065">
        <v>44993.834072066718</v>
      </c>
      <c r="J10065">
        <v>1669485937780.5835</v>
      </c>
      <c r="K10065" t="s">
        <v>4005</v>
      </c>
    </row>
    <row r="10066" spans="1:11" x14ac:dyDescent="0.25">
      <c r="A10066">
        <v>35762.666666666664</v>
      </c>
      <c r="B10066">
        <v>34741.666666666664</v>
      </c>
      <c r="C10066">
        <v>35330</v>
      </c>
      <c r="D10066">
        <v>36990.666666666664</v>
      </c>
      <c r="E10066">
        <v>38292.16494845361</v>
      </c>
      <c r="F10066">
        <v>39513.71833437703</v>
      </c>
      <c r="G10066">
        <v>40739.04022755054</v>
      </c>
      <c r="H10066">
        <v>41969.785780021113</v>
      </c>
      <c r="I10066">
        <v>43206.772981056223</v>
      </c>
      <c r="J10066">
        <v>1678978892575.1504</v>
      </c>
      <c r="K10066" t="s">
        <v>306</v>
      </c>
    </row>
    <row r="10067" spans="1:11" x14ac:dyDescent="0.25">
      <c r="A10067">
        <v>35762.666666666664</v>
      </c>
      <c r="B10067">
        <v>34741.666666666664</v>
      </c>
      <c r="C10067">
        <v>35330</v>
      </c>
      <c r="D10067">
        <v>36990.666666666664</v>
      </c>
      <c r="E10067">
        <v>38292.16494845361</v>
      </c>
      <c r="F10067">
        <v>38562.800756757199</v>
      </c>
      <c r="G10067">
        <v>39129.780483676455</v>
      </c>
      <c r="H10067">
        <v>39826.494429223698</v>
      </c>
      <c r="I10067">
        <v>40579.616987115747</v>
      </c>
      <c r="J10067">
        <v>2203911823991.7759</v>
      </c>
      <c r="K10067" t="s">
        <v>4142</v>
      </c>
    </row>
    <row r="10068" spans="1:11" x14ac:dyDescent="0.25">
      <c r="A10068">
        <v>35762.666666666664</v>
      </c>
      <c r="B10068">
        <v>34741.666666666664</v>
      </c>
      <c r="C10068">
        <v>35330</v>
      </c>
      <c r="D10068">
        <v>36990.666666666664</v>
      </c>
      <c r="E10068">
        <v>38292.16494845361</v>
      </c>
      <c r="F10068">
        <v>39844.428195149172</v>
      </c>
      <c r="G10068">
        <v>41828.895029951025</v>
      </c>
      <c r="H10068">
        <v>44424.665842915783</v>
      </c>
      <c r="I10068">
        <v>47998.29350483216</v>
      </c>
      <c r="J10068">
        <v>3124183916479.8809</v>
      </c>
      <c r="K10068" t="s">
        <v>4345</v>
      </c>
    </row>
    <row r="10069" spans="1:11" x14ac:dyDescent="0.25">
      <c r="A10069">
        <v>35762.666666666664</v>
      </c>
      <c r="B10069">
        <v>34741.666666666664</v>
      </c>
      <c r="C10069">
        <v>35330</v>
      </c>
      <c r="D10069">
        <v>36990.666666666664</v>
      </c>
      <c r="E10069">
        <v>38292.16494845361</v>
      </c>
      <c r="F10069">
        <v>40395.44741813861</v>
      </c>
      <c r="G10069">
        <v>48422.807484155019</v>
      </c>
      <c r="H10069">
        <v>97376.202932286862</v>
      </c>
      <c r="I10069">
        <v>430082.63328656019</v>
      </c>
      <c r="J10069">
        <v>4480173241924.4678</v>
      </c>
      <c r="K10069" t="s">
        <v>6026</v>
      </c>
    </row>
    <row r="10070" spans="1:11" x14ac:dyDescent="0.25">
      <c r="A10070">
        <v>35762.666666666664</v>
      </c>
      <c r="B10070">
        <v>34741.666666666664</v>
      </c>
      <c r="C10070">
        <v>35330</v>
      </c>
      <c r="D10070">
        <v>36990.666666666664</v>
      </c>
      <c r="E10070">
        <v>38292.16494845361</v>
      </c>
      <c r="F10070">
        <v>40386.185741828573</v>
      </c>
      <c r="G10070">
        <v>43049.653220961147</v>
      </c>
      <c r="H10070">
        <v>46558.920287509885</v>
      </c>
      <c r="I10070">
        <v>51368.875150377637</v>
      </c>
      <c r="J10070">
        <v>7221680959370.3975</v>
      </c>
      <c r="K10070" t="s">
        <v>4495</v>
      </c>
    </row>
    <row r="10071" spans="1:11" x14ac:dyDescent="0.25">
      <c r="A10071">
        <v>35762.666666666664</v>
      </c>
      <c r="B10071">
        <v>34741.666666666664</v>
      </c>
      <c r="C10071">
        <v>35330</v>
      </c>
      <c r="D10071">
        <v>36990.666666666664</v>
      </c>
      <c r="E10071">
        <v>38292.16494845361</v>
      </c>
      <c r="F10071">
        <v>38732.719082587173</v>
      </c>
      <c r="G10071">
        <v>39533.746062014441</v>
      </c>
      <c r="H10071">
        <v>40240.20205509317</v>
      </c>
      <c r="I10071">
        <v>40992.532247041949</v>
      </c>
      <c r="J10071">
        <v>8172889255447.8271</v>
      </c>
      <c r="K10071" t="s">
        <v>4054</v>
      </c>
    </row>
    <row r="10072" spans="1:11" x14ac:dyDescent="0.25">
      <c r="A10072">
        <v>35762.666666666664</v>
      </c>
      <c r="B10072">
        <v>34741.666666666664</v>
      </c>
      <c r="C10072">
        <v>35330</v>
      </c>
      <c r="D10072">
        <v>36990.666666666664</v>
      </c>
      <c r="E10072">
        <v>38292.16494845361</v>
      </c>
      <c r="F10072">
        <v>39889.219447681702</v>
      </c>
      <c r="G10072">
        <v>41596.492512670549</v>
      </c>
      <c r="H10072">
        <v>43437.792486065875</v>
      </c>
      <c r="I10072">
        <v>45445.367535603822</v>
      </c>
      <c r="J10072">
        <v>10104364116471.547</v>
      </c>
      <c r="K10072" t="s">
        <v>3566</v>
      </c>
    </row>
    <row r="10073" spans="1:11" x14ac:dyDescent="0.25">
      <c r="A10073">
        <v>35762.666666666664</v>
      </c>
      <c r="B10073">
        <v>34741.666666666664</v>
      </c>
      <c r="C10073">
        <v>35330</v>
      </c>
      <c r="D10073">
        <v>36990.666666666664</v>
      </c>
      <c r="E10073">
        <v>38292.16494845361</v>
      </c>
      <c r="F10073">
        <v>37042.215188372487</v>
      </c>
      <c r="G10073">
        <v>46274.755251009177</v>
      </c>
      <c r="H10073">
        <v>12210.227329427784</v>
      </c>
      <c r="I10073">
        <v>157116.81111716869</v>
      </c>
      <c r="J10073">
        <v>14506775248089.236</v>
      </c>
      <c r="K10073" t="s">
        <v>6075</v>
      </c>
    </row>
    <row r="10074" spans="1:11" x14ac:dyDescent="0.25">
      <c r="A10074">
        <v>35762.666666666664</v>
      </c>
      <c r="B10074">
        <v>34741.666666666664</v>
      </c>
      <c r="C10074">
        <v>35330</v>
      </c>
      <c r="D10074">
        <v>36990.666666666664</v>
      </c>
      <c r="E10074">
        <v>38292.16494845361</v>
      </c>
      <c r="F10074">
        <v>38811.089504568779</v>
      </c>
      <c r="G10074">
        <v>38397.662391350103</v>
      </c>
      <c r="H10074">
        <v>39405.013916414835</v>
      </c>
      <c r="I10074">
        <v>39313.808448595875</v>
      </c>
      <c r="J10074">
        <v>19129817568591.867</v>
      </c>
      <c r="K10074" t="s">
        <v>739</v>
      </c>
    </row>
    <row r="10075" spans="1:11" x14ac:dyDescent="0.25">
      <c r="A10075">
        <v>35762.666666666664</v>
      </c>
      <c r="B10075">
        <v>34741.666666666664</v>
      </c>
      <c r="C10075">
        <v>35330</v>
      </c>
      <c r="D10075">
        <v>36990.666666666664</v>
      </c>
      <c r="E10075">
        <v>38292.16494845361</v>
      </c>
      <c r="F10075">
        <v>38738.141093929793</v>
      </c>
      <c r="G10075">
        <v>38436.639991814576</v>
      </c>
      <c r="H10075">
        <v>39404.071607438498</v>
      </c>
      <c r="I10075">
        <v>39802.480151902477</v>
      </c>
      <c r="J10075">
        <v>20416777836387.836</v>
      </c>
      <c r="K10075" t="s">
        <v>780</v>
      </c>
    </row>
    <row r="10076" spans="1:11" x14ac:dyDescent="0.25">
      <c r="A10076">
        <v>35762.666666666664</v>
      </c>
      <c r="B10076">
        <v>34741.666666666664</v>
      </c>
      <c r="C10076">
        <v>35330</v>
      </c>
      <c r="D10076">
        <v>36990.666666666664</v>
      </c>
      <c r="E10076">
        <v>38292.16494845361</v>
      </c>
      <c r="F10076">
        <v>32776.473322170328</v>
      </c>
      <c r="G10076">
        <v>123102.63336989722</v>
      </c>
      <c r="H10076">
        <v>-1119348.1676425945</v>
      </c>
      <c r="I10076">
        <v>16181143.975102887</v>
      </c>
      <c r="J10076">
        <v>22206549847393.281</v>
      </c>
      <c r="K10076" t="s">
        <v>6112</v>
      </c>
    </row>
    <row r="10077" spans="1:11" x14ac:dyDescent="0.25">
      <c r="A10077">
        <v>35762.666666666664</v>
      </c>
      <c r="B10077">
        <v>34741.666666666664</v>
      </c>
      <c r="C10077">
        <v>35330</v>
      </c>
      <c r="D10077">
        <v>36990.666666666664</v>
      </c>
      <c r="E10077">
        <v>38292.16494845361</v>
      </c>
      <c r="F10077">
        <v>39049.344343976627</v>
      </c>
      <c r="G10077">
        <v>39882.426365407489</v>
      </c>
      <c r="H10077">
        <v>40765.462822651432</v>
      </c>
      <c r="I10077">
        <v>41681.267110283086</v>
      </c>
      <c r="J10077">
        <v>23916020914510.992</v>
      </c>
      <c r="K10077" t="s">
        <v>140</v>
      </c>
    </row>
    <row r="10078" spans="1:11" x14ac:dyDescent="0.25">
      <c r="A10078">
        <v>35762.666666666664</v>
      </c>
      <c r="B10078">
        <v>34741.666666666664</v>
      </c>
      <c r="C10078">
        <v>35330</v>
      </c>
      <c r="D10078">
        <v>36990.666666666664</v>
      </c>
      <c r="E10078">
        <v>38292.16494845361</v>
      </c>
      <c r="F10078">
        <v>39377.519172929678</v>
      </c>
      <c r="G10078">
        <v>40381.106021232474</v>
      </c>
      <c r="H10078">
        <v>41320.324519415808</v>
      </c>
      <c r="I10078">
        <v>42209.698729085518</v>
      </c>
      <c r="J10078">
        <v>27730716871636.418</v>
      </c>
      <c r="K10078" t="s">
        <v>418</v>
      </c>
    </row>
    <row r="10079" spans="1:11" x14ac:dyDescent="0.25">
      <c r="A10079">
        <v>35762.666666666664</v>
      </c>
      <c r="B10079">
        <v>34741.666666666664</v>
      </c>
      <c r="C10079">
        <v>35330</v>
      </c>
      <c r="D10079">
        <v>36990.666666666664</v>
      </c>
      <c r="E10079">
        <v>38292.16494845361</v>
      </c>
      <c r="F10079">
        <v>39089.737119996433</v>
      </c>
      <c r="G10079">
        <v>39284.091379523277</v>
      </c>
      <c r="H10079">
        <v>39482.402547924758</v>
      </c>
      <c r="I10079">
        <v>39597.213340284099</v>
      </c>
      <c r="J10079">
        <v>36046557123259.594</v>
      </c>
      <c r="K10079" t="s">
        <v>4903</v>
      </c>
    </row>
    <row r="10080" spans="1:11" x14ac:dyDescent="0.25">
      <c r="A10080">
        <v>35762.666666666664</v>
      </c>
      <c r="B10080">
        <v>34741.666666666664</v>
      </c>
      <c r="C10080">
        <v>35330</v>
      </c>
      <c r="D10080">
        <v>36990.666666666664</v>
      </c>
      <c r="E10080">
        <v>38292.16494845361</v>
      </c>
      <c r="F10080">
        <v>40535.013483711926</v>
      </c>
      <c r="G10080">
        <v>43188.990596456337</v>
      </c>
      <c r="H10080">
        <v>46168.982981604815</v>
      </c>
      <c r="I10080">
        <v>49478.586209324843</v>
      </c>
      <c r="J10080">
        <v>62356243188062.82</v>
      </c>
      <c r="K10080" t="s">
        <v>4506</v>
      </c>
    </row>
    <row r="10081" spans="1:11" x14ac:dyDescent="0.25">
      <c r="A10081">
        <v>35762.666666666664</v>
      </c>
      <c r="B10081">
        <v>34741.666666666664</v>
      </c>
      <c r="C10081">
        <v>35330</v>
      </c>
      <c r="D10081">
        <v>36990.666666666664</v>
      </c>
      <c r="E10081">
        <v>38292.16494845361</v>
      </c>
      <c r="F10081">
        <v>38351.587780161251</v>
      </c>
      <c r="G10081">
        <v>38203.250930988346</v>
      </c>
      <c r="H10081">
        <v>38004.577437394415</v>
      </c>
      <c r="I10081">
        <v>37821.493272544656</v>
      </c>
      <c r="J10081">
        <v>66301487153685.031</v>
      </c>
      <c r="K10081" t="s">
        <v>621</v>
      </c>
    </row>
    <row r="10082" spans="1:11" x14ac:dyDescent="0.25">
      <c r="A10082">
        <v>35762.666666666664</v>
      </c>
      <c r="B10082">
        <v>34741.666666666664</v>
      </c>
      <c r="C10082">
        <v>35330</v>
      </c>
      <c r="D10082">
        <v>36990.666666666664</v>
      </c>
      <c r="E10082">
        <v>38292.16494845361</v>
      </c>
      <c r="F10082">
        <v>39343.058047792147</v>
      </c>
      <c r="G10082">
        <v>39415.720243071191</v>
      </c>
      <c r="H10082">
        <v>39640.212530169949</v>
      </c>
      <c r="I10082">
        <v>39752.37146949266</v>
      </c>
      <c r="J10082">
        <v>74639751905544.281</v>
      </c>
      <c r="K10082" t="s">
        <v>4984</v>
      </c>
    </row>
    <row r="10083" spans="1:11" x14ac:dyDescent="0.25">
      <c r="A10083">
        <v>35762.666666666664</v>
      </c>
      <c r="B10083">
        <v>34741.666666666664</v>
      </c>
      <c r="C10083">
        <v>35330</v>
      </c>
      <c r="D10083">
        <v>36990.666666666664</v>
      </c>
      <c r="E10083">
        <v>38292.16494845361</v>
      </c>
      <c r="F10083">
        <v>39011.691261337372</v>
      </c>
      <c r="G10083">
        <v>39340.692273379704</v>
      </c>
      <c r="H10083">
        <v>39549.35703118267</v>
      </c>
      <c r="I10083">
        <v>39650.349796306589</v>
      </c>
      <c r="J10083">
        <v>115884450396834.05</v>
      </c>
      <c r="K10083" t="s">
        <v>4929</v>
      </c>
    </row>
    <row r="10084" spans="1:11" x14ac:dyDescent="0.25">
      <c r="A10084">
        <v>35762.666666666664</v>
      </c>
      <c r="B10084">
        <v>34741.666666666664</v>
      </c>
      <c r="C10084">
        <v>35330</v>
      </c>
      <c r="D10084">
        <v>36990.666666666664</v>
      </c>
      <c r="E10084">
        <v>38292.16494845361</v>
      </c>
      <c r="F10084">
        <v>38197.331204108734</v>
      </c>
      <c r="G10084">
        <v>39137.567710665848</v>
      </c>
      <c r="H10084">
        <v>39506.290430765097</v>
      </c>
      <c r="I10084">
        <v>40190.30838703466</v>
      </c>
      <c r="J10084">
        <v>275787128068328.13</v>
      </c>
      <c r="K10084" t="s">
        <v>459</v>
      </c>
    </row>
    <row r="10085" spans="1:11" x14ac:dyDescent="0.25">
      <c r="A10085">
        <v>35762.666666666664</v>
      </c>
      <c r="B10085">
        <v>34741.666666666664</v>
      </c>
      <c r="C10085">
        <v>35330</v>
      </c>
      <c r="D10085">
        <v>36990.666666666664</v>
      </c>
      <c r="E10085">
        <v>38292.16494845361</v>
      </c>
      <c r="F10085">
        <v>39125.490693741114</v>
      </c>
      <c r="G10085">
        <v>39370.325828274741</v>
      </c>
      <c r="H10085">
        <v>39598.298011541701</v>
      </c>
      <c r="I10085">
        <v>39681.421519423682</v>
      </c>
      <c r="J10085">
        <v>462631066644749</v>
      </c>
      <c r="K10085" t="s">
        <v>4921</v>
      </c>
    </row>
    <row r="10086" spans="1:11" x14ac:dyDescent="0.25">
      <c r="A10086">
        <v>35762.666666666664</v>
      </c>
      <c r="B10086">
        <v>34741.666666666664</v>
      </c>
      <c r="C10086">
        <v>35330</v>
      </c>
      <c r="D10086">
        <v>36990.666666666664</v>
      </c>
      <c r="E10086">
        <v>38292.16494845361</v>
      </c>
      <c r="F10086">
        <v>39113.635165411775</v>
      </c>
      <c r="G10086">
        <v>39673.868819463452</v>
      </c>
      <c r="H10086">
        <v>41319.714909013033</v>
      </c>
      <c r="I10086">
        <v>39671.919636650164</v>
      </c>
      <c r="J10086">
        <v>621171506155341.75</v>
      </c>
      <c r="K10086" t="s">
        <v>4137</v>
      </c>
    </row>
    <row r="10087" spans="1:11" x14ac:dyDescent="0.25">
      <c r="A10087">
        <v>35762.666666666664</v>
      </c>
      <c r="B10087">
        <v>34741.666666666664</v>
      </c>
      <c r="C10087">
        <v>35330</v>
      </c>
      <c r="D10087">
        <v>36990.666666666664</v>
      </c>
      <c r="E10087">
        <v>38292.16494845361</v>
      </c>
      <c r="F10087">
        <v>39381.5075305793</v>
      </c>
      <c r="G10087">
        <v>40499.455595484855</v>
      </c>
      <c r="H10087">
        <v>41646.983901925472</v>
      </c>
      <c r="I10087">
        <v>42825.043400216455</v>
      </c>
      <c r="J10087">
        <v>646265579301091</v>
      </c>
      <c r="K10087" t="s">
        <v>301</v>
      </c>
    </row>
    <row r="10088" spans="1:11" x14ac:dyDescent="0.25">
      <c r="A10088">
        <v>35762.666666666664</v>
      </c>
      <c r="B10088">
        <v>34741.666666666664</v>
      </c>
      <c r="C10088">
        <v>35330</v>
      </c>
      <c r="D10088">
        <v>36990.666666666664</v>
      </c>
      <c r="E10088">
        <v>38292.16494845361</v>
      </c>
      <c r="F10088">
        <v>39598.897710596626</v>
      </c>
      <c r="G10088">
        <v>40891.127512338571</v>
      </c>
      <c r="H10088">
        <v>42166.810749801276</v>
      </c>
      <c r="I10088">
        <v>43423.871423066063</v>
      </c>
      <c r="J10088">
        <v>1571154017491255.3</v>
      </c>
      <c r="K10088" t="s">
        <v>953</v>
      </c>
    </row>
    <row r="10089" spans="1:11" x14ac:dyDescent="0.25">
      <c r="A10089">
        <v>35762.666666666664</v>
      </c>
      <c r="B10089">
        <v>34741.666666666664</v>
      </c>
      <c r="C10089">
        <v>35330</v>
      </c>
      <c r="D10089">
        <v>36990.666666666664</v>
      </c>
      <c r="E10089">
        <v>38292.16494845361</v>
      </c>
      <c r="F10089">
        <v>39120.927413086123</v>
      </c>
      <c r="G10089">
        <v>39765.984055579349</v>
      </c>
      <c r="H10089">
        <v>40272.562149422549</v>
      </c>
      <c r="I10089">
        <v>40679.080803040524</v>
      </c>
      <c r="J10089">
        <v>1782489147438571.3</v>
      </c>
      <c r="K10089" t="s">
        <v>3830</v>
      </c>
    </row>
    <row r="10090" spans="1:11" x14ac:dyDescent="0.25">
      <c r="A10090">
        <v>35762.666666666664</v>
      </c>
      <c r="B10090">
        <v>34741.666666666664</v>
      </c>
      <c r="C10090">
        <v>35330</v>
      </c>
      <c r="D10090">
        <v>36990.666666666664</v>
      </c>
      <c r="E10090">
        <v>38292.16494845361</v>
      </c>
      <c r="F10090">
        <v>39677.508724556355</v>
      </c>
      <c r="G10090">
        <v>41041.900796799382</v>
      </c>
      <c r="H10090">
        <v>42388.871680076452</v>
      </c>
      <c r="I10090">
        <v>43720.604480452879</v>
      </c>
      <c r="J10090">
        <v>2408728955855601.5</v>
      </c>
      <c r="K10090" t="s">
        <v>638</v>
      </c>
    </row>
    <row r="10091" spans="1:11" x14ac:dyDescent="0.25">
      <c r="A10091">
        <v>35762.666666666664</v>
      </c>
      <c r="B10091">
        <v>34741.666666666664</v>
      </c>
      <c r="C10091">
        <v>35330</v>
      </c>
      <c r="D10091">
        <v>36990.666666666664</v>
      </c>
      <c r="E10091">
        <v>38292.16494845361</v>
      </c>
      <c r="F10091">
        <v>39646.887072053854</v>
      </c>
      <c r="G10091">
        <v>40990.627777608264</v>
      </c>
      <c r="H10091">
        <v>42313.626230449809</v>
      </c>
      <c r="I10091">
        <v>43606.071598462207</v>
      </c>
      <c r="J10091">
        <v>2615246175664477.5</v>
      </c>
      <c r="K10091" t="s">
        <v>157</v>
      </c>
    </row>
    <row r="10092" spans="1:11" x14ac:dyDescent="0.25">
      <c r="A10092">
        <v>35762.666666666664</v>
      </c>
      <c r="B10092">
        <v>34741.666666666664</v>
      </c>
      <c r="C10092">
        <v>35330</v>
      </c>
      <c r="D10092">
        <v>36990.666666666664</v>
      </c>
      <c r="E10092">
        <v>38292.16494845361</v>
      </c>
      <c r="F10092">
        <v>38672.415291918056</v>
      </c>
      <c r="G10092">
        <v>39188.399564073923</v>
      </c>
      <c r="H10092">
        <v>39737.362331211996</v>
      </c>
      <c r="I10092">
        <v>40310.618722052735</v>
      </c>
      <c r="J10092">
        <v>5963452461804074</v>
      </c>
      <c r="K10092" t="s">
        <v>575</v>
      </c>
    </row>
    <row r="10093" spans="1:11" x14ac:dyDescent="0.25">
      <c r="A10093">
        <v>35762.666666666664</v>
      </c>
      <c r="B10093">
        <v>34741.666666666664</v>
      </c>
      <c r="C10093">
        <v>35330</v>
      </c>
      <c r="D10093">
        <v>36990.666666666664</v>
      </c>
      <c r="E10093">
        <v>38292.16494845361</v>
      </c>
      <c r="F10093">
        <v>38237.200751154247</v>
      </c>
      <c r="G10093">
        <v>39383.644914903627</v>
      </c>
      <c r="H10093">
        <v>38550.117339175617</v>
      </c>
      <c r="I10093">
        <v>40871.708429914594</v>
      </c>
      <c r="J10093">
        <v>1.6485729168071568E+16</v>
      </c>
      <c r="K10093" t="s">
        <v>544</v>
      </c>
    </row>
    <row r="10094" spans="1:11" x14ac:dyDescent="0.25">
      <c r="A10094">
        <v>35762.666666666664</v>
      </c>
      <c r="B10094">
        <v>34741.666666666664</v>
      </c>
      <c r="C10094">
        <v>35330</v>
      </c>
      <c r="D10094">
        <v>36990.666666666664</v>
      </c>
      <c r="E10094">
        <v>38292.16494845361</v>
      </c>
      <c r="F10094">
        <v>39601.28978205374</v>
      </c>
      <c r="G10094">
        <v>41009.187408365295</v>
      </c>
      <c r="H10094">
        <v>42499.978595373526</v>
      </c>
      <c r="I10094">
        <v>44059.764745718319</v>
      </c>
      <c r="J10094">
        <v>4.28341621737134E+16</v>
      </c>
      <c r="K10094" t="s">
        <v>3501</v>
      </c>
    </row>
    <row r="10095" spans="1:11" x14ac:dyDescent="0.25">
      <c r="A10095">
        <v>35762.666666666664</v>
      </c>
      <c r="B10095">
        <v>34741.666666666664</v>
      </c>
      <c r="C10095">
        <v>35330</v>
      </c>
      <c r="D10095">
        <v>36990.666666666664</v>
      </c>
      <c r="E10095">
        <v>38292.16494845361</v>
      </c>
      <c r="F10095">
        <v>38637.160971575693</v>
      </c>
      <c r="G10095">
        <v>38968.789792001597</v>
      </c>
      <c r="H10095">
        <v>39298.884825565903</v>
      </c>
      <c r="I10095">
        <v>39631.217796355195</v>
      </c>
      <c r="J10095">
        <v>1.1995237722440731E+17</v>
      </c>
      <c r="K10095" t="s">
        <v>124</v>
      </c>
    </row>
    <row r="10096" spans="1:11" x14ac:dyDescent="0.25">
      <c r="A10096">
        <v>35762.666666666664</v>
      </c>
      <c r="B10096">
        <v>34741.666666666664</v>
      </c>
      <c r="C10096">
        <v>35330</v>
      </c>
      <c r="D10096">
        <v>36990.666666666664</v>
      </c>
      <c r="E10096">
        <v>38292.16494845361</v>
      </c>
      <c r="F10096">
        <v>37944.487137491684</v>
      </c>
      <c r="G10096">
        <v>40183.127345418085</v>
      </c>
      <c r="H10096">
        <v>40874.177748810478</v>
      </c>
      <c r="I10096">
        <v>42500.135723289801</v>
      </c>
      <c r="J10096">
        <v>2.0807549357999181E+17</v>
      </c>
      <c r="K10096" t="s">
        <v>5056</v>
      </c>
    </row>
    <row r="10097" spans="1:11" x14ac:dyDescent="0.25">
      <c r="A10097">
        <v>35762.666666666664</v>
      </c>
      <c r="B10097">
        <v>34741.666666666664</v>
      </c>
      <c r="C10097">
        <v>35330</v>
      </c>
      <c r="D10097">
        <v>36990.666666666664</v>
      </c>
      <c r="E10097">
        <v>38292.16494845361</v>
      </c>
      <c r="F10097">
        <v>39210.448369129866</v>
      </c>
      <c r="G10097">
        <v>40123.618403550077</v>
      </c>
      <c r="H10097">
        <v>41032.254515371766</v>
      </c>
      <c r="I10097">
        <v>41936.225983406388</v>
      </c>
      <c r="J10097">
        <v>4.2440802870019622E+17</v>
      </c>
      <c r="K10097" t="s">
        <v>618</v>
      </c>
    </row>
    <row r="10098" spans="1:11" x14ac:dyDescent="0.25">
      <c r="A10098">
        <v>35762.666666666664</v>
      </c>
      <c r="B10098">
        <v>34741.666666666664</v>
      </c>
      <c r="C10098">
        <v>35330</v>
      </c>
      <c r="D10098">
        <v>36990.666666666664</v>
      </c>
      <c r="E10098">
        <v>38292.16494845361</v>
      </c>
      <c r="F10098">
        <v>39196.193037117002</v>
      </c>
      <c r="G10098">
        <v>40081.666556139498</v>
      </c>
      <c r="H10098">
        <v>40849.821003274737</v>
      </c>
      <c r="I10098">
        <v>41729.411029186347</v>
      </c>
      <c r="J10098">
        <v>5.5026742674476723E+17</v>
      </c>
      <c r="K10098" t="s">
        <v>609</v>
      </c>
    </row>
    <row r="10099" spans="1:11" x14ac:dyDescent="0.25">
      <c r="A10099">
        <v>35762.666666666664</v>
      </c>
      <c r="B10099">
        <v>34741.666666666664</v>
      </c>
      <c r="C10099">
        <v>35330</v>
      </c>
      <c r="D10099">
        <v>36990.666666666664</v>
      </c>
      <c r="E10099">
        <v>38292.16494845361</v>
      </c>
      <c r="F10099">
        <v>39200.073553509057</v>
      </c>
      <c r="G10099">
        <v>39460.291348088263</v>
      </c>
      <c r="H10099">
        <v>39623.42758385749</v>
      </c>
      <c r="I10099">
        <v>39697.495531322791</v>
      </c>
      <c r="J10099">
        <v>7.5236469961179866E+17</v>
      </c>
      <c r="K10099" t="s">
        <v>4909</v>
      </c>
    </row>
    <row r="10100" spans="1:11" x14ac:dyDescent="0.25">
      <c r="A10100">
        <v>35762.666666666664</v>
      </c>
      <c r="B10100">
        <v>34741.666666666664</v>
      </c>
      <c r="C10100">
        <v>35330</v>
      </c>
      <c r="D10100">
        <v>36990.666666666664</v>
      </c>
      <c r="E10100">
        <v>38292.16494845361</v>
      </c>
      <c r="F10100">
        <v>39472.749119900291</v>
      </c>
      <c r="G10100">
        <v>40691.874488601061</v>
      </c>
      <c r="H10100">
        <v>41955.323485118563</v>
      </c>
      <c r="I10100">
        <v>43268.258542444353</v>
      </c>
      <c r="J10100">
        <v>8.6779881347662874E+17</v>
      </c>
      <c r="K10100" t="s">
        <v>744</v>
      </c>
    </row>
    <row r="10101" spans="1:11" x14ac:dyDescent="0.25">
      <c r="A10101">
        <v>35762.666666666664</v>
      </c>
      <c r="B10101">
        <v>34741.666666666664</v>
      </c>
      <c r="C10101">
        <v>35330</v>
      </c>
      <c r="D10101">
        <v>36990.666666666664</v>
      </c>
      <c r="E10101">
        <v>38292.16494845361</v>
      </c>
      <c r="F10101">
        <v>39412.759744054361</v>
      </c>
      <c r="G10101">
        <v>40402.635266667232</v>
      </c>
      <c r="H10101">
        <v>41299.922450149323</v>
      </c>
      <c r="I10101">
        <v>42136.167337820843</v>
      </c>
      <c r="J10101">
        <v>1.1133261445877199E+18</v>
      </c>
      <c r="K10101" t="s">
        <v>86</v>
      </c>
    </row>
    <row r="10102" spans="1:11" x14ac:dyDescent="0.25">
      <c r="A10102">
        <v>35762.666666666664</v>
      </c>
      <c r="B10102">
        <v>34741.666666666664</v>
      </c>
      <c r="C10102">
        <v>35330</v>
      </c>
      <c r="D10102">
        <v>36990.666666666664</v>
      </c>
      <c r="E10102">
        <v>38292.16494845361</v>
      </c>
      <c r="F10102">
        <v>39277.091714842682</v>
      </c>
      <c r="G10102">
        <v>40028.86303339056</v>
      </c>
      <c r="H10102">
        <v>40021.173522567835</v>
      </c>
      <c r="I10102">
        <v>39852.936070502532</v>
      </c>
      <c r="J10102">
        <v>7.7730875065296445E+18</v>
      </c>
      <c r="K10102" t="s">
        <v>1691</v>
      </c>
    </row>
    <row r="10103" spans="1:11" x14ac:dyDescent="0.25">
      <c r="A10103">
        <v>35762.666666666664</v>
      </c>
      <c r="B10103">
        <v>34741.666666666664</v>
      </c>
      <c r="C10103">
        <v>35330</v>
      </c>
      <c r="D10103">
        <v>36990.666666666664</v>
      </c>
      <c r="E10103">
        <v>38292.16494845361</v>
      </c>
      <c r="F10103">
        <v>39242.837997766263</v>
      </c>
      <c r="G10103">
        <v>39365.588773945259</v>
      </c>
      <c r="H10103">
        <v>39597.15922664851</v>
      </c>
      <c r="I10103">
        <v>39709.616262361502</v>
      </c>
      <c r="J10103">
        <v>1.1345246283933346E+19</v>
      </c>
      <c r="K10103" t="s">
        <v>4950</v>
      </c>
    </row>
    <row r="10104" spans="1:11" x14ac:dyDescent="0.25">
      <c r="A10104">
        <v>35762.666666666664</v>
      </c>
      <c r="B10104">
        <v>34741.666666666664</v>
      </c>
      <c r="C10104">
        <v>35330</v>
      </c>
      <c r="D10104">
        <v>36990.666666666664</v>
      </c>
      <c r="E10104">
        <v>38292.16494845361</v>
      </c>
      <c r="F10104">
        <v>39214.66369618928</v>
      </c>
      <c r="G10104">
        <v>39300.540867190182</v>
      </c>
      <c r="H10104">
        <v>39549.515564318193</v>
      </c>
      <c r="I10104">
        <v>39623.336609221791</v>
      </c>
      <c r="J10104">
        <v>3.5240719592274371E+19</v>
      </c>
      <c r="K10104" t="s">
        <v>4912</v>
      </c>
    </row>
    <row r="10105" spans="1:11" x14ac:dyDescent="0.25">
      <c r="A10105">
        <v>35762.666666666664</v>
      </c>
      <c r="B10105">
        <v>34741.666666666664</v>
      </c>
      <c r="C10105">
        <v>35330</v>
      </c>
      <c r="D10105">
        <v>36990.666666666664</v>
      </c>
      <c r="E10105">
        <v>38292.16494845361</v>
      </c>
      <c r="F10105">
        <v>39265.897541304839</v>
      </c>
      <c r="G10105">
        <v>39345.84180244711</v>
      </c>
      <c r="H10105">
        <v>39635.900117628444</v>
      </c>
      <c r="I10105">
        <v>39676.506009802208</v>
      </c>
      <c r="J10105">
        <v>6.9015758173507977E+19</v>
      </c>
      <c r="K10105" t="s">
        <v>4811</v>
      </c>
    </row>
    <row r="10106" spans="1:11" x14ac:dyDescent="0.25">
      <c r="A10106">
        <v>35762.666666666664</v>
      </c>
      <c r="B10106">
        <v>34741.666666666664</v>
      </c>
      <c r="C10106">
        <v>35330</v>
      </c>
      <c r="D10106">
        <v>36990.666666666664</v>
      </c>
      <c r="E10106">
        <v>38292.16494845361</v>
      </c>
      <c r="F10106">
        <v>39391.647341064912</v>
      </c>
      <c r="G10106">
        <v>39525.679083998366</v>
      </c>
      <c r="H10106">
        <v>39623.980586310296</v>
      </c>
      <c r="I10106">
        <v>39670.041232271993</v>
      </c>
      <c r="J10106">
        <v>1.5342960068164259E+20</v>
      </c>
      <c r="K10106" t="s">
        <v>4913</v>
      </c>
    </row>
    <row r="10107" spans="1:11" x14ac:dyDescent="0.25">
      <c r="A10107">
        <v>35762.666666666664</v>
      </c>
      <c r="B10107">
        <v>34741.666666666664</v>
      </c>
      <c r="C10107">
        <v>35330</v>
      </c>
      <c r="D10107">
        <v>36990.666666666664</v>
      </c>
      <c r="E10107">
        <v>38292.16494845361</v>
      </c>
      <c r="F10107">
        <v>39211.16062911191</v>
      </c>
      <c r="G10107">
        <v>40085.163031358228</v>
      </c>
      <c r="H10107">
        <v>40922.853075078485</v>
      </c>
      <c r="I10107">
        <v>41731.198825549953</v>
      </c>
      <c r="J10107">
        <v>2.8946850935525704E+20</v>
      </c>
      <c r="K10107" t="s">
        <v>595</v>
      </c>
    </row>
    <row r="10108" spans="1:11" x14ac:dyDescent="0.25">
      <c r="A10108">
        <v>35762.666666666664</v>
      </c>
      <c r="B10108">
        <v>34741.666666666664</v>
      </c>
      <c r="C10108">
        <v>35330</v>
      </c>
      <c r="D10108">
        <v>36990.666666666664</v>
      </c>
      <c r="E10108">
        <v>38292.16494845361</v>
      </c>
      <c r="F10108">
        <v>39314.904035751795</v>
      </c>
      <c r="G10108">
        <v>40266.125916791076</v>
      </c>
      <c r="H10108">
        <v>41204.114373959979</v>
      </c>
      <c r="I10108">
        <v>42148.672334377923</v>
      </c>
      <c r="J10108">
        <v>3.3994026824260996E+20</v>
      </c>
      <c r="K10108" t="s">
        <v>3937</v>
      </c>
    </row>
    <row r="10109" spans="1:11" x14ac:dyDescent="0.25">
      <c r="A10109">
        <v>35762.666666666664</v>
      </c>
      <c r="B10109">
        <v>34741.666666666664</v>
      </c>
      <c r="C10109">
        <v>35330</v>
      </c>
      <c r="D10109">
        <v>36990.666666666664</v>
      </c>
      <c r="E10109">
        <v>38292.16494845361</v>
      </c>
      <c r="F10109">
        <v>38999.280479545996</v>
      </c>
      <c r="G10109">
        <v>38807.65738750602</v>
      </c>
      <c r="H10109">
        <v>38962.46344884827</v>
      </c>
      <c r="I10109">
        <v>39240.197363039777</v>
      </c>
      <c r="J10109">
        <v>8.8989651837529044E+20</v>
      </c>
      <c r="K10109" t="s">
        <v>700</v>
      </c>
    </row>
    <row r="10110" spans="1:11" x14ac:dyDescent="0.25">
      <c r="A10110">
        <v>35762.666666666664</v>
      </c>
      <c r="B10110">
        <v>34741.666666666664</v>
      </c>
      <c r="C10110">
        <v>35330</v>
      </c>
      <c r="D10110">
        <v>36990.666666666664</v>
      </c>
      <c r="E10110">
        <v>38292.16494845361</v>
      </c>
      <c r="F10110">
        <v>39644.008156928496</v>
      </c>
      <c r="G10110">
        <v>41113.626528619454</v>
      </c>
      <c r="H10110">
        <v>42704.3116773492</v>
      </c>
      <c r="I10110">
        <v>44419.577422278948</v>
      </c>
      <c r="J10110">
        <v>2.739697176154916E+21</v>
      </c>
      <c r="K10110" t="s">
        <v>227</v>
      </c>
    </row>
    <row r="10111" spans="1:11" x14ac:dyDescent="0.25">
      <c r="A10111">
        <v>35762.666666666664</v>
      </c>
      <c r="B10111">
        <v>34741.666666666664</v>
      </c>
      <c r="C10111">
        <v>35330</v>
      </c>
      <c r="D10111">
        <v>36990.666666666664</v>
      </c>
      <c r="E10111">
        <v>38292.16494845361</v>
      </c>
      <c r="F10111">
        <v>39303.611168661715</v>
      </c>
      <c r="G10111">
        <v>40202.105762636595</v>
      </c>
      <c r="H10111">
        <v>41048.559341844913</v>
      </c>
      <c r="I10111">
        <v>41829.312017849399</v>
      </c>
      <c r="J10111">
        <v>9.1905052039557237E+21</v>
      </c>
      <c r="K10111" t="s">
        <v>3765</v>
      </c>
    </row>
    <row r="10112" spans="1:11" x14ac:dyDescent="0.25">
      <c r="A10112">
        <v>35762.666666666664</v>
      </c>
      <c r="B10112">
        <v>34741.666666666664</v>
      </c>
      <c r="C10112">
        <v>35330</v>
      </c>
      <c r="D10112">
        <v>36990.666666666664</v>
      </c>
      <c r="E10112">
        <v>38292.16494845361</v>
      </c>
      <c r="F10112">
        <v>38894.600313640571</v>
      </c>
      <c r="G10112">
        <v>39856.050312082603</v>
      </c>
      <c r="H10112">
        <v>41046.007871913738</v>
      </c>
      <c r="I10112">
        <v>42380.99058958469</v>
      </c>
      <c r="J10112">
        <v>4.080654371592269E+22</v>
      </c>
      <c r="K10112" t="s">
        <v>1174</v>
      </c>
    </row>
    <row r="10113" spans="1:11" x14ac:dyDescent="0.25">
      <c r="A10113">
        <v>35762.666666666664</v>
      </c>
      <c r="B10113">
        <v>34741.666666666664</v>
      </c>
      <c r="C10113">
        <v>35330</v>
      </c>
      <c r="D10113">
        <v>36990.666666666664</v>
      </c>
      <c r="E10113">
        <v>38292.16494845361</v>
      </c>
      <c r="F10113">
        <v>38598.102574724522</v>
      </c>
      <c r="G10113">
        <v>39831.331729612546</v>
      </c>
      <c r="H10113">
        <v>39541.690152021387</v>
      </c>
      <c r="I10113">
        <v>39810.49889043055</v>
      </c>
      <c r="J10113">
        <v>1.030375371334269E+23</v>
      </c>
      <c r="K10113" t="s">
        <v>4931</v>
      </c>
    </row>
    <row r="10114" spans="1:11" x14ac:dyDescent="0.25">
      <c r="A10114">
        <v>35762.666666666664</v>
      </c>
      <c r="B10114">
        <v>34741.666666666664</v>
      </c>
      <c r="C10114">
        <v>35330</v>
      </c>
      <c r="D10114">
        <v>36990.666666666664</v>
      </c>
      <c r="E10114">
        <v>38292.16494845361</v>
      </c>
      <c r="F10114">
        <v>39418.683255958829</v>
      </c>
      <c r="G10114">
        <v>40558.287025983773</v>
      </c>
      <c r="H10114">
        <v>41713.036011347154</v>
      </c>
      <c r="I10114">
        <v>42885.933653895641</v>
      </c>
      <c r="J10114">
        <v>2.7881265228959591E+23</v>
      </c>
      <c r="K10114" t="s">
        <v>4904</v>
      </c>
    </row>
    <row r="10115" spans="1:11" x14ac:dyDescent="0.25">
      <c r="A10115">
        <v>35762.666666666664</v>
      </c>
      <c r="B10115">
        <v>34741.666666666664</v>
      </c>
      <c r="C10115">
        <v>35330</v>
      </c>
      <c r="D10115">
        <v>36990.666666666664</v>
      </c>
      <c r="E10115">
        <v>38292.16494845361</v>
      </c>
      <c r="F10115">
        <v>39451.194005148856</v>
      </c>
      <c r="G10115">
        <v>40756.745834036126</v>
      </c>
      <c r="H10115">
        <v>42293.719425206997</v>
      </c>
      <c r="I10115">
        <v>44116.298662025685</v>
      </c>
      <c r="J10115">
        <v>4.9429480065911169E+23</v>
      </c>
      <c r="K10115" t="s">
        <v>4298</v>
      </c>
    </row>
    <row r="10116" spans="1:11" x14ac:dyDescent="0.25">
      <c r="A10116">
        <v>35762.666666666664</v>
      </c>
      <c r="B10116">
        <v>34741.666666666664</v>
      </c>
      <c r="C10116">
        <v>35330</v>
      </c>
      <c r="D10116">
        <v>36990.666666666664</v>
      </c>
      <c r="E10116">
        <v>38292.16494845361</v>
      </c>
      <c r="F10116">
        <v>39576.11696320957</v>
      </c>
      <c r="G10116">
        <v>39626.18596890902</v>
      </c>
      <c r="H10116">
        <v>39558.39482252123</v>
      </c>
      <c r="I10116">
        <v>39528.144534889354</v>
      </c>
      <c r="J10116">
        <v>5.2330601035311741E+23</v>
      </c>
      <c r="K10116" t="s">
        <v>951</v>
      </c>
    </row>
    <row r="10117" spans="1:11" x14ac:dyDescent="0.25">
      <c r="A10117">
        <v>35762.666666666664</v>
      </c>
      <c r="B10117">
        <v>34741.666666666664</v>
      </c>
      <c r="C10117">
        <v>35330</v>
      </c>
      <c r="D10117">
        <v>36990.666666666664</v>
      </c>
      <c r="E10117">
        <v>38292.16494845361</v>
      </c>
      <c r="F10117">
        <v>39350.623740434821</v>
      </c>
      <c r="G10117">
        <v>39610.262737804238</v>
      </c>
      <c r="H10117">
        <v>39751.640165925288</v>
      </c>
      <c r="I10117">
        <v>39799.79485503507</v>
      </c>
      <c r="J10117">
        <v>5.9865758761111129E+23</v>
      </c>
      <c r="K10117" t="s">
        <v>4205</v>
      </c>
    </row>
    <row r="10118" spans="1:11" x14ac:dyDescent="0.25">
      <c r="A10118">
        <v>35762.666666666664</v>
      </c>
      <c r="B10118">
        <v>34741.666666666664</v>
      </c>
      <c r="C10118">
        <v>35330</v>
      </c>
      <c r="D10118">
        <v>36990.666666666664</v>
      </c>
      <c r="E10118">
        <v>38292.16494845361</v>
      </c>
      <c r="F10118">
        <v>39060.318424203288</v>
      </c>
      <c r="G10118">
        <v>39879.918755638348</v>
      </c>
      <c r="H10118">
        <v>40731.236881574376</v>
      </c>
      <c r="I10118">
        <v>41603.784658398683</v>
      </c>
      <c r="J10118">
        <v>4.8002075967064419E+24</v>
      </c>
      <c r="K10118" t="s">
        <v>627</v>
      </c>
    </row>
    <row r="10119" spans="1:11" x14ac:dyDescent="0.25">
      <c r="A10119">
        <v>35762.666666666664</v>
      </c>
      <c r="B10119">
        <v>34741.666666666664</v>
      </c>
      <c r="C10119">
        <v>35330</v>
      </c>
      <c r="D10119">
        <v>36990.666666666664</v>
      </c>
      <c r="E10119">
        <v>38292.16494845361</v>
      </c>
      <c r="F10119">
        <v>41445.25840011987</v>
      </c>
      <c r="G10119">
        <v>41372.4105332326</v>
      </c>
      <c r="H10119">
        <v>47640.012498806551</v>
      </c>
      <c r="I10119">
        <v>41005.240206378483</v>
      </c>
      <c r="J10119">
        <v>1.9082310720773052E+25</v>
      </c>
      <c r="K10119" t="s">
        <v>692</v>
      </c>
    </row>
    <row r="10120" spans="1:11" x14ac:dyDescent="0.25">
      <c r="A10120">
        <v>35762.666666666664</v>
      </c>
      <c r="B10120">
        <v>34741.666666666664</v>
      </c>
      <c r="C10120">
        <v>35330</v>
      </c>
      <c r="D10120">
        <v>36990.666666666664</v>
      </c>
      <c r="E10120">
        <v>38292.16494845361</v>
      </c>
      <c r="F10120">
        <v>39689.170149606565</v>
      </c>
      <c r="G10120">
        <v>39699.63678807301</v>
      </c>
      <c r="H10120">
        <v>39616.484336969515</v>
      </c>
      <c r="I10120">
        <v>39597.122164726468</v>
      </c>
      <c r="J10120">
        <v>4.8764593721601169E+25</v>
      </c>
      <c r="K10120" t="s">
        <v>1632</v>
      </c>
    </row>
    <row r="10121" spans="1:11" x14ac:dyDescent="0.25">
      <c r="A10121">
        <v>35762.666666666664</v>
      </c>
      <c r="B10121">
        <v>34741.666666666664</v>
      </c>
      <c r="C10121">
        <v>35330</v>
      </c>
      <c r="D10121">
        <v>36990.666666666664</v>
      </c>
      <c r="E10121">
        <v>38292.16494845361</v>
      </c>
      <c r="F10121">
        <v>39566.765907739638</v>
      </c>
      <c r="G10121">
        <v>40862.355866222599</v>
      </c>
      <c r="H10121">
        <v>42175.443160738527</v>
      </c>
      <c r="I10121">
        <v>43502.092625307007</v>
      </c>
      <c r="J10121">
        <v>1.1981344546548653E+27</v>
      </c>
      <c r="K10121" t="s">
        <v>848</v>
      </c>
    </row>
    <row r="10122" spans="1:11" x14ac:dyDescent="0.25">
      <c r="A10122">
        <v>35762.666666666664</v>
      </c>
      <c r="B10122">
        <v>34741.666666666664</v>
      </c>
      <c r="C10122">
        <v>35330</v>
      </c>
      <c r="D10122">
        <v>36990.666666666664</v>
      </c>
      <c r="E10122">
        <v>38292.16494845361</v>
      </c>
      <c r="F10122">
        <v>39820.954607085114</v>
      </c>
      <c r="G10122">
        <v>41460.4914040562</v>
      </c>
      <c r="H10122">
        <v>43177.523482635646</v>
      </c>
      <c r="I10122">
        <v>44942.714390391608</v>
      </c>
      <c r="J10122">
        <v>1.8841263482991347E+28</v>
      </c>
      <c r="K10122" t="s">
        <v>5652</v>
      </c>
    </row>
    <row r="10123" spans="1:11" x14ac:dyDescent="0.25">
      <c r="A10123">
        <v>35762.666666666664</v>
      </c>
      <c r="B10123">
        <v>34741.666666666664</v>
      </c>
      <c r="C10123">
        <v>35330</v>
      </c>
      <c r="D10123">
        <v>36990.666666666664</v>
      </c>
      <c r="E10123">
        <v>38292.16494845361</v>
      </c>
      <c r="F10123">
        <v>39357.970214189256</v>
      </c>
      <c r="G10123">
        <v>40476.283299656927</v>
      </c>
      <c r="H10123">
        <v>41643.206977241374</v>
      </c>
      <c r="I10123">
        <v>42855.159969691616</v>
      </c>
      <c r="J10123">
        <v>1.2582573621510559E+29</v>
      </c>
      <c r="K10123" t="s">
        <v>660</v>
      </c>
    </row>
    <row r="10124" spans="1:11" x14ac:dyDescent="0.25">
      <c r="A10124">
        <v>35762.666666666664</v>
      </c>
      <c r="B10124">
        <v>34741.666666666664</v>
      </c>
      <c r="C10124">
        <v>35330</v>
      </c>
      <c r="D10124">
        <v>36990.666666666664</v>
      </c>
      <c r="E10124">
        <v>38292.16494845361</v>
      </c>
      <c r="F10124">
        <v>39634.848574552438</v>
      </c>
      <c r="G10124">
        <v>41101.197554549894</v>
      </c>
      <c r="H10124">
        <v>42678.167197207549</v>
      </c>
      <c r="I10124">
        <v>44353.019942208113</v>
      </c>
      <c r="J10124">
        <v>2.7949823766367958E+30</v>
      </c>
      <c r="K10124" t="s">
        <v>436</v>
      </c>
    </row>
    <row r="10125" spans="1:11" x14ac:dyDescent="0.25">
      <c r="A10125">
        <v>35762.666666666664</v>
      </c>
      <c r="B10125">
        <v>34741.666666666664</v>
      </c>
      <c r="C10125">
        <v>35330</v>
      </c>
      <c r="D10125">
        <v>36990.666666666664</v>
      </c>
      <c r="E10125">
        <v>38292.16494845361</v>
      </c>
      <c r="F10125">
        <v>38974.115348956242</v>
      </c>
      <c r="G10125">
        <v>38747.296575388675</v>
      </c>
      <c r="H10125">
        <v>38932.793351768574</v>
      </c>
      <c r="I10125">
        <v>39243.598836285288</v>
      </c>
      <c r="J10125">
        <v>9.1837875504864317E+30</v>
      </c>
      <c r="K10125" t="s">
        <v>4256</v>
      </c>
    </row>
    <row r="10126" spans="1:11" x14ac:dyDescent="0.25">
      <c r="A10126">
        <v>35762.666666666664</v>
      </c>
      <c r="B10126">
        <v>34741.666666666664</v>
      </c>
      <c r="C10126">
        <v>35330</v>
      </c>
      <c r="D10126">
        <v>36990.666666666664</v>
      </c>
      <c r="E10126">
        <v>38292.16494845361</v>
      </c>
      <c r="F10126">
        <v>38941.993907170436</v>
      </c>
      <c r="G10126">
        <v>38706.175358617373</v>
      </c>
      <c r="H10126">
        <v>38993.228880605529</v>
      </c>
      <c r="I10126">
        <v>39348.91886575074</v>
      </c>
      <c r="J10126">
        <v>2.4568507176006771E+31</v>
      </c>
      <c r="K10126" t="s">
        <v>705</v>
      </c>
    </row>
    <row r="10127" spans="1:11" x14ac:dyDescent="0.25">
      <c r="A10127">
        <v>35762.666666666664</v>
      </c>
      <c r="B10127">
        <v>34741.666666666664</v>
      </c>
      <c r="C10127">
        <v>35330</v>
      </c>
      <c r="D10127">
        <v>36990.666666666664</v>
      </c>
      <c r="E10127">
        <v>38292.16494845361</v>
      </c>
      <c r="F10127">
        <v>39117.100641884193</v>
      </c>
      <c r="G10127">
        <v>39964.151761515743</v>
      </c>
      <c r="H10127">
        <v>40829.62045513637</v>
      </c>
      <c r="I10127">
        <v>41711.677744699715</v>
      </c>
      <c r="J10127">
        <v>5.7393908244972573E+31</v>
      </c>
      <c r="K10127" t="s">
        <v>464</v>
      </c>
    </row>
    <row r="10128" spans="1:11" x14ac:dyDescent="0.25">
      <c r="A10128">
        <v>35762.666666666664</v>
      </c>
      <c r="B10128">
        <v>34741.666666666664</v>
      </c>
      <c r="C10128">
        <v>35330</v>
      </c>
      <c r="D10128">
        <v>36990.666666666664</v>
      </c>
      <c r="E10128">
        <v>38292.16494845361</v>
      </c>
      <c r="F10128">
        <v>39199.599653792873</v>
      </c>
      <c r="G10128">
        <v>40060.457676765909</v>
      </c>
      <c r="H10128">
        <v>40919.968711657937</v>
      </c>
      <c r="I10128">
        <v>41791.924263669636</v>
      </c>
      <c r="J10128">
        <v>6.27709211931252E+31</v>
      </c>
      <c r="K10128" t="s">
        <v>399</v>
      </c>
    </row>
    <row r="10129" spans="1:11" x14ac:dyDescent="0.25">
      <c r="A10129">
        <v>35762.666666666664</v>
      </c>
      <c r="B10129">
        <v>34741.666666666664</v>
      </c>
      <c r="C10129">
        <v>35330</v>
      </c>
      <c r="D10129">
        <v>36990.666666666664</v>
      </c>
      <c r="E10129">
        <v>38292.16494845361</v>
      </c>
      <c r="F10129">
        <v>39492.415587211661</v>
      </c>
      <c r="G10129">
        <v>39613.039574903487</v>
      </c>
      <c r="H10129">
        <v>39473.337057619749</v>
      </c>
      <c r="I10129">
        <v>39501.366231214612</v>
      </c>
      <c r="J10129">
        <v>5.3553078677140775E+32</v>
      </c>
      <c r="K10129" t="s">
        <v>1383</v>
      </c>
    </row>
    <row r="10130" spans="1:11" x14ac:dyDescent="0.25">
      <c r="A10130">
        <v>35762.666666666664</v>
      </c>
      <c r="B10130">
        <v>34741.666666666664</v>
      </c>
      <c r="C10130">
        <v>35330</v>
      </c>
      <c r="D10130">
        <v>36990.666666666664</v>
      </c>
      <c r="E10130">
        <v>38292.16494845361</v>
      </c>
      <c r="F10130">
        <v>39258.683502221036</v>
      </c>
      <c r="G10130">
        <v>40166.349226229911</v>
      </c>
      <c r="H10130">
        <v>41033.063944294525</v>
      </c>
      <c r="I10130">
        <v>41870.930387529384</v>
      </c>
      <c r="J10130">
        <v>1.5665636545955458E+33</v>
      </c>
      <c r="K10130" t="s">
        <v>579</v>
      </c>
    </row>
    <row r="10131" spans="1:11" x14ac:dyDescent="0.25">
      <c r="A10131">
        <v>35762.666666666664</v>
      </c>
      <c r="B10131">
        <v>34741.666666666664</v>
      </c>
      <c r="C10131">
        <v>35330</v>
      </c>
      <c r="D10131">
        <v>36990.666666666664</v>
      </c>
      <c r="E10131">
        <v>38292.16494845361</v>
      </c>
      <c r="F10131">
        <v>38780.245152731339</v>
      </c>
      <c r="G10131">
        <v>38696.643939121313</v>
      </c>
      <c r="H10131">
        <v>38999.367826181573</v>
      </c>
      <c r="I10131">
        <v>39254.039582635618</v>
      </c>
      <c r="J10131">
        <v>4.4615861438851013E+33</v>
      </c>
      <c r="K10131" t="s">
        <v>701</v>
      </c>
    </row>
    <row r="10132" spans="1:11" x14ac:dyDescent="0.25">
      <c r="A10132">
        <v>35762.666666666664</v>
      </c>
      <c r="B10132">
        <v>34741.666666666664</v>
      </c>
      <c r="C10132">
        <v>35330</v>
      </c>
      <c r="D10132">
        <v>36990.666666666664</v>
      </c>
      <c r="E10132">
        <v>38292.16494845361</v>
      </c>
      <c r="F10132">
        <v>38913.027965340174</v>
      </c>
      <c r="G10132">
        <v>38780.720769343039</v>
      </c>
      <c r="H10132">
        <v>39067.203670628303</v>
      </c>
      <c r="I10132">
        <v>39339.015237095118</v>
      </c>
      <c r="J10132">
        <v>5.1406079489380454E+33</v>
      </c>
      <c r="K10132" t="s">
        <v>682</v>
      </c>
    </row>
    <row r="10133" spans="1:11" x14ac:dyDescent="0.25">
      <c r="A10133">
        <v>35762.666666666664</v>
      </c>
      <c r="B10133">
        <v>34741.666666666664</v>
      </c>
      <c r="C10133">
        <v>35330</v>
      </c>
      <c r="D10133">
        <v>36990.666666666664</v>
      </c>
      <c r="E10133">
        <v>38292.16494845361</v>
      </c>
      <c r="F10133">
        <v>38960.309677745463</v>
      </c>
      <c r="G10133">
        <v>38791.225773841506</v>
      </c>
      <c r="H10133">
        <v>39083.876363991119</v>
      </c>
      <c r="I10133">
        <v>39388.715698425811</v>
      </c>
      <c r="J10133">
        <v>1.2422117816471458E+34</v>
      </c>
      <c r="K10133" t="s">
        <v>712</v>
      </c>
    </row>
    <row r="10134" spans="1:11" x14ac:dyDescent="0.25">
      <c r="A10134">
        <v>35762.666666666664</v>
      </c>
      <c r="B10134">
        <v>34741.666666666664</v>
      </c>
      <c r="C10134">
        <v>35330</v>
      </c>
      <c r="D10134">
        <v>36990.666666666664</v>
      </c>
      <c r="E10134">
        <v>38292.16494845361</v>
      </c>
      <c r="F10134">
        <v>39133.890034121367</v>
      </c>
      <c r="G10134">
        <v>39399.252234005384</v>
      </c>
      <c r="H10134">
        <v>39682.29845359757</v>
      </c>
      <c r="I10134">
        <v>39734.997441090483</v>
      </c>
      <c r="J10134">
        <v>1.9675728869312975E+34</v>
      </c>
      <c r="K10134" t="s">
        <v>5163</v>
      </c>
    </row>
    <row r="10135" spans="1:11" x14ac:dyDescent="0.25">
      <c r="A10135">
        <v>35762.666666666664</v>
      </c>
      <c r="B10135">
        <v>34741.666666666664</v>
      </c>
      <c r="C10135">
        <v>35330</v>
      </c>
      <c r="D10135">
        <v>36990.666666666664</v>
      </c>
      <c r="E10135">
        <v>38292.16494845361</v>
      </c>
      <c r="F10135">
        <v>39588.329544094238</v>
      </c>
      <c r="G10135">
        <v>39599.867067670828</v>
      </c>
      <c r="H10135">
        <v>39535.85150147591</v>
      </c>
      <c r="I10135">
        <v>39537.122418747196</v>
      </c>
      <c r="J10135">
        <v>2.1451942973538787E+34</v>
      </c>
      <c r="K10135" t="s">
        <v>1505</v>
      </c>
    </row>
    <row r="10136" spans="1:11" x14ac:dyDescent="0.25">
      <c r="A10136">
        <v>35762.666666666664</v>
      </c>
      <c r="B10136">
        <v>34741.666666666664</v>
      </c>
      <c r="C10136">
        <v>35330</v>
      </c>
      <c r="D10136">
        <v>36990.666666666664</v>
      </c>
      <c r="E10136">
        <v>38292.16494845361</v>
      </c>
      <c r="F10136">
        <v>39624.579770944525</v>
      </c>
      <c r="G10136">
        <v>39659.50502073019</v>
      </c>
      <c r="H10136">
        <v>39557.240285411826</v>
      </c>
      <c r="I10136">
        <v>39514.292307044911</v>
      </c>
      <c r="J10136">
        <v>2.3617645954470213E+34</v>
      </c>
      <c r="K10136" t="s">
        <v>1709</v>
      </c>
    </row>
    <row r="10137" spans="1:11" x14ac:dyDescent="0.25">
      <c r="A10137">
        <v>35762.666666666664</v>
      </c>
      <c r="B10137">
        <v>34741.666666666664</v>
      </c>
      <c r="C10137">
        <v>35330</v>
      </c>
      <c r="D10137">
        <v>36990.666666666664</v>
      </c>
      <c r="E10137">
        <v>38292.16494845361</v>
      </c>
      <c r="F10137">
        <v>39727.120314556014</v>
      </c>
      <c r="G10137">
        <v>39712.89100514428</v>
      </c>
      <c r="H10137">
        <v>39620.339923319065</v>
      </c>
      <c r="I10137">
        <v>39615.958360986202</v>
      </c>
      <c r="J10137">
        <v>7.082066817446587E+34</v>
      </c>
      <c r="K10137" t="s">
        <v>1754</v>
      </c>
    </row>
    <row r="10138" spans="1:11" x14ac:dyDescent="0.25">
      <c r="A10138">
        <v>35762.666666666664</v>
      </c>
      <c r="B10138">
        <v>34741.666666666664</v>
      </c>
      <c r="C10138">
        <v>35330</v>
      </c>
      <c r="D10138">
        <v>36990.666666666664</v>
      </c>
      <c r="E10138">
        <v>38292.16494845361</v>
      </c>
      <c r="F10138">
        <v>40012.107966618794</v>
      </c>
      <c r="G10138">
        <v>40398.231038737627</v>
      </c>
      <c r="H10138">
        <v>44336.482628483471</v>
      </c>
      <c r="I10138">
        <v>40738.435117142697</v>
      </c>
      <c r="J10138">
        <v>1.1445713187212139E+35</v>
      </c>
      <c r="K10138" t="s">
        <v>4104</v>
      </c>
    </row>
    <row r="10139" spans="1:11" x14ac:dyDescent="0.25">
      <c r="A10139">
        <v>35762.666666666664</v>
      </c>
      <c r="B10139">
        <v>34741.666666666664</v>
      </c>
      <c r="C10139">
        <v>35330</v>
      </c>
      <c r="D10139">
        <v>36990.666666666664</v>
      </c>
      <c r="E10139">
        <v>38292.16494845361</v>
      </c>
      <c r="F10139">
        <v>39094.776755804487</v>
      </c>
      <c r="G10139">
        <v>38983.5865002668</v>
      </c>
      <c r="H10139">
        <v>39251.32870237271</v>
      </c>
      <c r="I10139">
        <v>39526.534493759427</v>
      </c>
      <c r="J10139">
        <v>3.395094870741669E+35</v>
      </c>
      <c r="K10139" t="s">
        <v>718</v>
      </c>
    </row>
    <row r="10140" spans="1:11" x14ac:dyDescent="0.25">
      <c r="A10140">
        <v>35762.666666666664</v>
      </c>
      <c r="B10140">
        <v>34741.666666666664</v>
      </c>
      <c r="C10140">
        <v>35330</v>
      </c>
      <c r="D10140">
        <v>36990.666666666664</v>
      </c>
      <c r="E10140">
        <v>38292.16494845361</v>
      </c>
      <c r="F10140">
        <v>39945.022765077192</v>
      </c>
      <c r="G10140">
        <v>39353.179988735996</v>
      </c>
      <c r="H10140">
        <v>45871.759124714052</v>
      </c>
      <c r="I10140">
        <v>32618.253848799926</v>
      </c>
      <c r="J10140">
        <v>2.8609723674784596E+37</v>
      </c>
      <c r="K10140" t="s">
        <v>634</v>
      </c>
    </row>
    <row r="10141" spans="1:11" x14ac:dyDescent="0.25">
      <c r="A10141">
        <v>35762.666666666664</v>
      </c>
      <c r="B10141">
        <v>34741.666666666664</v>
      </c>
      <c r="C10141">
        <v>35330</v>
      </c>
      <c r="D10141">
        <v>36990.666666666664</v>
      </c>
      <c r="E10141">
        <v>38292.16494845361</v>
      </c>
      <c r="F10141">
        <v>39309.758036500876</v>
      </c>
      <c r="G10141">
        <v>39504.41768274748</v>
      </c>
      <c r="H10141">
        <v>39519.542443492101</v>
      </c>
      <c r="I10141">
        <v>39521.443903995416</v>
      </c>
      <c r="J10141">
        <v>1.5050884222968795E+40</v>
      </c>
      <c r="K10141" t="s">
        <v>5232</v>
      </c>
    </row>
    <row r="10142" spans="1:11" x14ac:dyDescent="0.25">
      <c r="A10142">
        <v>35762.666666666664</v>
      </c>
      <c r="B10142">
        <v>34741.666666666664</v>
      </c>
      <c r="C10142">
        <v>35330</v>
      </c>
      <c r="D10142">
        <v>36990.666666666664</v>
      </c>
      <c r="E10142">
        <v>38292.16494845361</v>
      </c>
      <c r="F10142">
        <v>39362.785730482858</v>
      </c>
      <c r="G10142">
        <v>40400.226931620418</v>
      </c>
      <c r="H10142">
        <v>41413.477703540637</v>
      </c>
      <c r="I10142">
        <v>42409.870666879433</v>
      </c>
      <c r="J10142">
        <v>1.510615250611037E+40</v>
      </c>
      <c r="K10142" t="s">
        <v>207</v>
      </c>
    </row>
    <row r="10143" spans="1:11" x14ac:dyDescent="0.25">
      <c r="A10143">
        <v>35762.666666666664</v>
      </c>
      <c r="B10143">
        <v>34741.666666666664</v>
      </c>
      <c r="C10143">
        <v>35330</v>
      </c>
      <c r="D10143">
        <v>36990.666666666664</v>
      </c>
      <c r="E10143">
        <v>38292.16494845361</v>
      </c>
      <c r="F10143">
        <v>39895.773368309056</v>
      </c>
      <c r="G10143">
        <v>39287.566667946005</v>
      </c>
      <c r="H10143">
        <v>46718.77131465642</v>
      </c>
      <c r="I10143">
        <v>29520.71959284797</v>
      </c>
      <c r="J10143">
        <v>6.1865309388959426E+40</v>
      </c>
      <c r="K10143" t="s">
        <v>648</v>
      </c>
    </row>
    <row r="10144" spans="1:11" x14ac:dyDescent="0.25">
      <c r="A10144">
        <v>35762.666666666664</v>
      </c>
      <c r="B10144">
        <v>34741.666666666664</v>
      </c>
      <c r="C10144">
        <v>35330</v>
      </c>
      <c r="D10144">
        <v>36990.666666666664</v>
      </c>
      <c r="E10144">
        <v>38292.16494845361</v>
      </c>
      <c r="F10144">
        <v>39263.578053815363</v>
      </c>
      <c r="G10144">
        <v>40115.117875276497</v>
      </c>
      <c r="H10144">
        <v>40896.956720139067</v>
      </c>
      <c r="I10144">
        <v>41641.50041954669</v>
      </c>
      <c r="J10144">
        <v>2.239213832962919E+41</v>
      </c>
      <c r="K10144" t="s">
        <v>841</v>
      </c>
    </row>
    <row r="10145" spans="1:11" x14ac:dyDescent="0.25">
      <c r="A10145">
        <v>35762.666666666664</v>
      </c>
      <c r="B10145">
        <v>34741.666666666664</v>
      </c>
      <c r="C10145">
        <v>35330</v>
      </c>
      <c r="D10145">
        <v>36990.666666666664</v>
      </c>
      <c r="E10145">
        <v>38292.16494845361</v>
      </c>
      <c r="F10145">
        <v>39834.898625191126</v>
      </c>
      <c r="G10145">
        <v>39633.466283551359</v>
      </c>
      <c r="H10145">
        <v>39557.40879536228</v>
      </c>
      <c r="I10145">
        <v>39525.053808909666</v>
      </c>
      <c r="J10145">
        <v>3.0568806923189553E+41</v>
      </c>
      <c r="K10145" t="s">
        <v>5416</v>
      </c>
    </row>
    <row r="10146" spans="1:11" x14ac:dyDescent="0.25">
      <c r="A10146">
        <v>35762.666666666664</v>
      </c>
      <c r="B10146">
        <v>34741.666666666664</v>
      </c>
      <c r="C10146">
        <v>35330</v>
      </c>
      <c r="D10146">
        <v>36990.666666666664</v>
      </c>
      <c r="E10146">
        <v>38292.16494845361</v>
      </c>
      <c r="F10146">
        <v>39638.507779751533</v>
      </c>
      <c r="G10146">
        <v>41082.191464878961</v>
      </c>
      <c r="H10146">
        <v>42609.132915325834</v>
      </c>
      <c r="I10146">
        <v>44207.727180719434</v>
      </c>
      <c r="J10146">
        <v>1.627087596050248E+42</v>
      </c>
      <c r="K10146" t="s">
        <v>331</v>
      </c>
    </row>
    <row r="10147" spans="1:11" x14ac:dyDescent="0.25">
      <c r="A10147">
        <v>35762.666666666664</v>
      </c>
      <c r="B10147">
        <v>34741.666666666664</v>
      </c>
      <c r="C10147">
        <v>35330</v>
      </c>
      <c r="D10147">
        <v>36990.666666666664</v>
      </c>
      <c r="E10147">
        <v>38292.16494845361</v>
      </c>
      <c r="F10147">
        <v>39316.405650385641</v>
      </c>
      <c r="G10147">
        <v>40610.139914033913</v>
      </c>
      <c r="H10147">
        <v>42111.435853043295</v>
      </c>
      <c r="I10147">
        <v>43782.293665469697</v>
      </c>
      <c r="J10147">
        <v>5.3451019150258874E+42</v>
      </c>
      <c r="K10147" t="s">
        <v>1046</v>
      </c>
    </row>
    <row r="10148" spans="1:11" x14ac:dyDescent="0.25">
      <c r="A10148">
        <v>35762.666666666664</v>
      </c>
      <c r="B10148">
        <v>34741.666666666664</v>
      </c>
      <c r="C10148">
        <v>35330</v>
      </c>
      <c r="D10148">
        <v>36990.666666666664</v>
      </c>
      <c r="E10148">
        <v>38292.16494845361</v>
      </c>
      <c r="F10148">
        <v>39397.35278610656</v>
      </c>
      <c r="G10148">
        <v>40503.781114089048</v>
      </c>
      <c r="H10148">
        <v>41629.23996592687</v>
      </c>
      <c r="I10148">
        <v>42769.878168060299</v>
      </c>
      <c r="J10148">
        <v>5.4806960966608851E+43</v>
      </c>
      <c r="K10148" t="s">
        <v>451</v>
      </c>
    </row>
    <row r="10149" spans="1:11" x14ac:dyDescent="0.25">
      <c r="A10149">
        <v>35762.666666666664</v>
      </c>
      <c r="B10149">
        <v>34741.666666666664</v>
      </c>
      <c r="C10149">
        <v>35330</v>
      </c>
      <c r="D10149">
        <v>36990.666666666664</v>
      </c>
      <c r="E10149">
        <v>38292.16494845361</v>
      </c>
      <c r="F10149">
        <v>39302.056706429415</v>
      </c>
      <c r="G10149">
        <v>40183.830207608895</v>
      </c>
      <c r="H10149">
        <v>40975.52592590142</v>
      </c>
      <c r="I10149">
        <v>41705.579132417668</v>
      </c>
      <c r="J10149">
        <v>5.9732367636036788E+43</v>
      </c>
      <c r="K10149" t="s">
        <v>3517</v>
      </c>
    </row>
    <row r="10150" spans="1:11" x14ac:dyDescent="0.25">
      <c r="A10150">
        <v>35762.666666666664</v>
      </c>
      <c r="B10150">
        <v>34741.666666666664</v>
      </c>
      <c r="C10150">
        <v>35330</v>
      </c>
      <c r="D10150">
        <v>36990.666666666664</v>
      </c>
      <c r="E10150">
        <v>38292.16494845361</v>
      </c>
      <c r="F10150">
        <v>41413.311916112565</v>
      </c>
      <c r="G10150">
        <v>43015.203407628731</v>
      </c>
      <c r="H10150">
        <v>43927.037845007973</v>
      </c>
      <c r="I10150">
        <v>44542.720500850475</v>
      </c>
      <c r="J10150">
        <v>1.5939149722004507E+44</v>
      </c>
      <c r="K10150" t="s">
        <v>375</v>
      </c>
    </row>
    <row r="10151" spans="1:11" x14ac:dyDescent="0.25">
      <c r="A10151">
        <v>35762.666666666664</v>
      </c>
      <c r="B10151">
        <v>34741.666666666664</v>
      </c>
      <c r="C10151">
        <v>35330</v>
      </c>
      <c r="D10151">
        <v>36990.666666666664</v>
      </c>
      <c r="E10151">
        <v>38292.16494845361</v>
      </c>
      <c r="F10151">
        <v>39616.703256407884</v>
      </c>
      <c r="G10151">
        <v>39638.755774534933</v>
      </c>
      <c r="H10151">
        <v>39589.013728401216</v>
      </c>
      <c r="I10151">
        <v>39610.585067731263</v>
      </c>
      <c r="J10151">
        <v>2.8998292430483477E+45</v>
      </c>
      <c r="K10151" t="s">
        <v>1867</v>
      </c>
    </row>
    <row r="10152" spans="1:11" x14ac:dyDescent="0.25">
      <c r="A10152">
        <v>35762.666666666664</v>
      </c>
      <c r="B10152">
        <v>34741.666666666664</v>
      </c>
      <c r="C10152">
        <v>35330</v>
      </c>
      <c r="D10152">
        <v>36990.666666666664</v>
      </c>
      <c r="E10152">
        <v>38292.16494845361</v>
      </c>
      <c r="F10152">
        <v>39275.491851233412</v>
      </c>
      <c r="G10152">
        <v>40143.198067436795</v>
      </c>
      <c r="H10152">
        <v>39377.125528026329</v>
      </c>
      <c r="I10152">
        <v>39790.108511190374</v>
      </c>
      <c r="J10152">
        <v>1.8703569429738352E+46</v>
      </c>
      <c r="K10152" t="s">
        <v>1848</v>
      </c>
    </row>
    <row r="10153" spans="1:11" x14ac:dyDescent="0.25">
      <c r="A10153">
        <v>35762.666666666664</v>
      </c>
      <c r="B10153">
        <v>34741.666666666664</v>
      </c>
      <c r="C10153">
        <v>35330</v>
      </c>
      <c r="D10153">
        <v>36990.666666666664</v>
      </c>
      <c r="E10153">
        <v>38292.16494845361</v>
      </c>
      <c r="F10153">
        <v>39897.927624218304</v>
      </c>
      <c r="G10153">
        <v>41583.973221021777</v>
      </c>
      <c r="H10153">
        <v>43314.675230696019</v>
      </c>
      <c r="I10153">
        <v>45078.511388465522</v>
      </c>
      <c r="J10153">
        <v>6.7908095611525567E+47</v>
      </c>
      <c r="K10153" t="s">
        <v>1227</v>
      </c>
    </row>
    <row r="10154" spans="1:11" x14ac:dyDescent="0.25">
      <c r="A10154">
        <v>35762.666666666664</v>
      </c>
      <c r="B10154">
        <v>34741.666666666664</v>
      </c>
      <c r="C10154">
        <v>35330</v>
      </c>
      <c r="D10154">
        <v>36990.666666666664</v>
      </c>
      <c r="E10154">
        <v>38292.16494845361</v>
      </c>
      <c r="F10154">
        <v>17807035.775627136</v>
      </c>
      <c r="G10154">
        <v>234083061152.80435</v>
      </c>
      <c r="H10154">
        <v>2939999820281419</v>
      </c>
      <c r="I10154">
        <v>3.6923701460510261E+19</v>
      </c>
      <c r="J10154">
        <v>3.4285846176357981E+48</v>
      </c>
      <c r="K10154" t="s">
        <v>6397</v>
      </c>
    </row>
    <row r="10155" spans="1:11" x14ac:dyDescent="0.25">
      <c r="A10155">
        <v>35762.666666666664</v>
      </c>
      <c r="B10155">
        <v>34741.666666666664</v>
      </c>
      <c r="C10155">
        <v>35330</v>
      </c>
      <c r="D10155">
        <v>36990.666666666664</v>
      </c>
      <c r="E10155">
        <v>38292.16494845361</v>
      </c>
      <c r="F10155">
        <v>39384.591638898331</v>
      </c>
      <c r="G10155">
        <v>40436.404253890738</v>
      </c>
      <c r="H10155">
        <v>41461.037169031675</v>
      </c>
      <c r="I10155">
        <v>42468.875538059809</v>
      </c>
      <c r="J10155">
        <v>2.3117221131205195E+49</v>
      </c>
      <c r="K10155" t="s">
        <v>4780</v>
      </c>
    </row>
    <row r="10156" spans="1:11" x14ac:dyDescent="0.25">
      <c r="A10156">
        <v>35762.666666666664</v>
      </c>
      <c r="B10156">
        <v>34741.666666666664</v>
      </c>
      <c r="C10156">
        <v>35330</v>
      </c>
      <c r="D10156">
        <v>36990.666666666664</v>
      </c>
      <c r="E10156">
        <v>38292.16494845361</v>
      </c>
      <c r="F10156">
        <v>38982.183423653158</v>
      </c>
      <c r="G10156">
        <v>38704.35539422818</v>
      </c>
      <c r="H10156">
        <v>38902.571592266548</v>
      </c>
      <c r="I10156">
        <v>39198.735331757511</v>
      </c>
      <c r="J10156">
        <v>7.1224371741991571E+49</v>
      </c>
      <c r="K10156" t="s">
        <v>4235</v>
      </c>
    </row>
    <row r="10157" spans="1:11" x14ac:dyDescent="0.25">
      <c r="A10157">
        <v>35762.666666666664</v>
      </c>
      <c r="B10157">
        <v>34741.666666666664</v>
      </c>
      <c r="C10157">
        <v>35330</v>
      </c>
      <c r="D10157">
        <v>36990.666666666664</v>
      </c>
      <c r="E10157">
        <v>38292.16494845361</v>
      </c>
      <c r="F10157">
        <v>39979.923065271236</v>
      </c>
      <c r="G10157">
        <v>39710.526793882396</v>
      </c>
      <c r="H10157">
        <v>45995.458370400389</v>
      </c>
      <c r="I10157">
        <v>33622.605997593964</v>
      </c>
      <c r="J10157">
        <v>2.2619020096851151E+52</v>
      </c>
      <c r="K10157" t="s">
        <v>541</v>
      </c>
    </row>
    <row r="10158" spans="1:11" x14ac:dyDescent="0.25">
      <c r="A10158">
        <v>35762.666666666664</v>
      </c>
      <c r="B10158">
        <v>34741.666666666664</v>
      </c>
      <c r="C10158">
        <v>35330</v>
      </c>
      <c r="D10158">
        <v>36990.666666666664</v>
      </c>
      <c r="E10158">
        <v>38292.16494845361</v>
      </c>
      <c r="F10158">
        <v>38902.730175586301</v>
      </c>
      <c r="G10158">
        <v>38721.424474146253</v>
      </c>
      <c r="H10158">
        <v>38960.261158516332</v>
      </c>
      <c r="I10158">
        <v>39219.817232133588</v>
      </c>
      <c r="J10158">
        <v>7.5994100660225675E+53</v>
      </c>
      <c r="K10158" t="s">
        <v>730</v>
      </c>
    </row>
    <row r="10159" spans="1:11" x14ac:dyDescent="0.25">
      <c r="A10159">
        <v>35762.666666666664</v>
      </c>
      <c r="B10159">
        <v>34741.666666666664</v>
      </c>
      <c r="C10159">
        <v>35330</v>
      </c>
      <c r="D10159">
        <v>36990.666666666664</v>
      </c>
      <c r="E10159">
        <v>38292.16494845361</v>
      </c>
      <c r="F10159">
        <v>39237.179810896421</v>
      </c>
      <c r="G10159">
        <v>40202.267214600754</v>
      </c>
      <c r="H10159">
        <v>41187.794390835028</v>
      </c>
      <c r="I10159">
        <v>42194.108755658832</v>
      </c>
      <c r="J10159">
        <v>2.6630725309451368E+56</v>
      </c>
      <c r="K10159" t="s">
        <v>3892</v>
      </c>
    </row>
    <row r="10160" spans="1:11" x14ac:dyDescent="0.25">
      <c r="A10160">
        <v>35762.666666666664</v>
      </c>
      <c r="B10160">
        <v>34741.666666666664</v>
      </c>
      <c r="C10160">
        <v>35330</v>
      </c>
      <c r="D10160">
        <v>36990.666666666664</v>
      </c>
      <c r="E10160">
        <v>38292.16494845361</v>
      </c>
      <c r="F10160">
        <v>39744.730479070087</v>
      </c>
      <c r="G10160">
        <v>41481.597291131875</v>
      </c>
      <c r="H10160">
        <v>43236.759223246008</v>
      </c>
      <c r="I10160">
        <v>45112.424689403277</v>
      </c>
      <c r="J10160">
        <v>7.5751559691907059E+59</v>
      </c>
      <c r="K10160" t="s">
        <v>852</v>
      </c>
    </row>
    <row r="10161" spans="1:11" x14ac:dyDescent="0.25">
      <c r="A10161">
        <v>35762.666666666664</v>
      </c>
      <c r="B10161">
        <v>34741.666666666664</v>
      </c>
      <c r="C10161">
        <v>35330</v>
      </c>
      <c r="D10161">
        <v>36990.666666666664</v>
      </c>
      <c r="E10161">
        <v>38292.16494845361</v>
      </c>
      <c r="F10161">
        <v>39633.820850633354</v>
      </c>
      <c r="G10161">
        <v>39649.465078966459</v>
      </c>
      <c r="H10161">
        <v>39574.950241172075</v>
      </c>
      <c r="I10161">
        <v>39554.99336733036</v>
      </c>
      <c r="J10161">
        <v>1.6097259355473875E+60</v>
      </c>
      <c r="K10161" t="s">
        <v>1645</v>
      </c>
    </row>
    <row r="10162" spans="1:11" x14ac:dyDescent="0.25">
      <c r="A10162">
        <v>35762.666666666664</v>
      </c>
      <c r="B10162">
        <v>34741.666666666664</v>
      </c>
      <c r="C10162">
        <v>35330</v>
      </c>
      <c r="D10162">
        <v>36990.666666666664</v>
      </c>
      <c r="E10162">
        <v>38292.16494845361</v>
      </c>
      <c r="F10162">
        <v>39399.169047930933</v>
      </c>
      <c r="G10162">
        <v>40652.672913289192</v>
      </c>
      <c r="H10162">
        <v>42082.815129693045</v>
      </c>
      <c r="I10162">
        <v>43727.92572915223</v>
      </c>
      <c r="J10162">
        <v>1.5261391648933051E+61</v>
      </c>
      <c r="K10162" t="s">
        <v>113</v>
      </c>
    </row>
    <row r="10163" spans="1:11" x14ac:dyDescent="0.25">
      <c r="A10163">
        <v>35762.666666666664</v>
      </c>
      <c r="B10163">
        <v>34741.666666666664</v>
      </c>
      <c r="C10163">
        <v>35330</v>
      </c>
      <c r="D10163">
        <v>36990.666666666664</v>
      </c>
      <c r="E10163">
        <v>38292.16494845361</v>
      </c>
      <c r="F10163">
        <v>38045.90781180912</v>
      </c>
      <c r="G10163">
        <v>40221.2072210142</v>
      </c>
      <c r="H10163">
        <v>41683.315086561357</v>
      </c>
      <c r="I10163">
        <v>42905.024616452742</v>
      </c>
      <c r="J10163">
        <v>8.0134534365677477E+61</v>
      </c>
      <c r="K10163" t="s">
        <v>773</v>
      </c>
    </row>
    <row r="10164" spans="1:11" x14ac:dyDescent="0.25">
      <c r="A10164">
        <v>35762.666666666664</v>
      </c>
      <c r="B10164">
        <v>34741.666666666664</v>
      </c>
      <c r="C10164">
        <v>35330</v>
      </c>
      <c r="D10164">
        <v>36990.666666666664</v>
      </c>
      <c r="E10164">
        <v>38292.16494845361</v>
      </c>
      <c r="F10164">
        <v>39054.895120606903</v>
      </c>
      <c r="G10164">
        <v>38981.166631992099</v>
      </c>
      <c r="H10164">
        <v>39311.919554305343</v>
      </c>
      <c r="I10164">
        <v>39608.765122552795</v>
      </c>
      <c r="J10164">
        <v>1.1368855800489693E+62</v>
      </c>
      <c r="K10164" t="s">
        <v>584</v>
      </c>
    </row>
    <row r="10165" spans="1:11" x14ac:dyDescent="0.25">
      <c r="A10165">
        <v>35762.666666666664</v>
      </c>
      <c r="B10165">
        <v>34741.666666666664</v>
      </c>
      <c r="C10165">
        <v>35330</v>
      </c>
      <c r="D10165">
        <v>36990.666666666664</v>
      </c>
      <c r="E10165">
        <v>38292.16494845361</v>
      </c>
      <c r="F10165">
        <v>39300.570402892969</v>
      </c>
      <c r="G10165">
        <v>39362.52329665517</v>
      </c>
      <c r="H10165">
        <v>39402.428982761099</v>
      </c>
      <c r="I10165">
        <v>39479.262390021555</v>
      </c>
      <c r="J10165">
        <v>1.1624003150704672E+63</v>
      </c>
      <c r="K10165" t="s">
        <v>5523</v>
      </c>
    </row>
    <row r="10166" spans="1:11" x14ac:dyDescent="0.25">
      <c r="A10166">
        <v>35762.666666666664</v>
      </c>
      <c r="B10166">
        <v>34741.666666666664</v>
      </c>
      <c r="C10166">
        <v>35330</v>
      </c>
      <c r="D10166">
        <v>36990.666666666664</v>
      </c>
      <c r="E10166">
        <v>38292.16494845361</v>
      </c>
      <c r="F10166">
        <v>39573.950898954587</v>
      </c>
      <c r="G10166">
        <v>39623.713179167367</v>
      </c>
      <c r="H10166">
        <v>39620.194960956753</v>
      </c>
      <c r="I10166">
        <v>39568.823158611784</v>
      </c>
      <c r="J10166">
        <v>1.9628993976734258E+65</v>
      </c>
      <c r="K10166" t="s">
        <v>5097</v>
      </c>
    </row>
    <row r="10167" spans="1:11" x14ac:dyDescent="0.25">
      <c r="A10167">
        <v>35762.666666666664</v>
      </c>
      <c r="B10167">
        <v>34741.666666666664</v>
      </c>
      <c r="C10167">
        <v>35330</v>
      </c>
      <c r="D10167">
        <v>36990.666666666664</v>
      </c>
      <c r="E10167">
        <v>38292.16494845361</v>
      </c>
      <c r="F10167">
        <v>39688.950485768044</v>
      </c>
      <c r="G10167">
        <v>39589.462831721954</v>
      </c>
      <c r="H10167">
        <v>39537.408632100603</v>
      </c>
      <c r="I10167">
        <v>39523.128267846652</v>
      </c>
      <c r="J10167">
        <v>2.9405145126483077E+68</v>
      </c>
      <c r="K10167" t="s">
        <v>1674</v>
      </c>
    </row>
    <row r="10168" spans="1:11" x14ac:dyDescent="0.25">
      <c r="A10168">
        <v>35762.666666666664</v>
      </c>
      <c r="B10168">
        <v>34741.666666666664</v>
      </c>
      <c r="C10168">
        <v>35330</v>
      </c>
      <c r="D10168">
        <v>36990.666666666664</v>
      </c>
      <c r="E10168">
        <v>38292.16494845361</v>
      </c>
      <c r="F10168">
        <v>39412.217989646306</v>
      </c>
      <c r="G10168">
        <v>40611.305914829441</v>
      </c>
      <c r="H10168">
        <v>41886.086386610688</v>
      </c>
      <c r="I10168">
        <v>43233.143785582783</v>
      </c>
      <c r="J10168">
        <v>2.2565670254094561E+71</v>
      </c>
      <c r="K10168" t="s">
        <v>556</v>
      </c>
    </row>
    <row r="10169" spans="1:11" x14ac:dyDescent="0.25">
      <c r="A10169">
        <v>35762.666666666664</v>
      </c>
      <c r="B10169">
        <v>34741.666666666664</v>
      </c>
      <c r="C10169">
        <v>35330</v>
      </c>
      <c r="D10169">
        <v>36990.666666666664</v>
      </c>
      <c r="E10169">
        <v>38292.16494845361</v>
      </c>
      <c r="F10169">
        <v>39523.581451728656</v>
      </c>
      <c r="G10169">
        <v>40868.872191358081</v>
      </c>
      <c r="H10169">
        <v>42348.190778011471</v>
      </c>
      <c r="I10169">
        <v>43986.575701219372</v>
      </c>
      <c r="J10169">
        <v>5.4728297640437473E+72</v>
      </c>
      <c r="K10169" t="s">
        <v>775</v>
      </c>
    </row>
    <row r="10170" spans="1:11" x14ac:dyDescent="0.25">
      <c r="A10170">
        <v>35762.666666666664</v>
      </c>
      <c r="B10170">
        <v>34741.666666666664</v>
      </c>
      <c r="C10170">
        <v>35330</v>
      </c>
      <c r="D10170">
        <v>36990.666666666664</v>
      </c>
      <c r="E10170">
        <v>38292.16494845361</v>
      </c>
      <c r="F10170">
        <v>38499.451970852169</v>
      </c>
      <c r="G10170">
        <v>38821.43043849097</v>
      </c>
      <c r="H10170">
        <v>39225.552020556061</v>
      </c>
      <c r="I10170">
        <v>39693.499412065088</v>
      </c>
      <c r="J10170">
        <v>1.220177060319098E+76</v>
      </c>
      <c r="K10170" t="s">
        <v>3491</v>
      </c>
    </row>
    <row r="10171" spans="1:11" x14ac:dyDescent="0.25">
      <c r="A10171">
        <v>35762.666666666664</v>
      </c>
      <c r="B10171">
        <v>34741.666666666664</v>
      </c>
      <c r="C10171">
        <v>35330</v>
      </c>
      <c r="D10171">
        <v>36990.666666666664</v>
      </c>
      <c r="E10171">
        <v>38292.16494845361</v>
      </c>
      <c r="F10171">
        <v>38648.703787134807</v>
      </c>
      <c r="G10171">
        <v>39350.147729307246</v>
      </c>
      <c r="H10171">
        <v>40027.908266441154</v>
      </c>
      <c r="I10171">
        <v>40741.667058872037</v>
      </c>
      <c r="J10171">
        <v>6.8491224490089246E+77</v>
      </c>
      <c r="K10171" t="s">
        <v>530</v>
      </c>
    </row>
    <row r="10172" spans="1:11" x14ac:dyDescent="0.25">
      <c r="A10172">
        <v>35762.666666666664</v>
      </c>
      <c r="B10172">
        <v>34741.666666666664</v>
      </c>
      <c r="C10172">
        <v>35330</v>
      </c>
      <c r="D10172">
        <v>36990.666666666664</v>
      </c>
      <c r="E10172">
        <v>38292.16494845361</v>
      </c>
      <c r="F10172">
        <v>39275.340954436506</v>
      </c>
      <c r="G10172">
        <v>40256.371492477359</v>
      </c>
      <c r="H10172">
        <v>41209.0383169915</v>
      </c>
      <c r="I10172">
        <v>42119.636145356213</v>
      </c>
      <c r="J10172">
        <v>1.420096038882041E+83</v>
      </c>
      <c r="K10172" t="s">
        <v>1525</v>
      </c>
    </row>
    <row r="10173" spans="1:11" x14ac:dyDescent="0.25">
      <c r="A10173">
        <v>35762.666666666664</v>
      </c>
      <c r="B10173">
        <v>34741.666666666664</v>
      </c>
      <c r="C10173">
        <v>35330</v>
      </c>
      <c r="D10173">
        <v>36990.666666666664</v>
      </c>
      <c r="E10173">
        <v>38292.16494845361</v>
      </c>
      <c r="F10173">
        <v>39321.874572755281</v>
      </c>
      <c r="G10173">
        <v>39306.534291754571</v>
      </c>
      <c r="H10173">
        <v>39361.265268252486</v>
      </c>
      <c r="I10173">
        <v>39416.531713442513</v>
      </c>
      <c r="J10173">
        <v>9.2383172140173485E+83</v>
      </c>
      <c r="K10173" t="s">
        <v>5335</v>
      </c>
    </row>
    <row r="10174" spans="1:11" x14ac:dyDescent="0.25">
      <c r="A10174">
        <v>35762.666666666664</v>
      </c>
      <c r="B10174">
        <v>34741.666666666664</v>
      </c>
      <c r="C10174">
        <v>35330</v>
      </c>
      <c r="D10174">
        <v>36990.666666666664</v>
      </c>
      <c r="E10174">
        <v>38292.16494845361</v>
      </c>
      <c r="F10174">
        <v>39305.383558272159</v>
      </c>
      <c r="G10174">
        <v>40353.156700451807</v>
      </c>
      <c r="H10174">
        <v>41435.088778652316</v>
      </c>
      <c r="I10174">
        <v>42551.062010430491</v>
      </c>
      <c r="J10174">
        <v>1.3171557878813061E+96</v>
      </c>
      <c r="K10174" t="s">
        <v>1324</v>
      </c>
    </row>
    <row r="10175" spans="1:11" x14ac:dyDescent="0.25">
      <c r="A10175">
        <v>35762.666666666664</v>
      </c>
      <c r="B10175">
        <v>34741.666666666664</v>
      </c>
      <c r="C10175">
        <v>35330</v>
      </c>
      <c r="D10175">
        <v>36990.666666666664</v>
      </c>
      <c r="E10175">
        <v>38292.16494845361</v>
      </c>
      <c r="F10175">
        <v>40562.853824092701</v>
      </c>
      <c r="G10175">
        <v>40539.774506235932</v>
      </c>
      <c r="H10175">
        <v>45267.085984522098</v>
      </c>
      <c r="I10175">
        <v>39982.943367643471</v>
      </c>
      <c r="J10175">
        <v>8.9915401178865876E+97</v>
      </c>
      <c r="K10175" t="s">
        <v>1257</v>
      </c>
    </row>
    <row r="10176" spans="1:11" x14ac:dyDescent="0.25">
      <c r="A10176">
        <v>35762.666666666664</v>
      </c>
      <c r="B10176">
        <v>34741.666666666664</v>
      </c>
      <c r="C10176">
        <v>35330</v>
      </c>
      <c r="D10176">
        <v>36990.666666666664</v>
      </c>
      <c r="E10176">
        <v>38292.16494845361</v>
      </c>
      <c r="F10176">
        <v>39363.134334767994</v>
      </c>
      <c r="G10176">
        <v>40449.79327490284</v>
      </c>
      <c r="H10176">
        <v>41566.406558544288</v>
      </c>
      <c r="I10176">
        <v>42709.830668158982</v>
      </c>
      <c r="J10176">
        <v>3.5354069129147561E+98</v>
      </c>
      <c r="K10176" t="s">
        <v>472</v>
      </c>
    </row>
    <row r="10177" spans="1:11" x14ac:dyDescent="0.25">
      <c r="A10177">
        <v>35762.666666666664</v>
      </c>
      <c r="B10177">
        <v>34741.666666666664</v>
      </c>
      <c r="C10177">
        <v>35330</v>
      </c>
      <c r="D10177">
        <v>36990.666666666664</v>
      </c>
      <c r="E10177">
        <v>38292.16494845361</v>
      </c>
      <c r="F10177">
        <v>39263.86084380596</v>
      </c>
      <c r="G10177">
        <v>40251.806380061033</v>
      </c>
      <c r="H10177">
        <v>41256.244570565847</v>
      </c>
      <c r="I10177">
        <v>42277.404815067355</v>
      </c>
      <c r="J10177">
        <v>1.0810054905413488E+108</v>
      </c>
      <c r="K10177" t="s">
        <v>371</v>
      </c>
    </row>
    <row r="10178" spans="1:11" x14ac:dyDescent="0.25">
      <c r="A10178">
        <v>35762.666666666664</v>
      </c>
      <c r="B10178">
        <v>34741.666666666664</v>
      </c>
      <c r="C10178">
        <v>35330</v>
      </c>
      <c r="D10178">
        <v>36990.666666666664</v>
      </c>
      <c r="E10178">
        <v>38292.16494845361</v>
      </c>
      <c r="F10178">
        <v>38193.971335802562</v>
      </c>
      <c r="G10178">
        <v>38300.351874719905</v>
      </c>
      <c r="H10178">
        <v>39744.25658985995</v>
      </c>
      <c r="I10178">
        <v>39809.950220785846</v>
      </c>
      <c r="J10178">
        <v>8.4486112609887955E+110</v>
      </c>
      <c r="K10178" t="s">
        <v>4229</v>
      </c>
    </row>
    <row r="10179" spans="1:11" x14ac:dyDescent="0.25">
      <c r="A10179">
        <v>35762.666666666664</v>
      </c>
      <c r="B10179">
        <v>34741.666666666664</v>
      </c>
      <c r="C10179">
        <v>35330</v>
      </c>
      <c r="D10179">
        <v>36990.666666666664</v>
      </c>
      <c r="E10179">
        <v>38292.16494845361</v>
      </c>
      <c r="F10179">
        <v>39239.156289441962</v>
      </c>
      <c r="G10179">
        <v>40210.555533881925</v>
      </c>
      <c r="H10179">
        <v>41206.799467985264</v>
      </c>
      <c r="I10179">
        <v>42228.337081996448</v>
      </c>
      <c r="J10179">
        <v>6.722166921231526E+115</v>
      </c>
      <c r="K10179" t="s">
        <v>359</v>
      </c>
    </row>
    <row r="10180" spans="1:11" x14ac:dyDescent="0.25">
      <c r="A10180">
        <v>35762.666666666664</v>
      </c>
      <c r="B10180">
        <v>34741.666666666664</v>
      </c>
      <c r="C10180">
        <v>35330</v>
      </c>
      <c r="D10180">
        <v>36990.666666666664</v>
      </c>
      <c r="E10180">
        <v>38292.16494845361</v>
      </c>
      <c r="F10180">
        <v>39579.366568414887</v>
      </c>
      <c r="G10180">
        <v>40387.740920713004</v>
      </c>
      <c r="H10180">
        <v>41569.279861094801</v>
      </c>
      <c r="I10180">
        <v>42430.584788845299</v>
      </c>
      <c r="J10180">
        <v>2.4458237481762038E+129</v>
      </c>
      <c r="K10180" t="s">
        <v>1185</v>
      </c>
    </row>
    <row r="10181" spans="1:11" x14ac:dyDescent="0.25">
      <c r="A10181">
        <v>35762.666666666664</v>
      </c>
      <c r="B10181">
        <v>34741.666666666664</v>
      </c>
      <c r="C10181">
        <v>35330</v>
      </c>
      <c r="D10181">
        <v>36990.666666666664</v>
      </c>
      <c r="E10181">
        <v>38292.16494845361</v>
      </c>
      <c r="F10181">
        <v>39251.81916567163</v>
      </c>
      <c r="G10181">
        <v>40231.208123962708</v>
      </c>
      <c r="H10181">
        <v>41226.06288783731</v>
      </c>
      <c r="I10181">
        <v>42234.140740611547</v>
      </c>
      <c r="J10181">
        <v>2.1124419189606439E+145</v>
      </c>
      <c r="K10181" t="s">
        <v>1303</v>
      </c>
    </row>
    <row r="10182" spans="1:11" x14ac:dyDescent="0.25">
      <c r="A10182">
        <v>35762.666666666664</v>
      </c>
      <c r="B10182">
        <v>34741.666666666664</v>
      </c>
      <c r="C10182">
        <v>35330</v>
      </c>
      <c r="D10182">
        <v>36990.666666666664</v>
      </c>
      <c r="E10182">
        <v>38292.16494845361</v>
      </c>
      <c r="F10182">
        <v>38422.103400897104</v>
      </c>
      <c r="G10182">
        <v>38751.067945653092</v>
      </c>
      <c r="H10182">
        <v>39187.58229449849</v>
      </c>
      <c r="I10182">
        <v>39684.615921522018</v>
      </c>
      <c r="J10182">
        <v>65535</v>
      </c>
      <c r="K10182" t="s">
        <v>241</v>
      </c>
    </row>
    <row r="10183" spans="1:11" x14ac:dyDescent="0.25">
      <c r="A10183">
        <v>35762.666666666664</v>
      </c>
      <c r="B10183">
        <v>34741.666666666664</v>
      </c>
      <c r="C10183">
        <v>35330</v>
      </c>
      <c r="D10183">
        <v>36990.666666666664</v>
      </c>
      <c r="E10183">
        <v>38292.16494845361</v>
      </c>
      <c r="F10183">
        <v>39525.701319663691</v>
      </c>
      <c r="G10183">
        <v>39339.741138079298</v>
      </c>
      <c r="H10183">
        <v>39411.020744635069</v>
      </c>
      <c r="I10183">
        <v>39440.822347542424</v>
      </c>
      <c r="J10183">
        <v>65535</v>
      </c>
      <c r="K10183" t="s">
        <v>1897</v>
      </c>
    </row>
    <row r="10184" spans="1:11" x14ac:dyDescent="0.25">
      <c r="A10184">
        <v>35762.666666666664</v>
      </c>
      <c r="B10184">
        <v>34741.666666666664</v>
      </c>
      <c r="C10184">
        <v>35330</v>
      </c>
      <c r="D10184">
        <v>36990.666666666664</v>
      </c>
      <c r="E10184">
        <v>38292.16494845361</v>
      </c>
      <c r="F10184">
        <v>39424.196825588471</v>
      </c>
      <c r="G10184">
        <v>39278.045859211772</v>
      </c>
      <c r="H10184">
        <v>39366.543015677875</v>
      </c>
      <c r="I10184">
        <v>39400.857408690281</v>
      </c>
      <c r="J10184">
        <v>65535</v>
      </c>
      <c r="K10184" t="s">
        <v>2010</v>
      </c>
    </row>
    <row r="10185" spans="1:11" x14ac:dyDescent="0.25">
      <c r="A10185">
        <v>35762.666666666664</v>
      </c>
      <c r="B10185">
        <v>34741.666666666664</v>
      </c>
      <c r="C10185">
        <v>35330</v>
      </c>
      <c r="D10185">
        <v>36990.666666666664</v>
      </c>
      <c r="E10185">
        <v>38292.16494845361</v>
      </c>
      <c r="F10185">
        <v>39401.938020137924</v>
      </c>
      <c r="G10185">
        <v>39365.336517296164</v>
      </c>
      <c r="H10185">
        <v>39377.266807812382</v>
      </c>
      <c r="I10185">
        <v>39431.407914795142</v>
      </c>
      <c r="J10185">
        <v>65535</v>
      </c>
      <c r="K10185" t="s">
        <v>1906</v>
      </c>
    </row>
    <row r="10186" spans="1:11" x14ac:dyDescent="0.25">
      <c r="A10186">
        <v>35762.666666666664</v>
      </c>
      <c r="B10186">
        <v>34741.666666666664</v>
      </c>
      <c r="C10186">
        <v>35330</v>
      </c>
      <c r="D10186">
        <v>36990.666666666664</v>
      </c>
      <c r="E10186">
        <v>38292.16494845361</v>
      </c>
      <c r="F10186">
        <v>39083.956982793796</v>
      </c>
      <c r="G10186">
        <v>39152.746101588775</v>
      </c>
      <c r="H10186">
        <v>39278.368808751256</v>
      </c>
      <c r="I10186">
        <v>39372.174555236299</v>
      </c>
      <c r="J10186">
        <v>65535</v>
      </c>
      <c r="K10186" t="s">
        <v>1683</v>
      </c>
    </row>
    <row r="10187" spans="1:11" x14ac:dyDescent="0.25">
      <c r="A10187">
        <v>35762.666666666664</v>
      </c>
      <c r="B10187">
        <v>34741.666666666664</v>
      </c>
      <c r="C10187">
        <v>35330</v>
      </c>
      <c r="D10187">
        <v>36990.666666666664</v>
      </c>
      <c r="E10187">
        <v>38292.16494845361</v>
      </c>
      <c r="F10187">
        <v>39301.463275080256</v>
      </c>
      <c r="G10187">
        <v>39329.326471768691</v>
      </c>
      <c r="H10187">
        <v>39396.658365268748</v>
      </c>
      <c r="I10187">
        <v>39460.433119797934</v>
      </c>
      <c r="J10187">
        <v>65535</v>
      </c>
      <c r="K10187" t="s">
        <v>1857</v>
      </c>
    </row>
    <row r="10188" spans="1:11" x14ac:dyDescent="0.25">
      <c r="A10188">
        <v>35762.666666666664</v>
      </c>
      <c r="B10188">
        <v>34741.666666666664</v>
      </c>
      <c r="C10188">
        <v>35330</v>
      </c>
      <c r="D10188">
        <v>36990.666666666664</v>
      </c>
      <c r="E10188">
        <v>38292.16494845361</v>
      </c>
      <c r="F10188">
        <v>39283.193149138744</v>
      </c>
      <c r="G10188">
        <v>39451.327016293544</v>
      </c>
      <c r="H10188">
        <v>39475.864383997039</v>
      </c>
      <c r="I10188">
        <v>39506.415111740593</v>
      </c>
      <c r="J10188">
        <v>65535</v>
      </c>
      <c r="K10188" t="s">
        <v>1675</v>
      </c>
    </row>
    <row r="10189" spans="1:11" x14ac:dyDescent="0.25">
      <c r="A10189">
        <v>35762.666666666664</v>
      </c>
      <c r="B10189">
        <v>34741.666666666664</v>
      </c>
      <c r="C10189">
        <v>35330</v>
      </c>
      <c r="D10189">
        <v>36990.666666666664</v>
      </c>
      <c r="E10189">
        <v>38292.16494845361</v>
      </c>
      <c r="F10189">
        <v>39302.336651392165</v>
      </c>
      <c r="G10189">
        <v>39338.767115830065</v>
      </c>
      <c r="H10189">
        <v>39362.480734229313</v>
      </c>
      <c r="I10189">
        <v>39427.475536199825</v>
      </c>
      <c r="J10189">
        <v>65535</v>
      </c>
      <c r="K10189" t="s">
        <v>1922</v>
      </c>
    </row>
    <row r="10190" spans="1:11" x14ac:dyDescent="0.25">
      <c r="A10190">
        <v>35762.666666666664</v>
      </c>
      <c r="B10190">
        <v>34741.666666666664</v>
      </c>
      <c r="C10190">
        <v>35330</v>
      </c>
      <c r="D10190">
        <v>36990.666666666664</v>
      </c>
      <c r="E10190">
        <v>38292.16494845361</v>
      </c>
      <c r="F10190">
        <v>38753.935747007294</v>
      </c>
      <c r="G10190">
        <v>39310.33001037981</v>
      </c>
      <c r="H10190">
        <v>39932.777983262022</v>
      </c>
      <c r="I10190">
        <v>40601.82612236467</v>
      </c>
      <c r="J10190">
        <v>65535</v>
      </c>
      <c r="K10190" t="s">
        <v>65</v>
      </c>
    </row>
    <row r="10191" spans="1:11" x14ac:dyDescent="0.25">
      <c r="A10191">
        <v>35762.666666666664</v>
      </c>
      <c r="B10191">
        <v>34741.666666666664</v>
      </c>
      <c r="C10191">
        <v>35330</v>
      </c>
      <c r="D10191">
        <v>36990.666666666664</v>
      </c>
      <c r="E10191">
        <v>38292.16494845361</v>
      </c>
      <c r="F10191">
        <v>39039.729403796591</v>
      </c>
      <c r="G10191">
        <v>39439.29171689487</v>
      </c>
      <c r="H10191">
        <v>39307.541439185705</v>
      </c>
      <c r="I10191">
        <v>39536.983973231305</v>
      </c>
      <c r="J10191">
        <v>65535</v>
      </c>
      <c r="K10191" t="s">
        <v>2072</v>
      </c>
    </row>
    <row r="10192" spans="1:11" x14ac:dyDescent="0.25">
      <c r="A10192">
        <v>35762.666666666664</v>
      </c>
      <c r="B10192">
        <v>34741.666666666664</v>
      </c>
      <c r="C10192">
        <v>35330</v>
      </c>
      <c r="D10192">
        <v>36990.666666666664</v>
      </c>
      <c r="E10192">
        <v>38292.16494845361</v>
      </c>
      <c r="F10192">
        <v>39294.821518487239</v>
      </c>
      <c r="G10192">
        <v>39401.812596913551</v>
      </c>
      <c r="H10192">
        <v>39455.354178311507</v>
      </c>
      <c r="I10192">
        <v>39512.494036628821</v>
      </c>
      <c r="J10192">
        <v>65535</v>
      </c>
      <c r="K10192" t="s">
        <v>1860</v>
      </c>
    </row>
    <row r="10193" spans="1:11" x14ac:dyDescent="0.25">
      <c r="A10193">
        <v>35762.666666666664</v>
      </c>
      <c r="B10193">
        <v>34741.666666666664</v>
      </c>
      <c r="C10193">
        <v>35330</v>
      </c>
      <c r="D10193">
        <v>36990.666666666664</v>
      </c>
      <c r="E10193">
        <v>38292.16494845361</v>
      </c>
      <c r="F10193">
        <v>39115.657583948661</v>
      </c>
      <c r="G10193">
        <v>39078.618518100899</v>
      </c>
      <c r="H10193">
        <v>39220.094167893432</v>
      </c>
      <c r="I10193">
        <v>39350.983793566775</v>
      </c>
      <c r="J10193">
        <v>65535</v>
      </c>
      <c r="K10193" t="s">
        <v>1020</v>
      </c>
    </row>
    <row r="10194" spans="1:11" x14ac:dyDescent="0.25">
      <c r="A10194">
        <v>35762.666666666664</v>
      </c>
      <c r="B10194">
        <v>34741.666666666664</v>
      </c>
      <c r="C10194">
        <v>35330</v>
      </c>
      <c r="D10194">
        <v>36990.666666666664</v>
      </c>
      <c r="E10194">
        <v>38292.16494845361</v>
      </c>
      <c r="F10194">
        <v>39523.507937727729</v>
      </c>
      <c r="G10194">
        <v>39530.334970240379</v>
      </c>
      <c r="H10194">
        <v>39569.224023298819</v>
      </c>
      <c r="I10194">
        <v>39605.824522906485</v>
      </c>
      <c r="J10194">
        <v>65535</v>
      </c>
      <c r="K10194" t="s">
        <v>1539</v>
      </c>
    </row>
    <row r="10195" spans="1:11" x14ac:dyDescent="0.25">
      <c r="A10195">
        <v>35762.666666666664</v>
      </c>
      <c r="B10195">
        <v>34741.666666666664</v>
      </c>
      <c r="C10195">
        <v>35330</v>
      </c>
      <c r="D10195">
        <v>36990.666666666664</v>
      </c>
      <c r="E10195">
        <v>38292.16494845361</v>
      </c>
      <c r="F10195">
        <v>39304.793755278159</v>
      </c>
      <c r="G10195">
        <v>39259.967526830827</v>
      </c>
      <c r="H10195">
        <v>39319.766445776659</v>
      </c>
      <c r="I10195">
        <v>39390.932917076992</v>
      </c>
      <c r="J10195">
        <v>65535</v>
      </c>
      <c r="K10195" t="s">
        <v>1719</v>
      </c>
    </row>
    <row r="10196" spans="1:11" x14ac:dyDescent="0.25">
      <c r="A10196">
        <v>35762.666666666664</v>
      </c>
      <c r="B10196">
        <v>34741.666666666664</v>
      </c>
      <c r="C10196">
        <v>35330</v>
      </c>
      <c r="D10196">
        <v>36990.666666666664</v>
      </c>
      <c r="E10196">
        <v>38292.16494845361</v>
      </c>
      <c r="F10196">
        <v>38921.77903932162</v>
      </c>
      <c r="G10196">
        <v>38682.551906583081</v>
      </c>
      <c r="H10196">
        <v>38951.869063026214</v>
      </c>
      <c r="I10196">
        <v>39237.54502540399</v>
      </c>
      <c r="J10196">
        <v>65535</v>
      </c>
      <c r="K10196" t="s">
        <v>5499</v>
      </c>
    </row>
    <row r="10197" spans="1:11" x14ac:dyDescent="0.25">
      <c r="A10197">
        <v>35762.666666666664</v>
      </c>
      <c r="B10197">
        <v>34741.666666666664</v>
      </c>
      <c r="C10197">
        <v>35330</v>
      </c>
      <c r="D10197">
        <v>36990.666666666664</v>
      </c>
      <c r="E10197">
        <v>38292.16494845361</v>
      </c>
      <c r="F10197">
        <v>39577.278653787092</v>
      </c>
      <c r="G10197">
        <v>39708.986228960435</v>
      </c>
      <c r="H10197">
        <v>39662.359788687092</v>
      </c>
      <c r="I10197">
        <v>39650.214532362384</v>
      </c>
      <c r="J10197">
        <v>65535</v>
      </c>
      <c r="K10197" t="s">
        <v>5594</v>
      </c>
    </row>
    <row r="10198" spans="1:11" x14ac:dyDescent="0.25">
      <c r="A10198">
        <v>35762.666666666664</v>
      </c>
      <c r="B10198">
        <v>34741.666666666664</v>
      </c>
      <c r="C10198">
        <v>35330</v>
      </c>
      <c r="D10198">
        <v>36990.666666666664</v>
      </c>
      <c r="E10198">
        <v>38292.16494845361</v>
      </c>
      <c r="F10198">
        <v>38474.709184406936</v>
      </c>
      <c r="G10198">
        <v>38722.896470433261</v>
      </c>
      <c r="H10198">
        <v>39426.233684302613</v>
      </c>
      <c r="I10198">
        <v>39617.378175594095</v>
      </c>
      <c r="J10198">
        <v>65535</v>
      </c>
      <c r="K10198" t="s">
        <v>1105</v>
      </c>
    </row>
    <row r="10199" spans="1:11" x14ac:dyDescent="0.25">
      <c r="A10199">
        <v>35762.666666666664</v>
      </c>
      <c r="B10199">
        <v>34741.666666666664</v>
      </c>
      <c r="C10199">
        <v>35330</v>
      </c>
      <c r="D10199">
        <v>36990.666666666664</v>
      </c>
      <c r="E10199">
        <v>38292.16494845361</v>
      </c>
      <c r="F10199">
        <v>39633.794459457407</v>
      </c>
      <c r="G10199">
        <v>39688.46313846772</v>
      </c>
      <c r="H10199">
        <v>39565.334659502805</v>
      </c>
      <c r="I10199">
        <v>39533.992988674334</v>
      </c>
      <c r="J10199">
        <v>65535</v>
      </c>
      <c r="K10199" t="s">
        <v>1948</v>
      </c>
    </row>
    <row r="10200" spans="1:11" x14ac:dyDescent="0.25">
      <c r="A10200">
        <v>35762.666666666664</v>
      </c>
      <c r="B10200">
        <v>34741.666666666664</v>
      </c>
      <c r="C10200">
        <v>35330</v>
      </c>
      <c r="D10200">
        <v>36990.666666666664</v>
      </c>
      <c r="E10200">
        <v>38292.16494845361</v>
      </c>
      <c r="F10200">
        <v>39590.117028706329</v>
      </c>
      <c r="G10200">
        <v>39683.944145764392</v>
      </c>
      <c r="H10200">
        <v>39465.499839804892</v>
      </c>
      <c r="I10200">
        <v>39524.005374017805</v>
      </c>
      <c r="J10200">
        <v>65535</v>
      </c>
      <c r="K10200" t="s">
        <v>1412</v>
      </c>
    </row>
    <row r="10201" spans="1:11" x14ac:dyDescent="0.25">
      <c r="A10201">
        <v>35762.666666666664</v>
      </c>
      <c r="B10201">
        <v>34741.666666666664</v>
      </c>
      <c r="C10201">
        <v>35330</v>
      </c>
      <c r="D10201">
        <v>36990.666666666664</v>
      </c>
      <c r="E10201">
        <v>38292.16494845361</v>
      </c>
      <c r="F10201">
        <v>39718.491550312938</v>
      </c>
      <c r="G10201">
        <v>39719.269850938319</v>
      </c>
      <c r="H10201">
        <v>39569.669530951076</v>
      </c>
      <c r="I10201">
        <v>39561.931460971922</v>
      </c>
      <c r="J10201">
        <v>65535</v>
      </c>
      <c r="K10201" t="s">
        <v>1724</v>
      </c>
    </row>
    <row r="10202" spans="1:11" x14ac:dyDescent="0.25">
      <c r="A10202">
        <v>35762.666666666664</v>
      </c>
      <c r="B10202">
        <v>34741.666666666664</v>
      </c>
      <c r="C10202">
        <v>35330</v>
      </c>
      <c r="D10202">
        <v>36990.666666666664</v>
      </c>
      <c r="E10202">
        <v>38292.16494845361</v>
      </c>
      <c r="F10202">
        <v>39993.696999763379</v>
      </c>
      <c r="G10202">
        <v>39842.336611771709</v>
      </c>
      <c r="H10202">
        <v>39596.896472162021</v>
      </c>
      <c r="I10202">
        <v>39599.565415077945</v>
      </c>
      <c r="J10202">
        <v>65535</v>
      </c>
      <c r="K10202" t="s">
        <v>1803</v>
      </c>
    </row>
    <row r="10203" spans="1:11" x14ac:dyDescent="0.25">
      <c r="A10203">
        <v>35762.666666666664</v>
      </c>
      <c r="B10203">
        <v>34741.666666666664</v>
      </c>
      <c r="C10203">
        <v>35330</v>
      </c>
      <c r="D10203">
        <v>36990.666666666664</v>
      </c>
      <c r="E10203">
        <v>38292.16494845361</v>
      </c>
      <c r="F10203">
        <v>39699.095845397787</v>
      </c>
      <c r="G10203">
        <v>39751.981372071663</v>
      </c>
      <c r="H10203">
        <v>39555.183489761352</v>
      </c>
      <c r="I10203">
        <v>39520.243745908883</v>
      </c>
      <c r="J10203">
        <v>65535</v>
      </c>
      <c r="K10203" t="s">
        <v>1798</v>
      </c>
    </row>
    <row r="10204" spans="1:11" x14ac:dyDescent="0.25">
      <c r="A10204">
        <v>35762.666666666664</v>
      </c>
      <c r="B10204">
        <v>34741.666666666664</v>
      </c>
      <c r="C10204">
        <v>35330</v>
      </c>
      <c r="D10204">
        <v>36990.666666666664</v>
      </c>
      <c r="E10204">
        <v>38292.16494845361</v>
      </c>
      <c r="F10204">
        <v>39750.209019730602</v>
      </c>
      <c r="G10204">
        <v>39652.644734002686</v>
      </c>
      <c r="H10204">
        <v>39554.683881519297</v>
      </c>
      <c r="I10204">
        <v>39599.815825217462</v>
      </c>
      <c r="J10204">
        <v>65535</v>
      </c>
      <c r="K10204" t="s">
        <v>1934</v>
      </c>
    </row>
    <row r="10205" spans="1:11" x14ac:dyDescent="0.25">
      <c r="A10205">
        <v>35762.666666666664</v>
      </c>
      <c r="B10205">
        <v>34741.666666666664</v>
      </c>
      <c r="C10205">
        <v>35330</v>
      </c>
      <c r="D10205">
        <v>36990.666666666664</v>
      </c>
      <c r="E10205">
        <v>38292.16494845361</v>
      </c>
      <c r="F10205">
        <v>39378.84931750712</v>
      </c>
      <c r="G10205">
        <v>40049.358456327245</v>
      </c>
      <c r="H10205">
        <v>39318.353315802786</v>
      </c>
      <c r="I10205">
        <v>39748.699490650164</v>
      </c>
      <c r="J10205">
        <v>65535</v>
      </c>
      <c r="K10205" t="s">
        <v>1899</v>
      </c>
    </row>
    <row r="10206" spans="1:11" x14ac:dyDescent="0.25">
      <c r="A10206">
        <v>35762.666666666664</v>
      </c>
      <c r="B10206">
        <v>34741.666666666664</v>
      </c>
      <c r="C10206">
        <v>35330</v>
      </c>
      <c r="D10206">
        <v>36990.666666666664</v>
      </c>
      <c r="E10206">
        <v>38292.16494845361</v>
      </c>
      <c r="F10206">
        <v>39768.684859455789</v>
      </c>
      <c r="G10206">
        <v>39756.444439617742</v>
      </c>
      <c r="H10206">
        <v>39593.048062785056</v>
      </c>
      <c r="I10206">
        <v>39586.441307191548</v>
      </c>
      <c r="J10206">
        <v>65535</v>
      </c>
      <c r="K10206" t="s">
        <v>1698</v>
      </c>
    </row>
    <row r="10207" spans="1:11" x14ac:dyDescent="0.25">
      <c r="A10207">
        <v>35762.666666666664</v>
      </c>
      <c r="B10207">
        <v>34741.666666666664</v>
      </c>
      <c r="C10207">
        <v>35330</v>
      </c>
      <c r="D10207">
        <v>36990.666666666664</v>
      </c>
      <c r="E10207">
        <v>38292.16494845361</v>
      </c>
      <c r="F10207">
        <v>39719.304676138745</v>
      </c>
      <c r="G10207">
        <v>39692.032376469528</v>
      </c>
      <c r="H10207">
        <v>39540.350809119613</v>
      </c>
      <c r="I10207">
        <v>39528.341468391533</v>
      </c>
      <c r="J10207">
        <v>65535</v>
      </c>
      <c r="K10207" t="s">
        <v>957</v>
      </c>
    </row>
    <row r="10208" spans="1:11" x14ac:dyDescent="0.25">
      <c r="A10208">
        <v>35762.666666666664</v>
      </c>
      <c r="B10208">
        <v>34741.666666666664</v>
      </c>
      <c r="C10208">
        <v>35330</v>
      </c>
      <c r="D10208">
        <v>36990.666666666664</v>
      </c>
      <c r="E10208">
        <v>38292.16494845361</v>
      </c>
      <c r="F10208">
        <v>40155.607368938989</v>
      </c>
      <c r="G10208">
        <v>40083.13505226087</v>
      </c>
      <c r="H10208">
        <v>39771.482479056707</v>
      </c>
      <c r="I10208">
        <v>39703.116300760928</v>
      </c>
      <c r="J10208">
        <v>65535</v>
      </c>
      <c r="K10208" t="s">
        <v>1644</v>
      </c>
    </row>
    <row r="10209" spans="1:11" x14ac:dyDescent="0.25">
      <c r="A10209">
        <v>35762.666666666664</v>
      </c>
      <c r="B10209">
        <v>34741.666666666664</v>
      </c>
      <c r="C10209">
        <v>35330</v>
      </c>
      <c r="D10209">
        <v>36990.666666666664</v>
      </c>
      <c r="E10209">
        <v>38292.16494845361</v>
      </c>
      <c r="F10209">
        <v>39708.719410912709</v>
      </c>
      <c r="G10209">
        <v>39686.23472842398</v>
      </c>
      <c r="H10209">
        <v>39565.297749403515</v>
      </c>
      <c r="I10209">
        <v>39576.710788801873</v>
      </c>
      <c r="J10209">
        <v>65535</v>
      </c>
      <c r="K10209" t="s">
        <v>1548</v>
      </c>
    </row>
    <row r="10210" spans="1:11" x14ac:dyDescent="0.25">
      <c r="A10210">
        <v>35762.666666666664</v>
      </c>
      <c r="B10210">
        <v>34741.666666666664</v>
      </c>
      <c r="C10210">
        <v>35330</v>
      </c>
      <c r="D10210">
        <v>36990.666666666664</v>
      </c>
      <c r="E10210">
        <v>38292.16494845361</v>
      </c>
      <c r="F10210">
        <v>39390.097017400665</v>
      </c>
      <c r="G10210">
        <v>39610.985520799812</v>
      </c>
      <c r="H10210">
        <v>39561.078567477074</v>
      </c>
      <c r="I10210">
        <v>39540.888795761064</v>
      </c>
      <c r="J10210">
        <v>65535</v>
      </c>
      <c r="K10210" t="s">
        <v>5339</v>
      </c>
    </row>
    <row r="10211" spans="1:11" x14ac:dyDescent="0.25">
      <c r="A10211">
        <v>35762.666666666664</v>
      </c>
      <c r="B10211">
        <v>34741.666666666664</v>
      </c>
      <c r="C10211">
        <v>35330</v>
      </c>
      <c r="D10211">
        <v>36990.666666666664</v>
      </c>
      <c r="E10211">
        <v>38292.16494845361</v>
      </c>
      <c r="F10211">
        <v>39838.636987328995</v>
      </c>
      <c r="G10211">
        <v>39653.571152242155</v>
      </c>
      <c r="H10211">
        <v>39533.497319984512</v>
      </c>
      <c r="I10211">
        <v>39526.248217209541</v>
      </c>
      <c r="J10211">
        <v>65535</v>
      </c>
      <c r="K10211" t="s">
        <v>5455</v>
      </c>
    </row>
    <row r="10212" spans="1:11" x14ac:dyDescent="0.25">
      <c r="A10212">
        <v>35762.666666666664</v>
      </c>
      <c r="B10212">
        <v>34741.666666666664</v>
      </c>
      <c r="C10212">
        <v>35330</v>
      </c>
      <c r="D10212">
        <v>36990.666666666664</v>
      </c>
      <c r="E10212">
        <v>38292.16494845361</v>
      </c>
      <c r="F10212">
        <v>39650.41772219813</v>
      </c>
      <c r="G10212">
        <v>39671.380564135063</v>
      </c>
      <c r="H10212">
        <v>39601.678858976346</v>
      </c>
      <c r="I10212">
        <v>39543.962949144319</v>
      </c>
      <c r="J10212">
        <v>65535</v>
      </c>
      <c r="K10212" t="s">
        <v>5183</v>
      </c>
    </row>
    <row r="10213" spans="1:11" x14ac:dyDescent="0.25">
      <c r="A10213">
        <v>35762.666666666664</v>
      </c>
      <c r="B10213">
        <v>34741.666666666664</v>
      </c>
      <c r="C10213">
        <v>35330</v>
      </c>
      <c r="D10213">
        <v>36990.666666666664</v>
      </c>
      <c r="E10213">
        <v>38292.16494845361</v>
      </c>
      <c r="F10213">
        <v>39513.394874683123</v>
      </c>
      <c r="G10213">
        <v>39619.840074311556</v>
      </c>
      <c r="H10213">
        <v>39599.684835237174</v>
      </c>
      <c r="I10213">
        <v>39655.915287697993</v>
      </c>
      <c r="J10213">
        <v>65535</v>
      </c>
      <c r="K10213" t="s">
        <v>5571</v>
      </c>
    </row>
    <row r="10214" spans="1:11" x14ac:dyDescent="0.25">
      <c r="A10214">
        <v>35762.666666666664</v>
      </c>
      <c r="B10214">
        <v>34741.666666666664</v>
      </c>
      <c r="C10214">
        <v>35330</v>
      </c>
      <c r="D10214">
        <v>36990.666666666664</v>
      </c>
      <c r="E10214">
        <v>38292.16494845361</v>
      </c>
      <c r="F10214">
        <v>39477.456229414704</v>
      </c>
      <c r="G10214">
        <v>39451.458953019435</v>
      </c>
      <c r="H10214">
        <v>39426.533884321369</v>
      </c>
      <c r="I10214">
        <v>39426.441107463703</v>
      </c>
      <c r="J10214">
        <v>65535</v>
      </c>
      <c r="K10214" t="s">
        <v>1573</v>
      </c>
    </row>
    <row r="10215" spans="1:11" x14ac:dyDescent="0.25">
      <c r="A10215">
        <v>35762.666666666664</v>
      </c>
      <c r="B10215">
        <v>34741.666666666664</v>
      </c>
      <c r="C10215">
        <v>35330</v>
      </c>
      <c r="D10215">
        <v>36990.666666666664</v>
      </c>
      <c r="E10215">
        <v>38292.16494845361</v>
      </c>
      <c r="F10215">
        <v>39616.971562455532</v>
      </c>
      <c r="G10215">
        <v>39533.231314468328</v>
      </c>
      <c r="H10215">
        <v>39515.058074300148</v>
      </c>
      <c r="I10215">
        <v>39500.793144891788</v>
      </c>
      <c r="J10215">
        <v>65535</v>
      </c>
      <c r="K10215" t="s">
        <v>1862</v>
      </c>
    </row>
    <row r="10216" spans="1:11" x14ac:dyDescent="0.25">
      <c r="A10216">
        <v>35762.666666666664</v>
      </c>
      <c r="B10216">
        <v>34741.666666666664</v>
      </c>
      <c r="C10216">
        <v>35330</v>
      </c>
      <c r="D10216">
        <v>36990.666666666664</v>
      </c>
      <c r="E10216">
        <v>38292.16494845361</v>
      </c>
      <c r="F10216">
        <v>39693.974828325467</v>
      </c>
      <c r="G10216">
        <v>39575.133852783838</v>
      </c>
      <c r="H10216">
        <v>39548.279029782279</v>
      </c>
      <c r="I10216">
        <v>39543.706128576152</v>
      </c>
      <c r="J10216">
        <v>65535</v>
      </c>
      <c r="K10216" t="s">
        <v>1955</v>
      </c>
    </row>
    <row r="10217" spans="1:11" x14ac:dyDescent="0.25">
      <c r="A10217">
        <v>35762.666666666664</v>
      </c>
      <c r="B10217">
        <v>34741.666666666664</v>
      </c>
      <c r="C10217">
        <v>35330</v>
      </c>
      <c r="D10217">
        <v>36990.666666666664</v>
      </c>
      <c r="E10217">
        <v>38292.16494845361</v>
      </c>
      <c r="F10217">
        <v>39585.048811672961</v>
      </c>
      <c r="G10217">
        <v>39499.248325262284</v>
      </c>
      <c r="H10217">
        <v>39460.326056247395</v>
      </c>
      <c r="I10217">
        <v>39446.289766972033</v>
      </c>
      <c r="J10217">
        <v>65535</v>
      </c>
      <c r="K10217" t="s">
        <v>1940</v>
      </c>
    </row>
    <row r="10218" spans="1:11" x14ac:dyDescent="0.25">
      <c r="A10218">
        <v>35762.666666666664</v>
      </c>
      <c r="B10218">
        <v>34741.666666666664</v>
      </c>
      <c r="C10218">
        <v>35330</v>
      </c>
      <c r="D10218">
        <v>36990.666666666664</v>
      </c>
      <c r="E10218">
        <v>38292.16494845361</v>
      </c>
      <c r="F10218">
        <v>38352.718852093305</v>
      </c>
      <c r="G10218">
        <v>38736.223210667187</v>
      </c>
      <c r="H10218">
        <v>39153.274638606192</v>
      </c>
      <c r="I10218">
        <v>39581.548629986391</v>
      </c>
      <c r="J10218">
        <v>65535</v>
      </c>
      <c r="K10218" t="s">
        <v>379</v>
      </c>
    </row>
    <row r="10219" spans="1:11" x14ac:dyDescent="0.25">
      <c r="A10219">
        <v>35762.666666666664</v>
      </c>
      <c r="B10219">
        <v>34741.666666666664</v>
      </c>
      <c r="C10219">
        <v>35330</v>
      </c>
      <c r="D10219">
        <v>36990.666666666664</v>
      </c>
      <c r="E10219">
        <v>38292.16494845361</v>
      </c>
      <c r="F10219">
        <v>39476.129375791417</v>
      </c>
      <c r="G10219">
        <v>39438.883347845505</v>
      </c>
      <c r="H10219">
        <v>39501.876112085891</v>
      </c>
      <c r="I10219">
        <v>39559.963980634995</v>
      </c>
      <c r="J10219">
        <v>65535</v>
      </c>
      <c r="K10219" t="s">
        <v>2077</v>
      </c>
    </row>
    <row r="10220" spans="1:11" x14ac:dyDescent="0.25">
      <c r="A10220">
        <v>35762.666666666664</v>
      </c>
      <c r="B10220">
        <v>34741.666666666664</v>
      </c>
      <c r="C10220">
        <v>35330</v>
      </c>
      <c r="D10220">
        <v>36990.666666666664</v>
      </c>
      <c r="E10220">
        <v>38292.16494845361</v>
      </c>
      <c r="F10220">
        <v>39346.340194567434</v>
      </c>
      <c r="G10220">
        <v>39615.379013816644</v>
      </c>
      <c r="H10220">
        <v>39363.44399355325</v>
      </c>
      <c r="I10220">
        <v>39575.473626621155</v>
      </c>
      <c r="J10220">
        <v>65535</v>
      </c>
      <c r="K10220" t="s">
        <v>1947</v>
      </c>
    </row>
    <row r="10221" spans="1:11" x14ac:dyDescent="0.25">
      <c r="A10221">
        <v>35762.666666666664</v>
      </c>
      <c r="B10221">
        <v>34741.666666666664</v>
      </c>
      <c r="C10221">
        <v>35330</v>
      </c>
      <c r="D10221">
        <v>36990.666666666664</v>
      </c>
      <c r="E10221">
        <v>38292.16494845361</v>
      </c>
      <c r="F10221">
        <v>39677.700000203717</v>
      </c>
      <c r="G10221">
        <v>39588.405032071169</v>
      </c>
      <c r="H10221">
        <v>39562.724170127491</v>
      </c>
      <c r="I10221">
        <v>39549.599167832268</v>
      </c>
      <c r="J10221">
        <v>65535</v>
      </c>
      <c r="K10221" t="s">
        <v>1880</v>
      </c>
    </row>
    <row r="10222" spans="1:11" x14ac:dyDescent="0.25">
      <c r="A10222">
        <v>35762.666666666664</v>
      </c>
      <c r="B10222">
        <v>34741.666666666664</v>
      </c>
      <c r="C10222">
        <v>35330</v>
      </c>
      <c r="D10222">
        <v>36990.666666666664</v>
      </c>
      <c r="E10222">
        <v>38292.16494845361</v>
      </c>
      <c r="F10222">
        <v>39595.077885002698</v>
      </c>
      <c r="G10222">
        <v>39458.980030791885</v>
      </c>
      <c r="H10222">
        <v>39453.25624500784</v>
      </c>
      <c r="I10222">
        <v>39432.566112922425</v>
      </c>
      <c r="J10222">
        <v>65535</v>
      </c>
      <c r="K10222" t="s">
        <v>997</v>
      </c>
    </row>
    <row r="10223" spans="1:11" x14ac:dyDescent="0.25">
      <c r="A10223">
        <v>35762.666666666664</v>
      </c>
      <c r="B10223">
        <v>34741.666666666664</v>
      </c>
      <c r="C10223">
        <v>35330</v>
      </c>
      <c r="D10223">
        <v>36990.666666666664</v>
      </c>
      <c r="E10223">
        <v>38292.16494845361</v>
      </c>
      <c r="F10223">
        <v>40016.260603845985</v>
      </c>
      <c r="G10223">
        <v>39900.839092278387</v>
      </c>
      <c r="H10223">
        <v>39770.056043089506</v>
      </c>
      <c r="I10223">
        <v>39678.52233358509</v>
      </c>
      <c r="J10223">
        <v>65535</v>
      </c>
      <c r="K10223" t="s">
        <v>1847</v>
      </c>
    </row>
    <row r="10224" spans="1:11" x14ac:dyDescent="0.25">
      <c r="A10224">
        <v>35762.666666666664</v>
      </c>
      <c r="B10224">
        <v>34741.666666666664</v>
      </c>
      <c r="C10224">
        <v>35330</v>
      </c>
      <c r="D10224">
        <v>36990.666666666664</v>
      </c>
      <c r="E10224">
        <v>38292.16494845361</v>
      </c>
      <c r="F10224">
        <v>39547.457132106436</v>
      </c>
      <c r="G10224">
        <v>39509.569514638351</v>
      </c>
      <c r="H10224">
        <v>39512.599110772113</v>
      </c>
      <c r="I10224">
        <v>39510.574022062166</v>
      </c>
      <c r="J10224">
        <v>65535</v>
      </c>
      <c r="K10224" t="s">
        <v>1755</v>
      </c>
    </row>
    <row r="10225" spans="1:11" x14ac:dyDescent="0.25">
      <c r="A10225">
        <v>35762.666666666664</v>
      </c>
      <c r="B10225">
        <v>34741.666666666664</v>
      </c>
      <c r="C10225">
        <v>35330</v>
      </c>
      <c r="D10225">
        <v>36990.666666666664</v>
      </c>
      <c r="E10225">
        <v>38292.16494845361</v>
      </c>
      <c r="F10225">
        <v>39303.747994143676</v>
      </c>
      <c r="G10225">
        <v>39353.536127535932</v>
      </c>
      <c r="H10225">
        <v>39378.967848087086</v>
      </c>
      <c r="I10225">
        <v>39433.458598130441</v>
      </c>
      <c r="J10225">
        <v>65535</v>
      </c>
      <c r="K10225" t="s">
        <v>5525</v>
      </c>
    </row>
    <row r="10226" spans="1:11" x14ac:dyDescent="0.25">
      <c r="A10226">
        <v>35762.666666666664</v>
      </c>
      <c r="B10226">
        <v>34741.666666666664</v>
      </c>
      <c r="C10226">
        <v>35330</v>
      </c>
      <c r="D10226">
        <v>36990.666666666664</v>
      </c>
      <c r="E10226">
        <v>38292.16494845361</v>
      </c>
      <c r="F10226">
        <v>39794.985995662646</v>
      </c>
      <c r="G10226">
        <v>39631.372915473796</v>
      </c>
      <c r="H10226">
        <v>39592.994718621296</v>
      </c>
      <c r="I10226">
        <v>39522.127539743386</v>
      </c>
      <c r="J10226">
        <v>65535</v>
      </c>
      <c r="K10226" t="s">
        <v>5591</v>
      </c>
    </row>
    <row r="10227" spans="1:11" x14ac:dyDescent="0.25">
      <c r="A10227">
        <v>35762.666666666664</v>
      </c>
      <c r="B10227">
        <v>34741.666666666664</v>
      </c>
      <c r="C10227">
        <v>35330</v>
      </c>
      <c r="D10227">
        <v>36990.666666666664</v>
      </c>
      <c r="E10227">
        <v>38292.16494845361</v>
      </c>
      <c r="F10227">
        <v>39569.436176020805</v>
      </c>
      <c r="G10227">
        <v>39503.328906487819</v>
      </c>
      <c r="H10227">
        <v>39499.415953110212</v>
      </c>
      <c r="I10227">
        <v>39482.230178109858</v>
      </c>
      <c r="J10227">
        <v>65535</v>
      </c>
      <c r="K10227" t="s">
        <v>5413</v>
      </c>
    </row>
    <row r="10228" spans="1:11" x14ac:dyDescent="0.25">
      <c r="A10228">
        <v>35762.666666666664</v>
      </c>
      <c r="B10228">
        <v>34741.666666666664</v>
      </c>
      <c r="C10228">
        <v>35330</v>
      </c>
      <c r="D10228">
        <v>36990.666666666664</v>
      </c>
      <c r="E10228">
        <v>38292.16494845361</v>
      </c>
      <c r="F10228">
        <v>39182.10166998671</v>
      </c>
      <c r="G10228">
        <v>39285.879530882325</v>
      </c>
      <c r="H10228">
        <v>39416.501369263657</v>
      </c>
      <c r="I10228">
        <v>39488.229074324699</v>
      </c>
      <c r="J10228">
        <v>65535</v>
      </c>
      <c r="K10228" t="s">
        <v>5764</v>
      </c>
    </row>
    <row r="10229" spans="1:11" x14ac:dyDescent="0.25">
      <c r="A10229">
        <v>35762.666666666664</v>
      </c>
      <c r="B10229">
        <v>34741.666666666664</v>
      </c>
      <c r="C10229">
        <v>35330</v>
      </c>
      <c r="D10229">
        <v>36990.666666666664</v>
      </c>
      <c r="E10229">
        <v>38292.16494845361</v>
      </c>
      <c r="F10229">
        <v>39425.712521806672</v>
      </c>
      <c r="G10229">
        <v>40543.935212056196</v>
      </c>
      <c r="H10229">
        <v>41655.613695672131</v>
      </c>
      <c r="I10229">
        <v>42767.94691382366</v>
      </c>
      <c r="J10229">
        <v>65535</v>
      </c>
      <c r="K10229" t="s">
        <v>1236</v>
      </c>
    </row>
    <row r="10230" spans="1:11" x14ac:dyDescent="0.25">
      <c r="A10230">
        <v>35762.666666666664</v>
      </c>
      <c r="B10230">
        <v>34741.666666666664</v>
      </c>
      <c r="C10230">
        <v>35330</v>
      </c>
      <c r="D10230">
        <v>36990.666666666664</v>
      </c>
      <c r="E10230">
        <v>38292.16494845361</v>
      </c>
      <c r="F10230">
        <v>39524.824299881751</v>
      </c>
      <c r="G10230">
        <v>39568.279955023238</v>
      </c>
      <c r="H10230">
        <v>39551.157202163282</v>
      </c>
      <c r="I10230">
        <v>39555.34886494599</v>
      </c>
      <c r="J10230">
        <v>65535</v>
      </c>
      <c r="K10230" t="s">
        <v>1483</v>
      </c>
    </row>
    <row r="10231" spans="1:11" x14ac:dyDescent="0.25">
      <c r="A10231">
        <v>35762.666666666664</v>
      </c>
      <c r="B10231">
        <v>34741.666666666664</v>
      </c>
      <c r="C10231">
        <v>35330</v>
      </c>
      <c r="D10231">
        <v>36990.666666666664</v>
      </c>
      <c r="E10231">
        <v>38292.16494845361</v>
      </c>
      <c r="F10231">
        <v>39633.845684748267</v>
      </c>
      <c r="G10231">
        <v>39622.065837279268</v>
      </c>
      <c r="H10231">
        <v>39574.066471287231</v>
      </c>
      <c r="I10231">
        <v>39572.696897103022</v>
      </c>
      <c r="J10231">
        <v>65535</v>
      </c>
      <c r="K10231" t="s">
        <v>1493</v>
      </c>
    </row>
    <row r="10232" spans="1:11" x14ac:dyDescent="0.25">
      <c r="A10232">
        <v>35762.666666666664</v>
      </c>
      <c r="B10232">
        <v>34741.666666666664</v>
      </c>
      <c r="C10232">
        <v>35330</v>
      </c>
      <c r="D10232">
        <v>36990.666666666664</v>
      </c>
      <c r="E10232">
        <v>38292.16494845361</v>
      </c>
      <c r="F10232">
        <v>39504.373459956929</v>
      </c>
      <c r="G10232">
        <v>39534.131646465285</v>
      </c>
      <c r="H10232">
        <v>39533.824530695587</v>
      </c>
      <c r="I10232">
        <v>39530.508040679459</v>
      </c>
      <c r="J10232">
        <v>65535</v>
      </c>
      <c r="K10232" t="s">
        <v>1498</v>
      </c>
    </row>
    <row r="10233" spans="1:11" x14ac:dyDescent="0.25">
      <c r="A10233">
        <v>35762.666666666664</v>
      </c>
      <c r="B10233">
        <v>34741.666666666664</v>
      </c>
      <c r="C10233">
        <v>35330</v>
      </c>
      <c r="D10233">
        <v>36990.666666666664</v>
      </c>
      <c r="E10233">
        <v>38292.16494845361</v>
      </c>
      <c r="F10233">
        <v>39493.440663101552</v>
      </c>
      <c r="G10233">
        <v>40843.388325276937</v>
      </c>
      <c r="H10233">
        <v>42075.814715080283</v>
      </c>
      <c r="I10233">
        <v>43269.112114910153</v>
      </c>
      <c r="J10233">
        <v>65535</v>
      </c>
      <c r="K10233" t="s">
        <v>369</v>
      </c>
    </row>
    <row r="10234" spans="1:11" x14ac:dyDescent="0.25">
      <c r="A10234">
        <v>35762.666666666664</v>
      </c>
      <c r="B10234">
        <v>34741.666666666664</v>
      </c>
      <c r="C10234">
        <v>35330</v>
      </c>
      <c r="D10234">
        <v>36990.666666666664</v>
      </c>
      <c r="E10234">
        <v>38292.16494845361</v>
      </c>
      <c r="F10234">
        <v>39605.593217680078</v>
      </c>
      <c r="G10234">
        <v>39578.875191480722</v>
      </c>
      <c r="H10234">
        <v>39595.95177004359</v>
      </c>
      <c r="I10234">
        <v>39606.491464932864</v>
      </c>
      <c r="J10234">
        <v>65535</v>
      </c>
      <c r="K10234" t="s">
        <v>1660</v>
      </c>
    </row>
    <row r="10235" spans="1:11" x14ac:dyDescent="0.25">
      <c r="A10235">
        <v>35762.666666666664</v>
      </c>
      <c r="B10235">
        <v>34741.666666666664</v>
      </c>
      <c r="C10235">
        <v>35330</v>
      </c>
      <c r="D10235">
        <v>36990.666666666664</v>
      </c>
      <c r="E10235">
        <v>38292.16494845361</v>
      </c>
      <c r="F10235">
        <v>38879.585012890646</v>
      </c>
      <c r="G10235">
        <v>39360.189147777601</v>
      </c>
      <c r="H10235">
        <v>39444.935659515148</v>
      </c>
      <c r="I10235">
        <v>39453.327945881429</v>
      </c>
      <c r="J10235">
        <v>65535</v>
      </c>
      <c r="K10235" t="s">
        <v>1623</v>
      </c>
    </row>
    <row r="10236" spans="1:11" x14ac:dyDescent="0.25">
      <c r="A10236">
        <v>35762.666666666664</v>
      </c>
      <c r="B10236">
        <v>34741.666666666664</v>
      </c>
      <c r="C10236">
        <v>35330</v>
      </c>
      <c r="D10236">
        <v>36990.666666666664</v>
      </c>
      <c r="E10236">
        <v>38292.16494845361</v>
      </c>
      <c r="F10236">
        <v>39592.271019346532</v>
      </c>
      <c r="G10236">
        <v>39602.043544674234</v>
      </c>
      <c r="H10236">
        <v>39576.418467380587</v>
      </c>
      <c r="I10236">
        <v>39580.085101198376</v>
      </c>
      <c r="J10236">
        <v>65535</v>
      </c>
      <c r="K10236" t="s">
        <v>1464</v>
      </c>
    </row>
    <row r="10237" spans="1:11" x14ac:dyDescent="0.25">
      <c r="A10237">
        <v>35762.666666666664</v>
      </c>
      <c r="B10237">
        <v>34741.666666666664</v>
      </c>
      <c r="C10237">
        <v>35330</v>
      </c>
      <c r="D10237">
        <v>36990.666666666664</v>
      </c>
      <c r="E10237">
        <v>38292.16494845361</v>
      </c>
      <c r="F10237">
        <v>39545.940004343305</v>
      </c>
      <c r="G10237">
        <v>39594.238745865601</v>
      </c>
      <c r="H10237">
        <v>39536.958259322651</v>
      </c>
      <c r="I10237">
        <v>39544.309284180476</v>
      </c>
      <c r="J10237">
        <v>65535</v>
      </c>
      <c r="K10237" t="s">
        <v>917</v>
      </c>
    </row>
    <row r="10238" spans="1:11" x14ac:dyDescent="0.25">
      <c r="A10238">
        <v>35762.666666666664</v>
      </c>
      <c r="B10238">
        <v>34741.666666666664</v>
      </c>
      <c r="C10238">
        <v>35330</v>
      </c>
      <c r="D10238">
        <v>36990.666666666664</v>
      </c>
      <c r="E10238">
        <v>38292.16494845361</v>
      </c>
      <c r="F10238">
        <v>39949.231745370234</v>
      </c>
      <c r="G10238">
        <v>39947.628510741051</v>
      </c>
      <c r="H10238">
        <v>39807.691887142515</v>
      </c>
      <c r="I10238">
        <v>39741.80715822729</v>
      </c>
      <c r="J10238">
        <v>65535</v>
      </c>
      <c r="K10238" t="s">
        <v>1439</v>
      </c>
    </row>
    <row r="10239" spans="1:11" x14ac:dyDescent="0.25">
      <c r="A10239">
        <v>35762.666666666664</v>
      </c>
      <c r="B10239">
        <v>34741.666666666664</v>
      </c>
      <c r="C10239">
        <v>35330</v>
      </c>
      <c r="D10239">
        <v>36990.666666666664</v>
      </c>
      <c r="E10239">
        <v>38292.16494845361</v>
      </c>
      <c r="F10239">
        <v>39524.985136081632</v>
      </c>
      <c r="G10239">
        <v>39568.514082693509</v>
      </c>
      <c r="H10239">
        <v>39566.641842473917</v>
      </c>
      <c r="I10239">
        <v>39576.10204723545</v>
      </c>
      <c r="J10239">
        <v>65535</v>
      </c>
      <c r="K10239" t="s">
        <v>1374</v>
      </c>
    </row>
    <row r="10240" spans="1:11" x14ac:dyDescent="0.25">
      <c r="A10240">
        <v>35762.666666666664</v>
      </c>
      <c r="B10240">
        <v>34741.666666666664</v>
      </c>
      <c r="C10240">
        <v>35330</v>
      </c>
      <c r="D10240">
        <v>36990.666666666664</v>
      </c>
      <c r="E10240">
        <v>38292.16494845361</v>
      </c>
      <c r="F10240">
        <v>39140.254604235422</v>
      </c>
      <c r="G10240">
        <v>39425.454203246401</v>
      </c>
      <c r="H10240">
        <v>39456.922923961822</v>
      </c>
      <c r="I10240">
        <v>39531.165286506657</v>
      </c>
      <c r="J10240">
        <v>65535</v>
      </c>
      <c r="K10240" t="s">
        <v>4992</v>
      </c>
    </row>
    <row r="10241" spans="1:11" x14ac:dyDescent="0.25">
      <c r="A10241">
        <v>35762.666666666664</v>
      </c>
      <c r="B10241">
        <v>34741.666666666664</v>
      </c>
      <c r="C10241">
        <v>35330</v>
      </c>
      <c r="D10241">
        <v>36990.666666666664</v>
      </c>
      <c r="E10241">
        <v>38292.16494845361</v>
      </c>
      <c r="F10241">
        <v>39757.736022469951</v>
      </c>
      <c r="G10241">
        <v>39607.073462277083</v>
      </c>
      <c r="H10241">
        <v>39486.491665240843</v>
      </c>
      <c r="I10241">
        <v>39469.551920679354</v>
      </c>
      <c r="J10241">
        <v>65535</v>
      </c>
      <c r="K10241" t="s">
        <v>5107</v>
      </c>
    </row>
    <row r="10242" spans="1:11" x14ac:dyDescent="0.25">
      <c r="A10242">
        <v>35762.666666666664</v>
      </c>
      <c r="B10242">
        <v>34741.666666666664</v>
      </c>
      <c r="C10242">
        <v>35330</v>
      </c>
      <c r="D10242">
        <v>36990.666666666664</v>
      </c>
      <c r="E10242">
        <v>38292.16494845361</v>
      </c>
      <c r="F10242">
        <v>39477.557852174752</v>
      </c>
      <c r="G10242">
        <v>39548.379918119805</v>
      </c>
      <c r="H10242">
        <v>39535.970064535817</v>
      </c>
      <c r="I10242">
        <v>39549.570515128558</v>
      </c>
      <c r="J10242">
        <v>65535</v>
      </c>
      <c r="K10242" t="s">
        <v>4933</v>
      </c>
    </row>
    <row r="10243" spans="1:11" x14ac:dyDescent="0.25">
      <c r="A10243">
        <v>35762.666666666664</v>
      </c>
      <c r="B10243">
        <v>34741.666666666664</v>
      </c>
      <c r="C10243">
        <v>35330</v>
      </c>
      <c r="D10243">
        <v>36990.666666666664</v>
      </c>
      <c r="E10243">
        <v>38292.16494845361</v>
      </c>
      <c r="F10243">
        <v>39464.107308321843</v>
      </c>
      <c r="G10243">
        <v>39565.073762187691</v>
      </c>
      <c r="H10243">
        <v>39593.044542976808</v>
      </c>
      <c r="I10243">
        <v>39610.437889906374</v>
      </c>
      <c r="J10243">
        <v>65535</v>
      </c>
      <c r="K10243" t="s">
        <v>5095</v>
      </c>
    </row>
    <row r="10244" spans="1:11" x14ac:dyDescent="0.25">
      <c r="A10244">
        <v>35762.666666666664</v>
      </c>
      <c r="B10244">
        <v>34741.666666666664</v>
      </c>
      <c r="C10244">
        <v>35330</v>
      </c>
      <c r="D10244">
        <v>36990.666666666664</v>
      </c>
      <c r="E10244">
        <v>38292.16494845361</v>
      </c>
      <c r="F10244">
        <v>39703.378404503084</v>
      </c>
      <c r="G10244">
        <v>39640.280870422415</v>
      </c>
      <c r="H10244">
        <v>39618.99405756229</v>
      </c>
      <c r="I10244">
        <v>39609.459924108094</v>
      </c>
      <c r="J10244">
        <v>65535</v>
      </c>
      <c r="K10244" t="s">
        <v>1824</v>
      </c>
    </row>
    <row r="10245" spans="1:11" x14ac:dyDescent="0.25">
      <c r="A10245">
        <v>35762.666666666664</v>
      </c>
      <c r="B10245">
        <v>34741.666666666664</v>
      </c>
      <c r="C10245">
        <v>35330</v>
      </c>
      <c r="D10245">
        <v>36990.666666666664</v>
      </c>
      <c r="E10245">
        <v>38292.16494845361</v>
      </c>
      <c r="F10245">
        <v>39618.032922333747</v>
      </c>
      <c r="G10245">
        <v>39567.914830932248</v>
      </c>
      <c r="H10245">
        <v>39566.257742329726</v>
      </c>
      <c r="I10245">
        <v>39562.613271212198</v>
      </c>
      <c r="J10245">
        <v>65535</v>
      </c>
      <c r="K10245" t="s">
        <v>1777</v>
      </c>
    </row>
    <row r="10246" spans="1:11" x14ac:dyDescent="0.25">
      <c r="A10246">
        <v>35762.666666666664</v>
      </c>
      <c r="B10246">
        <v>34741.666666666664</v>
      </c>
      <c r="C10246">
        <v>35330</v>
      </c>
      <c r="D10246">
        <v>36990.666666666664</v>
      </c>
      <c r="E10246">
        <v>38292.16494845361</v>
      </c>
      <c r="F10246">
        <v>39818.731959187709</v>
      </c>
      <c r="G10246">
        <v>41202.265552840639</v>
      </c>
      <c r="H10246">
        <v>42468.404438707628</v>
      </c>
      <c r="I10246">
        <v>43639.741849892787</v>
      </c>
      <c r="J10246">
        <v>65535</v>
      </c>
      <c r="K10246" t="s">
        <v>296</v>
      </c>
    </row>
    <row r="10247" spans="1:11" x14ac:dyDescent="0.25">
      <c r="A10247">
        <v>35762.666666666664</v>
      </c>
      <c r="B10247">
        <v>34741.666666666664</v>
      </c>
      <c r="C10247">
        <v>35330</v>
      </c>
      <c r="D10247">
        <v>36990.666666666664</v>
      </c>
      <c r="E10247">
        <v>38292.16494845361</v>
      </c>
      <c r="F10247">
        <v>39732.494337708034</v>
      </c>
      <c r="G10247">
        <v>39726.770227932262</v>
      </c>
      <c r="H10247">
        <v>39728.990215513244</v>
      </c>
      <c r="I10247">
        <v>39726.471341205208</v>
      </c>
      <c r="J10247">
        <v>65535</v>
      </c>
      <c r="K10247" t="s">
        <v>1923</v>
      </c>
    </row>
    <row r="10248" spans="1:11" x14ac:dyDescent="0.25">
      <c r="A10248">
        <v>35762.666666666664</v>
      </c>
      <c r="B10248">
        <v>34741.666666666664</v>
      </c>
      <c r="C10248">
        <v>35330</v>
      </c>
      <c r="D10248">
        <v>36990.666666666664</v>
      </c>
      <c r="E10248">
        <v>38292.16494845361</v>
      </c>
      <c r="F10248">
        <v>39375.631758534066</v>
      </c>
      <c r="G10248">
        <v>39594.749398914137</v>
      </c>
      <c r="H10248">
        <v>39483.583661885321</v>
      </c>
      <c r="I10248">
        <v>39603.393225867556</v>
      </c>
      <c r="J10248">
        <v>65535</v>
      </c>
      <c r="K10248" t="s">
        <v>1866</v>
      </c>
    </row>
    <row r="10249" spans="1:11" x14ac:dyDescent="0.25">
      <c r="A10249">
        <v>35762.666666666664</v>
      </c>
      <c r="B10249">
        <v>34741.666666666664</v>
      </c>
      <c r="C10249">
        <v>35330</v>
      </c>
      <c r="D10249">
        <v>36990.666666666664</v>
      </c>
      <c r="E10249">
        <v>38292.16494845361</v>
      </c>
      <c r="F10249">
        <v>39693.295270778872</v>
      </c>
      <c r="G10249">
        <v>39620.238110109734</v>
      </c>
      <c r="H10249">
        <v>39609.960465889249</v>
      </c>
      <c r="I10249">
        <v>39604.382469228454</v>
      </c>
      <c r="J10249">
        <v>65535</v>
      </c>
      <c r="K10249" t="s">
        <v>1750</v>
      </c>
    </row>
    <row r="10250" spans="1:11" x14ac:dyDescent="0.25">
      <c r="A10250">
        <v>35762.666666666664</v>
      </c>
      <c r="B10250">
        <v>34741.666666666664</v>
      </c>
      <c r="C10250">
        <v>35330</v>
      </c>
      <c r="D10250">
        <v>36990.666666666664</v>
      </c>
      <c r="E10250">
        <v>38292.16494845361</v>
      </c>
      <c r="F10250">
        <v>39670.230454562348</v>
      </c>
      <c r="G10250">
        <v>39572.886060237302</v>
      </c>
      <c r="H10250">
        <v>39562.32257455228</v>
      </c>
      <c r="I10250">
        <v>39553.12771155357</v>
      </c>
      <c r="J10250">
        <v>65535</v>
      </c>
      <c r="K10250" t="s">
        <v>973</v>
      </c>
    </row>
    <row r="10251" spans="1:11" x14ac:dyDescent="0.25">
      <c r="A10251">
        <v>35762.666666666664</v>
      </c>
      <c r="B10251">
        <v>34741.666666666664</v>
      </c>
      <c r="C10251">
        <v>35330</v>
      </c>
      <c r="D10251">
        <v>36990.666666666664</v>
      </c>
      <c r="E10251">
        <v>38292.16494845361</v>
      </c>
      <c r="F10251">
        <v>40043.717654854903</v>
      </c>
      <c r="G10251">
        <v>39945.841199070732</v>
      </c>
      <c r="H10251">
        <v>39835.772330359599</v>
      </c>
      <c r="I10251">
        <v>39755.537530695983</v>
      </c>
      <c r="J10251">
        <v>65535</v>
      </c>
      <c r="K10251" t="s">
        <v>1620</v>
      </c>
    </row>
    <row r="10252" spans="1:11" x14ac:dyDescent="0.25">
      <c r="A10252">
        <v>35762.666666666664</v>
      </c>
      <c r="B10252">
        <v>34741.666666666664</v>
      </c>
      <c r="C10252">
        <v>35330</v>
      </c>
      <c r="D10252">
        <v>36990.666666666664</v>
      </c>
      <c r="E10252">
        <v>38292.16494845361</v>
      </c>
      <c r="F10252">
        <v>39603.889014356631</v>
      </c>
      <c r="G10252">
        <v>39593.748749547594</v>
      </c>
      <c r="H10252">
        <v>39599.182445419981</v>
      </c>
      <c r="I10252">
        <v>39601.459953222642</v>
      </c>
      <c r="J10252">
        <v>65535</v>
      </c>
      <c r="K10252" t="s">
        <v>1536</v>
      </c>
    </row>
    <row r="10253" spans="1:11" x14ac:dyDescent="0.25">
      <c r="A10253">
        <v>35762.666666666664</v>
      </c>
      <c r="B10253">
        <v>34741.666666666664</v>
      </c>
      <c r="C10253">
        <v>35330</v>
      </c>
      <c r="D10253">
        <v>36990.666666666664</v>
      </c>
      <c r="E10253">
        <v>38292.16494845361</v>
      </c>
      <c r="F10253">
        <v>39328.53986209727</v>
      </c>
      <c r="G10253">
        <v>39431.762932409561</v>
      </c>
      <c r="H10253">
        <v>39513.287789467693</v>
      </c>
      <c r="I10253">
        <v>39559.591415562696</v>
      </c>
      <c r="J10253">
        <v>65535</v>
      </c>
      <c r="K10253" t="s">
        <v>5303</v>
      </c>
    </row>
    <row r="10254" spans="1:11" x14ac:dyDescent="0.25">
      <c r="A10254">
        <v>35762.666666666664</v>
      </c>
      <c r="B10254">
        <v>34741.666666666664</v>
      </c>
      <c r="C10254">
        <v>35330</v>
      </c>
      <c r="D10254">
        <v>36990.666666666664</v>
      </c>
      <c r="E10254">
        <v>38292.16494845361</v>
      </c>
      <c r="F10254">
        <v>39864.709302050556</v>
      </c>
      <c r="G10254">
        <v>39641.241838544287</v>
      </c>
      <c r="H10254">
        <v>39570.366685410649</v>
      </c>
      <c r="I10254">
        <v>39544.146818919849</v>
      </c>
      <c r="J10254">
        <v>65535</v>
      </c>
      <c r="K10254" t="s">
        <v>5468</v>
      </c>
    </row>
    <row r="10255" spans="1:11" x14ac:dyDescent="0.25">
      <c r="A10255">
        <v>35762.666666666664</v>
      </c>
      <c r="B10255">
        <v>34741.666666666664</v>
      </c>
      <c r="C10255">
        <v>35330</v>
      </c>
      <c r="D10255">
        <v>36990.666666666664</v>
      </c>
      <c r="E10255">
        <v>38292.16494845361</v>
      </c>
      <c r="F10255">
        <v>39597.681326295504</v>
      </c>
      <c r="G10255">
        <v>39571.074052182514</v>
      </c>
      <c r="H10255">
        <v>39596.107593077453</v>
      </c>
      <c r="I10255">
        <v>39601.382447763812</v>
      </c>
      <c r="J10255">
        <v>65535</v>
      </c>
      <c r="K10255" t="s">
        <v>5158</v>
      </c>
    </row>
    <row r="10256" spans="1:11" x14ac:dyDescent="0.25">
      <c r="A10256">
        <v>35762.666666666664</v>
      </c>
      <c r="B10256">
        <v>34741.666666666664</v>
      </c>
      <c r="C10256">
        <v>35330</v>
      </c>
      <c r="D10256">
        <v>36990.666666666664</v>
      </c>
      <c r="E10256">
        <v>38292.16494845361</v>
      </c>
      <c r="F10256">
        <v>39489.655304003187</v>
      </c>
      <c r="G10256">
        <v>39600.628651902938</v>
      </c>
      <c r="H10256">
        <v>39638.531460804828</v>
      </c>
      <c r="I10256">
        <v>39655.817733725751</v>
      </c>
      <c r="J10256">
        <v>65535</v>
      </c>
      <c r="K10256" t="s">
        <v>5511</v>
      </c>
    </row>
    <row r="10257" spans="1:11" x14ac:dyDescent="0.25">
      <c r="A10257">
        <v>35762.666666666664</v>
      </c>
      <c r="B10257">
        <v>34741.666666666664</v>
      </c>
      <c r="C10257">
        <v>35330</v>
      </c>
      <c r="D10257">
        <v>36990.666666666664</v>
      </c>
      <c r="E10257">
        <v>38292.16494845361</v>
      </c>
      <c r="F10257">
        <v>39694.346118233836</v>
      </c>
      <c r="G10257">
        <v>39623.14016291959</v>
      </c>
      <c r="H10257">
        <v>39571.872337221961</v>
      </c>
      <c r="I10257">
        <v>39565.500306705522</v>
      </c>
      <c r="J10257">
        <v>65535</v>
      </c>
      <c r="K10257" t="s">
        <v>1854</v>
      </c>
    </row>
    <row r="10258" spans="1:11" x14ac:dyDescent="0.25">
      <c r="A10258">
        <v>35762.666666666664</v>
      </c>
      <c r="B10258">
        <v>34741.666666666664</v>
      </c>
      <c r="C10258">
        <v>35330</v>
      </c>
      <c r="D10258">
        <v>36990.666666666664</v>
      </c>
      <c r="E10258">
        <v>38292.16494845361</v>
      </c>
      <c r="F10258">
        <v>39664.976487531363</v>
      </c>
      <c r="G10258">
        <v>41015.27119498195</v>
      </c>
      <c r="H10258">
        <v>42344.422710086343</v>
      </c>
      <c r="I10258">
        <v>43653.65703723258</v>
      </c>
      <c r="J10258">
        <v>65535</v>
      </c>
      <c r="K10258" t="s">
        <v>166</v>
      </c>
    </row>
    <row r="10259" spans="1:11" x14ac:dyDescent="0.25">
      <c r="A10259">
        <v>35762.666666666664</v>
      </c>
      <c r="B10259">
        <v>34741.666666666664</v>
      </c>
      <c r="C10259">
        <v>35330</v>
      </c>
      <c r="D10259">
        <v>36990.666666666664</v>
      </c>
      <c r="E10259">
        <v>38292.16494845361</v>
      </c>
      <c r="F10259">
        <v>39701.834808743013</v>
      </c>
      <c r="G10259">
        <v>39648.744598496218</v>
      </c>
      <c r="H10259">
        <v>39672.890512121434</v>
      </c>
      <c r="I10259">
        <v>39678.311435028343</v>
      </c>
      <c r="J10259">
        <v>65535</v>
      </c>
      <c r="K10259" t="s">
        <v>1965</v>
      </c>
    </row>
    <row r="10260" spans="1:11" x14ac:dyDescent="0.25">
      <c r="A10260">
        <v>35762.666666666664</v>
      </c>
      <c r="B10260">
        <v>34741.666666666664</v>
      </c>
      <c r="C10260">
        <v>35330</v>
      </c>
      <c r="D10260">
        <v>36990.666666666664</v>
      </c>
      <c r="E10260">
        <v>38292.16494845361</v>
      </c>
      <c r="F10260">
        <v>39340.252812243139</v>
      </c>
      <c r="G10260">
        <v>39648.063427382345</v>
      </c>
      <c r="H10260">
        <v>39491.562184565715</v>
      </c>
      <c r="I10260">
        <v>39652.440490491732</v>
      </c>
      <c r="J10260">
        <v>65535</v>
      </c>
      <c r="K10260" t="s">
        <v>1941</v>
      </c>
    </row>
    <row r="10261" spans="1:11" x14ac:dyDescent="0.25">
      <c r="A10261">
        <v>35762.666666666664</v>
      </c>
      <c r="B10261">
        <v>34741.666666666664</v>
      </c>
      <c r="C10261">
        <v>35330</v>
      </c>
      <c r="D10261">
        <v>36990.666666666664</v>
      </c>
      <c r="E10261">
        <v>38292.16494845361</v>
      </c>
      <c r="F10261">
        <v>39800.134756685155</v>
      </c>
      <c r="G10261">
        <v>39716.460591998984</v>
      </c>
      <c r="H10261">
        <v>39675.331504666945</v>
      </c>
      <c r="I10261">
        <v>39655.646178122945</v>
      </c>
      <c r="J10261">
        <v>65535</v>
      </c>
      <c r="K10261" t="s">
        <v>1757</v>
      </c>
    </row>
    <row r="10262" spans="1:11" x14ac:dyDescent="0.25">
      <c r="A10262">
        <v>35762.666666666664</v>
      </c>
      <c r="B10262">
        <v>34741.666666666664</v>
      </c>
      <c r="C10262">
        <v>35330</v>
      </c>
      <c r="D10262">
        <v>36990.666666666664</v>
      </c>
      <c r="E10262">
        <v>38292.16494845361</v>
      </c>
      <c r="F10262">
        <v>39805.873851069482</v>
      </c>
      <c r="G10262">
        <v>39595.92844391297</v>
      </c>
      <c r="H10262">
        <v>39578.717295746275</v>
      </c>
      <c r="I10262">
        <v>39564.837512984006</v>
      </c>
      <c r="J10262">
        <v>65535</v>
      </c>
      <c r="K10262" t="s">
        <v>956</v>
      </c>
    </row>
    <row r="10263" spans="1:11" x14ac:dyDescent="0.25">
      <c r="A10263">
        <v>35762.666666666664</v>
      </c>
      <c r="B10263">
        <v>34741.666666666664</v>
      </c>
      <c r="C10263">
        <v>35330</v>
      </c>
      <c r="D10263">
        <v>36990.666666666664</v>
      </c>
      <c r="E10263">
        <v>38292.16494845361</v>
      </c>
      <c r="F10263">
        <v>40033.44490737842</v>
      </c>
      <c r="G10263">
        <v>39982.753701797577</v>
      </c>
      <c r="H10263">
        <v>39877.20365451603</v>
      </c>
      <c r="I10263">
        <v>39790.186596691914</v>
      </c>
      <c r="J10263">
        <v>65535</v>
      </c>
      <c r="K10263" t="s">
        <v>1689</v>
      </c>
    </row>
    <row r="10264" spans="1:11" x14ac:dyDescent="0.25">
      <c r="A10264">
        <v>35762.666666666664</v>
      </c>
      <c r="B10264">
        <v>34741.666666666664</v>
      </c>
      <c r="C10264">
        <v>35330</v>
      </c>
      <c r="D10264">
        <v>36990.666666666664</v>
      </c>
      <c r="E10264">
        <v>38292.16494845361</v>
      </c>
      <c r="F10264">
        <v>39665.067673609024</v>
      </c>
      <c r="G10264">
        <v>39592.818719605064</v>
      </c>
      <c r="H10264">
        <v>39587.636471563914</v>
      </c>
      <c r="I10264">
        <v>39587.797529526179</v>
      </c>
      <c r="J10264">
        <v>65535</v>
      </c>
      <c r="K10264" t="s">
        <v>1628</v>
      </c>
    </row>
    <row r="10265" spans="1:11" x14ac:dyDescent="0.25">
      <c r="A10265">
        <v>35762.666666666664</v>
      </c>
      <c r="B10265">
        <v>34741.666666666664</v>
      </c>
      <c r="C10265">
        <v>35330</v>
      </c>
      <c r="D10265">
        <v>36990.666666666664</v>
      </c>
      <c r="E10265">
        <v>38292.16494845361</v>
      </c>
      <c r="F10265">
        <v>39392.400746544743</v>
      </c>
      <c r="G10265">
        <v>39374.549063679951</v>
      </c>
      <c r="H10265">
        <v>39494.625254117585</v>
      </c>
      <c r="I10265">
        <v>39562.724249507213</v>
      </c>
      <c r="J10265">
        <v>65535</v>
      </c>
      <c r="K10265" t="s">
        <v>5428</v>
      </c>
    </row>
    <row r="10266" spans="1:11" x14ac:dyDescent="0.25">
      <c r="A10266">
        <v>35762.666666666664</v>
      </c>
      <c r="B10266">
        <v>34741.666666666664</v>
      </c>
      <c r="C10266">
        <v>35330</v>
      </c>
      <c r="D10266">
        <v>36990.666666666664</v>
      </c>
      <c r="E10266">
        <v>38292.16494845361</v>
      </c>
      <c r="F10266">
        <v>39976.840645811601</v>
      </c>
      <c r="G10266">
        <v>39700.520155730075</v>
      </c>
      <c r="H10266">
        <v>39593.098845649962</v>
      </c>
      <c r="I10266">
        <v>39565.105089206241</v>
      </c>
      <c r="J10266">
        <v>65535</v>
      </c>
      <c r="K10266" t="s">
        <v>5588</v>
      </c>
    </row>
    <row r="10267" spans="1:11" x14ac:dyDescent="0.25">
      <c r="A10267">
        <v>35762.666666666664</v>
      </c>
      <c r="B10267">
        <v>34741.666666666664</v>
      </c>
      <c r="C10267">
        <v>35330</v>
      </c>
      <c r="D10267">
        <v>36990.666666666664</v>
      </c>
      <c r="E10267">
        <v>38292.16494845361</v>
      </c>
      <c r="F10267">
        <v>39677.817157106234</v>
      </c>
      <c r="G10267">
        <v>39628.89704086195</v>
      </c>
      <c r="H10267">
        <v>39634.328760189237</v>
      </c>
      <c r="I10267">
        <v>39625.621199479872</v>
      </c>
      <c r="J10267">
        <v>65535</v>
      </c>
      <c r="K10267" t="s">
        <v>5309</v>
      </c>
    </row>
    <row r="10268" spans="1:11" x14ac:dyDescent="0.25">
      <c r="A10268">
        <v>35762.666666666664</v>
      </c>
      <c r="B10268">
        <v>34741.666666666664</v>
      </c>
      <c r="C10268">
        <v>35330</v>
      </c>
      <c r="D10268">
        <v>36990.666666666664</v>
      </c>
      <c r="E10268">
        <v>38292.16494845361</v>
      </c>
      <c r="F10268">
        <v>39413.745279320632</v>
      </c>
      <c r="G10268">
        <v>39544.340471285548</v>
      </c>
      <c r="H10268">
        <v>39578.359003497229</v>
      </c>
      <c r="I10268">
        <v>39591.508761803096</v>
      </c>
      <c r="J10268">
        <v>65535</v>
      </c>
      <c r="K10268" t="s">
        <v>5495</v>
      </c>
    </row>
    <row r="10269" spans="1:11" x14ac:dyDescent="0.25">
      <c r="A10269">
        <v>35762.666666666664</v>
      </c>
      <c r="B10269">
        <v>34741.666666666664</v>
      </c>
      <c r="C10269">
        <v>35330</v>
      </c>
      <c r="D10269">
        <v>36990.666666666664</v>
      </c>
      <c r="E10269">
        <v>38292.16494845361</v>
      </c>
      <c r="F10269">
        <v>39737.658670986915</v>
      </c>
      <c r="G10269">
        <v>41090.353732909964</v>
      </c>
      <c r="H10269">
        <v>42387.436903540205</v>
      </c>
      <c r="I10269">
        <v>43629.480819655873</v>
      </c>
      <c r="J10269">
        <v>65535</v>
      </c>
      <c r="K10269" t="s">
        <v>398</v>
      </c>
    </row>
    <row r="10270" spans="1:11" x14ac:dyDescent="0.25">
      <c r="A10270">
        <v>35762.666666666664</v>
      </c>
      <c r="B10270">
        <v>34741.666666666664</v>
      </c>
      <c r="C10270">
        <v>35330</v>
      </c>
      <c r="D10270">
        <v>36990.666666666664</v>
      </c>
      <c r="E10270">
        <v>38292.16494845361</v>
      </c>
      <c r="F10270">
        <v>39719.730293445238</v>
      </c>
      <c r="G10270">
        <v>39690.578795128822</v>
      </c>
      <c r="H10270">
        <v>39678.587782399896</v>
      </c>
      <c r="I10270">
        <v>39684.486948047008</v>
      </c>
      <c r="J10270">
        <v>65535</v>
      </c>
      <c r="K10270" t="s">
        <v>1953</v>
      </c>
    </row>
    <row r="10271" spans="1:11" x14ac:dyDescent="0.25">
      <c r="A10271">
        <v>35762.666666666664</v>
      </c>
      <c r="B10271">
        <v>34741.666666666664</v>
      </c>
      <c r="C10271">
        <v>35330</v>
      </c>
      <c r="D10271">
        <v>36990.666666666664</v>
      </c>
      <c r="E10271">
        <v>38292.16494845361</v>
      </c>
      <c r="F10271">
        <v>39268.689222076049</v>
      </c>
      <c r="G10271">
        <v>39454.789182623645</v>
      </c>
      <c r="H10271">
        <v>39498.621714103057</v>
      </c>
      <c r="I10271">
        <v>39507.217681610258</v>
      </c>
      <c r="J10271">
        <v>65535</v>
      </c>
      <c r="K10271" t="s">
        <v>1918</v>
      </c>
    </row>
    <row r="10272" spans="1:11" x14ac:dyDescent="0.25">
      <c r="A10272">
        <v>35762.666666666664</v>
      </c>
      <c r="B10272">
        <v>34741.666666666664</v>
      </c>
      <c r="C10272">
        <v>35330</v>
      </c>
      <c r="D10272">
        <v>36990.666666666664</v>
      </c>
      <c r="E10272">
        <v>38292.16494845361</v>
      </c>
      <c r="F10272">
        <v>39707.373944551859</v>
      </c>
      <c r="G10272">
        <v>39606.916482437235</v>
      </c>
      <c r="H10272">
        <v>39576.108732349683</v>
      </c>
      <c r="I10272">
        <v>39580.342223131149</v>
      </c>
      <c r="J10272">
        <v>65535</v>
      </c>
      <c r="K10272" t="s">
        <v>1773</v>
      </c>
    </row>
    <row r="10273" spans="1:11" x14ac:dyDescent="0.25">
      <c r="A10273">
        <v>35762.666666666664</v>
      </c>
      <c r="B10273">
        <v>34741.666666666664</v>
      </c>
      <c r="C10273">
        <v>35330</v>
      </c>
      <c r="D10273">
        <v>36990.666666666664</v>
      </c>
      <c r="E10273">
        <v>38292.16494845361</v>
      </c>
      <c r="F10273">
        <v>39625.848122736235</v>
      </c>
      <c r="G10273">
        <v>39624.840479617138</v>
      </c>
      <c r="H10273">
        <v>39552.608357787605</v>
      </c>
      <c r="I10273">
        <v>39555.42993622111</v>
      </c>
      <c r="J10273">
        <v>65535</v>
      </c>
      <c r="K10273" t="s">
        <v>966</v>
      </c>
    </row>
    <row r="10274" spans="1:11" x14ac:dyDescent="0.25">
      <c r="A10274">
        <v>35762.666666666664</v>
      </c>
      <c r="B10274">
        <v>34741.666666666664</v>
      </c>
      <c r="C10274">
        <v>35330</v>
      </c>
      <c r="D10274">
        <v>36990.666666666664</v>
      </c>
      <c r="E10274">
        <v>38292.16494845361</v>
      </c>
      <c r="F10274">
        <v>40035.158677782551</v>
      </c>
      <c r="G10274">
        <v>40022.530775540115</v>
      </c>
      <c r="H10274">
        <v>39748.068252852943</v>
      </c>
      <c r="I10274">
        <v>39725.522204010136</v>
      </c>
      <c r="J10274">
        <v>65535</v>
      </c>
      <c r="K10274" t="s">
        <v>1717</v>
      </c>
    </row>
    <row r="10275" spans="1:11" x14ac:dyDescent="0.25">
      <c r="A10275">
        <v>35762.666666666664</v>
      </c>
      <c r="B10275">
        <v>34741.666666666664</v>
      </c>
      <c r="C10275">
        <v>35330</v>
      </c>
      <c r="D10275">
        <v>36990.666666666664</v>
      </c>
      <c r="E10275">
        <v>38292.16494845361</v>
      </c>
      <c r="F10275">
        <v>39574.025527904785</v>
      </c>
      <c r="G10275">
        <v>39550.279733261588</v>
      </c>
      <c r="H10275">
        <v>39567.241439320991</v>
      </c>
      <c r="I10275">
        <v>39565.922355126619</v>
      </c>
      <c r="J10275">
        <v>65535</v>
      </c>
      <c r="K10275" t="s">
        <v>1593</v>
      </c>
    </row>
    <row r="10276" spans="1:11" x14ac:dyDescent="0.25">
      <c r="A10276">
        <v>35762.666666666664</v>
      </c>
      <c r="B10276">
        <v>34741.666666666664</v>
      </c>
      <c r="C10276">
        <v>35330</v>
      </c>
      <c r="D10276">
        <v>36990.666666666664</v>
      </c>
      <c r="E10276">
        <v>38292.16494845361</v>
      </c>
      <c r="F10276">
        <v>39290.559071271848</v>
      </c>
      <c r="G10276">
        <v>39456.93335649903</v>
      </c>
      <c r="H10276">
        <v>39462.786051264644</v>
      </c>
      <c r="I10276">
        <v>39538.831442379225</v>
      </c>
      <c r="J10276">
        <v>65535</v>
      </c>
      <c r="K10276" t="s">
        <v>5379</v>
      </c>
    </row>
    <row r="10277" spans="1:11" x14ac:dyDescent="0.25">
      <c r="A10277">
        <v>35762.666666666664</v>
      </c>
      <c r="B10277">
        <v>34741.666666666664</v>
      </c>
      <c r="C10277">
        <v>35330</v>
      </c>
      <c r="D10277">
        <v>36990.666666666664</v>
      </c>
      <c r="E10277">
        <v>38292.16494845361</v>
      </c>
      <c r="F10277">
        <v>39979.115777705352</v>
      </c>
      <c r="G10277">
        <v>39864.471893888134</v>
      </c>
      <c r="H10277">
        <v>39682.949718552896</v>
      </c>
      <c r="I10277">
        <v>39535.326753701658</v>
      </c>
      <c r="J10277">
        <v>65535</v>
      </c>
      <c r="K10277" t="s">
        <v>5509</v>
      </c>
    </row>
    <row r="10278" spans="1:11" x14ac:dyDescent="0.25">
      <c r="A10278">
        <v>35762.666666666664</v>
      </c>
      <c r="B10278">
        <v>34741.666666666664</v>
      </c>
      <c r="C10278">
        <v>35330</v>
      </c>
      <c r="D10278">
        <v>36990.666666666664</v>
      </c>
      <c r="E10278">
        <v>38292.16494845361</v>
      </c>
      <c r="F10278">
        <v>39571.366692821917</v>
      </c>
      <c r="G10278">
        <v>39546.52359811138</v>
      </c>
      <c r="H10278">
        <v>39566.420658523544</v>
      </c>
      <c r="I10278">
        <v>39568.230130020645</v>
      </c>
      <c r="J10278">
        <v>65535</v>
      </c>
      <c r="K10278" t="s">
        <v>5238</v>
      </c>
    </row>
    <row r="10279" spans="1:11" x14ac:dyDescent="0.25">
      <c r="A10279">
        <v>35762.666666666664</v>
      </c>
      <c r="B10279">
        <v>34741.666666666664</v>
      </c>
      <c r="C10279">
        <v>35330</v>
      </c>
      <c r="D10279">
        <v>36990.666666666664</v>
      </c>
      <c r="E10279">
        <v>38292.16494845361</v>
      </c>
      <c r="F10279">
        <v>39544.506269558638</v>
      </c>
      <c r="G10279">
        <v>39523.868478654214</v>
      </c>
      <c r="H10279">
        <v>39565.193459319795</v>
      </c>
      <c r="I10279">
        <v>39604.486583672588</v>
      </c>
      <c r="J10279">
        <v>65535</v>
      </c>
      <c r="K10279" t="s">
        <v>5566</v>
      </c>
    </row>
    <row r="10280" spans="1:11" x14ac:dyDescent="0.25">
      <c r="A10280">
        <v>35762.666666666664</v>
      </c>
      <c r="B10280">
        <v>34741.666666666664</v>
      </c>
      <c r="C10280">
        <v>35330</v>
      </c>
      <c r="D10280">
        <v>36990.666666666664</v>
      </c>
      <c r="E10280">
        <v>38292.16494845361</v>
      </c>
      <c r="F10280">
        <v>39522.340238689278</v>
      </c>
      <c r="G10280">
        <v>40804.654463781349</v>
      </c>
      <c r="H10280">
        <v>42133.723616017538</v>
      </c>
      <c r="I10280">
        <v>43505.378236385535</v>
      </c>
      <c r="J10280">
        <v>65535</v>
      </c>
      <c r="K10280" t="s">
        <v>620</v>
      </c>
    </row>
    <row r="10281" spans="1:11" x14ac:dyDescent="0.25">
      <c r="A10281">
        <v>35762.666666666664</v>
      </c>
      <c r="B10281">
        <v>34741.666666666664</v>
      </c>
      <c r="C10281">
        <v>35330</v>
      </c>
      <c r="D10281">
        <v>36990.666666666664</v>
      </c>
      <c r="E10281">
        <v>38292.16494845361</v>
      </c>
      <c r="F10281">
        <v>38533.362705932283</v>
      </c>
      <c r="G10281">
        <v>39438.024983690346</v>
      </c>
      <c r="H10281">
        <v>39904.901500069042</v>
      </c>
      <c r="I10281">
        <v>40643.857244815015</v>
      </c>
      <c r="J10281">
        <v>65535</v>
      </c>
      <c r="K10281" t="s">
        <v>474</v>
      </c>
    </row>
    <row r="10282" spans="1:11" x14ac:dyDescent="0.25">
      <c r="A10282">
        <v>35762.666666666664</v>
      </c>
      <c r="B10282">
        <v>34741.666666666664</v>
      </c>
      <c r="C10282">
        <v>35330</v>
      </c>
      <c r="D10282">
        <v>36990.666666666664</v>
      </c>
      <c r="E10282">
        <v>38292.16494845361</v>
      </c>
      <c r="F10282">
        <v>39721.105372690901</v>
      </c>
      <c r="G10282">
        <v>39461.863707107492</v>
      </c>
      <c r="H10282">
        <v>39661.445137681003</v>
      </c>
      <c r="I10282">
        <v>39593.859026847233</v>
      </c>
      <c r="J10282">
        <v>65535</v>
      </c>
      <c r="K10282" t="s">
        <v>2042</v>
      </c>
    </row>
    <row r="10283" spans="1:11" x14ac:dyDescent="0.25">
      <c r="A10283">
        <v>35762.666666666664</v>
      </c>
      <c r="B10283">
        <v>34741.666666666664</v>
      </c>
      <c r="C10283">
        <v>35330</v>
      </c>
      <c r="D10283">
        <v>36990.666666666664</v>
      </c>
      <c r="E10283">
        <v>38292.16494845361</v>
      </c>
      <c r="F10283">
        <v>40024.850519207233</v>
      </c>
      <c r="G10283">
        <v>41776.422297725891</v>
      </c>
      <c r="H10283">
        <v>43543.76570308848</v>
      </c>
      <c r="I10283">
        <v>45323.934612116493</v>
      </c>
      <c r="J10283">
        <v>65535</v>
      </c>
      <c r="K10283" t="s">
        <v>279</v>
      </c>
    </row>
    <row r="10284" spans="1:11" x14ac:dyDescent="0.25">
      <c r="A10284">
        <v>35762.666666666664</v>
      </c>
      <c r="B10284">
        <v>34741.666666666664</v>
      </c>
      <c r="C10284">
        <v>35330</v>
      </c>
      <c r="D10284">
        <v>36990.666666666664</v>
      </c>
      <c r="E10284">
        <v>38292.16494845361</v>
      </c>
      <c r="F10284">
        <v>39859.267715256188</v>
      </c>
      <c r="G10284">
        <v>39883.345941677442</v>
      </c>
      <c r="H10284">
        <v>39857.168054492315</v>
      </c>
      <c r="I10284">
        <v>39823.334310203863</v>
      </c>
      <c r="J10284">
        <v>65535</v>
      </c>
      <c r="K10284" t="s">
        <v>1917</v>
      </c>
    </row>
    <row r="10285" spans="1:11" x14ac:dyDescent="0.25">
      <c r="A10285">
        <v>35762.666666666664</v>
      </c>
      <c r="B10285">
        <v>34741.666666666664</v>
      </c>
      <c r="C10285">
        <v>35330</v>
      </c>
      <c r="D10285">
        <v>36990.666666666664</v>
      </c>
      <c r="E10285">
        <v>38292.16494845361</v>
      </c>
      <c r="F10285">
        <v>39508.858780531111</v>
      </c>
      <c r="G10285">
        <v>40635.680789264879</v>
      </c>
      <c r="H10285">
        <v>41701.583254322133</v>
      </c>
      <c r="I10285">
        <v>42728.34158323134</v>
      </c>
      <c r="J10285">
        <v>65535</v>
      </c>
      <c r="K10285" t="s">
        <v>1881</v>
      </c>
    </row>
    <row r="10286" spans="1:11" x14ac:dyDescent="0.25">
      <c r="A10286">
        <v>35762.666666666664</v>
      </c>
      <c r="B10286">
        <v>34741.666666666664</v>
      </c>
      <c r="C10286">
        <v>35330</v>
      </c>
      <c r="D10286">
        <v>36990.666666666664</v>
      </c>
      <c r="E10286">
        <v>38292.16494845361</v>
      </c>
      <c r="F10286">
        <v>38903.785998695785</v>
      </c>
      <c r="G10286">
        <v>38619.720827464596</v>
      </c>
      <c r="H10286">
        <v>38867.559332586956</v>
      </c>
      <c r="I10286">
        <v>39210.283778552272</v>
      </c>
      <c r="J10286">
        <v>65535</v>
      </c>
      <c r="K10286" t="s">
        <v>944</v>
      </c>
    </row>
    <row r="10287" spans="1:11" x14ac:dyDescent="0.25">
      <c r="A10287">
        <v>35762.666666666664</v>
      </c>
      <c r="B10287">
        <v>34741.666666666664</v>
      </c>
      <c r="C10287">
        <v>35330</v>
      </c>
      <c r="D10287">
        <v>36990.666666666664</v>
      </c>
      <c r="E10287">
        <v>38292.16494845361</v>
      </c>
      <c r="F10287">
        <v>40436.785865642101</v>
      </c>
      <c r="G10287">
        <v>42718.222335412065</v>
      </c>
      <c r="H10287">
        <v>45070.344227781054</v>
      </c>
      <c r="I10287">
        <v>47436.502163573437</v>
      </c>
      <c r="J10287">
        <v>65535</v>
      </c>
      <c r="K10287" t="s">
        <v>501</v>
      </c>
    </row>
    <row r="10288" spans="1:11" x14ac:dyDescent="0.25">
      <c r="A10288">
        <v>35762.666666666664</v>
      </c>
      <c r="B10288">
        <v>34741.666666666664</v>
      </c>
      <c r="C10288">
        <v>35330</v>
      </c>
      <c r="D10288">
        <v>36990.666666666664</v>
      </c>
      <c r="E10288">
        <v>38292.16494845361</v>
      </c>
      <c r="F10288">
        <v>40367.881400137958</v>
      </c>
      <c r="G10288">
        <v>40904.771212873718</v>
      </c>
      <c r="H10288">
        <v>41042.018948302415</v>
      </c>
      <c r="I10288">
        <v>40856.437451760976</v>
      </c>
      <c r="J10288">
        <v>65535</v>
      </c>
      <c r="K10288" t="s">
        <v>1876</v>
      </c>
    </row>
    <row r="10289" spans="1:11" x14ac:dyDescent="0.25">
      <c r="A10289">
        <v>35762.666666666664</v>
      </c>
      <c r="B10289">
        <v>34741.666666666664</v>
      </c>
      <c r="C10289">
        <v>35330</v>
      </c>
      <c r="D10289">
        <v>36990.666666666664</v>
      </c>
      <c r="E10289">
        <v>38292.16494845361</v>
      </c>
      <c r="F10289">
        <v>39982.693729530001</v>
      </c>
      <c r="G10289">
        <v>39940.104573746241</v>
      </c>
      <c r="H10289">
        <v>39822.117365010563</v>
      </c>
      <c r="I10289">
        <v>39714.511754305546</v>
      </c>
      <c r="J10289">
        <v>65535</v>
      </c>
      <c r="K10289" t="s">
        <v>1622</v>
      </c>
    </row>
    <row r="10290" spans="1:11" x14ac:dyDescent="0.25">
      <c r="A10290">
        <v>35762.666666666664</v>
      </c>
      <c r="B10290">
        <v>34741.666666666664</v>
      </c>
      <c r="C10290">
        <v>35330</v>
      </c>
      <c r="D10290">
        <v>36990.666666666664</v>
      </c>
      <c r="E10290">
        <v>38292.16494845361</v>
      </c>
      <c r="F10290">
        <v>38272.21995569842</v>
      </c>
      <c r="G10290">
        <v>38340.055609187657</v>
      </c>
      <c r="H10290">
        <v>38347.472792330962</v>
      </c>
      <c r="I10290">
        <v>38359.31452190534</v>
      </c>
      <c r="J10290">
        <v>65535</v>
      </c>
      <c r="K10290" t="s">
        <v>3603</v>
      </c>
    </row>
    <row r="10291" spans="1:11" x14ac:dyDescent="0.25">
      <c r="A10291">
        <v>35762.666666666664</v>
      </c>
      <c r="B10291">
        <v>34741.666666666664</v>
      </c>
      <c r="C10291">
        <v>35330</v>
      </c>
      <c r="D10291">
        <v>36990.666666666664</v>
      </c>
      <c r="E10291">
        <v>38292.16494845361</v>
      </c>
      <c r="F10291">
        <v>39058.581431537088</v>
      </c>
      <c r="G10291">
        <v>39250.915662977684</v>
      </c>
      <c r="H10291">
        <v>39468.680831844467</v>
      </c>
      <c r="I10291">
        <v>39610.560181960449</v>
      </c>
      <c r="J10291">
        <v>65535</v>
      </c>
      <c r="K10291" t="s">
        <v>5556</v>
      </c>
    </row>
    <row r="10292" spans="1:11" x14ac:dyDescent="0.25">
      <c r="A10292">
        <v>35762.666666666664</v>
      </c>
      <c r="B10292">
        <v>34741.666666666664</v>
      </c>
      <c r="C10292">
        <v>35330</v>
      </c>
      <c r="D10292">
        <v>36990.666666666664</v>
      </c>
      <c r="E10292">
        <v>38292.16494845361</v>
      </c>
      <c r="F10292">
        <v>39559.601282139411</v>
      </c>
      <c r="G10292">
        <v>40792.912640953989</v>
      </c>
      <c r="H10292">
        <v>42078.510643097208</v>
      </c>
      <c r="I10292">
        <v>43398.28448535355</v>
      </c>
      <c r="J10292">
        <v>65535</v>
      </c>
      <c r="K10292" t="s">
        <v>4071</v>
      </c>
    </row>
    <row r="10293" spans="1:11" x14ac:dyDescent="0.25">
      <c r="A10293">
        <v>35762.666666666664</v>
      </c>
      <c r="B10293">
        <v>34741.666666666664</v>
      </c>
      <c r="C10293">
        <v>35330</v>
      </c>
      <c r="D10293">
        <v>36990.666666666664</v>
      </c>
      <c r="E10293">
        <v>38292.16494845361</v>
      </c>
      <c r="F10293">
        <v>39666.945668020562</v>
      </c>
      <c r="G10293">
        <v>39690.294092633601</v>
      </c>
      <c r="H10293">
        <v>39703.283315574692</v>
      </c>
      <c r="I10293">
        <v>39713.341108404915</v>
      </c>
      <c r="J10293">
        <v>65535</v>
      </c>
      <c r="K10293" t="s">
        <v>5630</v>
      </c>
    </row>
    <row r="10294" spans="1:11" x14ac:dyDescent="0.25">
      <c r="A10294">
        <v>35762.666666666664</v>
      </c>
      <c r="B10294">
        <v>34741.666666666664</v>
      </c>
      <c r="C10294">
        <v>35330</v>
      </c>
      <c r="D10294">
        <v>36990.666666666664</v>
      </c>
      <c r="E10294">
        <v>38292.16494845361</v>
      </c>
      <c r="F10294">
        <v>39715.777298190136</v>
      </c>
      <c r="G10294">
        <v>41031.271495472261</v>
      </c>
      <c r="H10294">
        <v>42288.124683777765</v>
      </c>
      <c r="I10294">
        <v>43510.499567555235</v>
      </c>
      <c r="J10294">
        <v>65535</v>
      </c>
      <c r="K10294" t="s">
        <v>3827</v>
      </c>
    </row>
    <row r="10295" spans="1:11" x14ac:dyDescent="0.25">
      <c r="A10295">
        <v>35762.666666666664</v>
      </c>
      <c r="B10295">
        <v>34741.666666666664</v>
      </c>
      <c r="C10295">
        <v>35330</v>
      </c>
      <c r="D10295">
        <v>36990.666666666664</v>
      </c>
      <c r="E10295">
        <v>38292.16494845361</v>
      </c>
      <c r="F10295">
        <v>35291.404357509717</v>
      </c>
      <c r="G10295">
        <v>33480.968798009257</v>
      </c>
      <c r="H10295">
        <v>32229.59862312481</v>
      </c>
      <c r="I10295">
        <v>31229.276842832671</v>
      </c>
      <c r="J10295">
        <v>65535</v>
      </c>
      <c r="K10295" t="s">
        <v>3781</v>
      </c>
    </row>
    <row r="10296" spans="1:11" x14ac:dyDescent="0.25">
      <c r="A10296">
        <v>35762.666666666664</v>
      </c>
      <c r="B10296">
        <v>34741.666666666664</v>
      </c>
      <c r="C10296">
        <v>35330</v>
      </c>
      <c r="D10296">
        <v>36990.666666666664</v>
      </c>
      <c r="E10296">
        <v>38292.16494845361</v>
      </c>
      <c r="F10296">
        <v>39530.42323339916</v>
      </c>
      <c r="G10296">
        <v>39722.275153017959</v>
      </c>
      <c r="H10296">
        <v>39780.573632616986</v>
      </c>
      <c r="I10296">
        <v>39811.833037106131</v>
      </c>
      <c r="J10296">
        <v>65535</v>
      </c>
      <c r="K10296" t="s">
        <v>5677</v>
      </c>
    </row>
    <row r="10297" spans="1:11" x14ac:dyDescent="0.25">
      <c r="A10297">
        <v>35762.666666666664</v>
      </c>
      <c r="B10297">
        <v>34741.666666666664</v>
      </c>
      <c r="C10297">
        <v>35330</v>
      </c>
      <c r="D10297">
        <v>36990.666666666664</v>
      </c>
      <c r="E10297">
        <v>38292.16494845361</v>
      </c>
      <c r="F10297">
        <v>39495.656186296204</v>
      </c>
      <c r="G10297">
        <v>39624.676844833855</v>
      </c>
      <c r="H10297">
        <v>39546.611456720821</v>
      </c>
      <c r="I10297">
        <v>39624.293881353726</v>
      </c>
      <c r="J10297">
        <v>65535</v>
      </c>
      <c r="K10297" t="s">
        <v>1853</v>
      </c>
    </row>
    <row r="10298" spans="1:11" x14ac:dyDescent="0.25">
      <c r="A10298">
        <v>35762.666666666664</v>
      </c>
      <c r="B10298">
        <v>34741.666666666664</v>
      </c>
      <c r="C10298">
        <v>35330</v>
      </c>
      <c r="D10298">
        <v>36990.666666666664</v>
      </c>
      <c r="E10298">
        <v>38292.16494845361</v>
      </c>
      <c r="F10298">
        <v>39229.581560942635</v>
      </c>
      <c r="G10298">
        <v>39587.153670935244</v>
      </c>
      <c r="H10298">
        <v>39364.265586121779</v>
      </c>
      <c r="I10298">
        <v>39580.490207887691</v>
      </c>
      <c r="J10298">
        <v>65535</v>
      </c>
      <c r="K10298" t="s">
        <v>988</v>
      </c>
    </row>
    <row r="10299" spans="1:11" x14ac:dyDescent="0.25">
      <c r="A10299">
        <v>35762.666666666664</v>
      </c>
      <c r="B10299">
        <v>34741.666666666664</v>
      </c>
      <c r="C10299">
        <v>35330</v>
      </c>
      <c r="D10299">
        <v>36990.666666666664</v>
      </c>
      <c r="E10299">
        <v>38292.16494845361</v>
      </c>
      <c r="F10299">
        <v>39746.571837912576</v>
      </c>
      <c r="G10299">
        <v>39909.453060021777</v>
      </c>
      <c r="H10299">
        <v>39747.443064888706</v>
      </c>
      <c r="I10299">
        <v>39765.772940317394</v>
      </c>
      <c r="J10299">
        <v>65535</v>
      </c>
      <c r="K10299" t="s">
        <v>1817</v>
      </c>
    </row>
    <row r="10300" spans="1:11" x14ac:dyDescent="0.25">
      <c r="A10300">
        <v>35762.666666666664</v>
      </c>
      <c r="B10300">
        <v>34741.666666666664</v>
      </c>
      <c r="C10300">
        <v>35330</v>
      </c>
      <c r="D10300">
        <v>36990.666666666664</v>
      </c>
      <c r="E10300">
        <v>38292.16494845361</v>
      </c>
      <c r="F10300">
        <v>39217.380167731615</v>
      </c>
      <c r="G10300">
        <v>39567.091236709872</v>
      </c>
      <c r="H10300">
        <v>39427.615743420407</v>
      </c>
      <c r="I10300">
        <v>39626.985027722054</v>
      </c>
      <c r="J10300">
        <v>65535</v>
      </c>
      <c r="K10300" t="s">
        <v>1710</v>
      </c>
    </row>
    <row r="10301" spans="1:11" x14ac:dyDescent="0.25">
      <c r="A10301">
        <v>35762.666666666664</v>
      </c>
      <c r="B10301">
        <v>34741.666666666664</v>
      </c>
      <c r="C10301">
        <v>35330</v>
      </c>
      <c r="D10301">
        <v>36990.666666666664</v>
      </c>
      <c r="E10301">
        <v>38292.16494845361</v>
      </c>
      <c r="F10301">
        <v>38996.886195403706</v>
      </c>
      <c r="G10301">
        <v>39199.427040189767</v>
      </c>
      <c r="H10301">
        <v>39327.849144799773</v>
      </c>
      <c r="I10301">
        <v>39466.347482727804</v>
      </c>
      <c r="J10301">
        <v>65535</v>
      </c>
      <c r="K10301" t="s">
        <v>5480</v>
      </c>
    </row>
    <row r="10302" spans="1:11" x14ac:dyDescent="0.25">
      <c r="A10302">
        <v>35762.666666666664</v>
      </c>
      <c r="B10302">
        <v>34741.666666666664</v>
      </c>
      <c r="C10302">
        <v>35330</v>
      </c>
      <c r="D10302">
        <v>36990.666666666664</v>
      </c>
      <c r="E10302">
        <v>38292.16494845361</v>
      </c>
      <c r="F10302">
        <v>39985.476723106629</v>
      </c>
      <c r="G10302">
        <v>39884.842868697589</v>
      </c>
      <c r="H10302">
        <v>39636.647628640487</v>
      </c>
      <c r="I10302">
        <v>39607.685226611429</v>
      </c>
      <c r="J10302">
        <v>65535</v>
      </c>
      <c r="K10302" t="s">
        <v>5541</v>
      </c>
    </row>
    <row r="10303" spans="1:11" x14ac:dyDescent="0.25">
      <c r="A10303">
        <v>35762.666666666664</v>
      </c>
      <c r="B10303">
        <v>34741.666666666664</v>
      </c>
      <c r="C10303">
        <v>35330</v>
      </c>
      <c r="D10303">
        <v>36990.666666666664</v>
      </c>
      <c r="E10303">
        <v>38292.16494845361</v>
      </c>
      <c r="F10303">
        <v>39336.962202665454</v>
      </c>
      <c r="G10303">
        <v>39590.630990398357</v>
      </c>
      <c r="H10303">
        <v>39445.497001539159</v>
      </c>
      <c r="I10303">
        <v>39588.296107416449</v>
      </c>
      <c r="J10303">
        <v>65535</v>
      </c>
      <c r="K10303" t="s">
        <v>5353</v>
      </c>
    </row>
    <row r="10304" spans="1:11" x14ac:dyDescent="0.25">
      <c r="A10304">
        <v>35762.666666666664</v>
      </c>
      <c r="B10304">
        <v>34741.666666666664</v>
      </c>
      <c r="C10304">
        <v>35330</v>
      </c>
      <c r="D10304">
        <v>36990.666666666664</v>
      </c>
      <c r="E10304">
        <v>38292.16494845361</v>
      </c>
      <c r="F10304">
        <v>38301.295894553259</v>
      </c>
      <c r="G10304">
        <v>38530.880306914114</v>
      </c>
      <c r="H10304">
        <v>38953.677957652879</v>
      </c>
      <c r="I10304">
        <v>39455.570710205538</v>
      </c>
      <c r="J10304">
        <v>65535</v>
      </c>
      <c r="K10304" t="s">
        <v>5666</v>
      </c>
    </row>
    <row r="10305" spans="1:11" x14ac:dyDescent="0.25">
      <c r="A10305">
        <v>35762.666666666664</v>
      </c>
      <c r="B10305">
        <v>34741.666666666664</v>
      </c>
      <c r="C10305">
        <v>35330</v>
      </c>
      <c r="D10305">
        <v>36990.666666666664</v>
      </c>
      <c r="E10305">
        <v>38292.16494845361</v>
      </c>
      <c r="F10305">
        <v>39761.480396514067</v>
      </c>
      <c r="G10305">
        <v>39566.552604554105</v>
      </c>
      <c r="H10305">
        <v>39566.408392206162</v>
      </c>
      <c r="I10305">
        <v>39556.88940332779</v>
      </c>
      <c r="J10305">
        <v>65535</v>
      </c>
      <c r="K10305" t="s">
        <v>954</v>
      </c>
    </row>
    <row r="10306" spans="1:11" x14ac:dyDescent="0.25">
      <c r="A10306">
        <v>35762.666666666664</v>
      </c>
      <c r="B10306">
        <v>34741.666666666664</v>
      </c>
      <c r="C10306">
        <v>35330</v>
      </c>
      <c r="D10306">
        <v>36990.666666666664</v>
      </c>
      <c r="E10306">
        <v>38292.16494845361</v>
      </c>
      <c r="F10306">
        <v>40060.28521793706</v>
      </c>
      <c r="G10306">
        <v>39941.685671357838</v>
      </c>
      <c r="H10306">
        <v>39823.995348268196</v>
      </c>
      <c r="I10306">
        <v>39743.135610858306</v>
      </c>
      <c r="J10306">
        <v>65535</v>
      </c>
      <c r="K10306" t="s">
        <v>1671</v>
      </c>
    </row>
    <row r="10307" spans="1:11" x14ac:dyDescent="0.25">
      <c r="A10307">
        <v>35762.666666666664</v>
      </c>
      <c r="B10307">
        <v>34741.666666666664</v>
      </c>
      <c r="C10307">
        <v>35330</v>
      </c>
      <c r="D10307">
        <v>36990.666666666664</v>
      </c>
      <c r="E10307">
        <v>38292.16494845361</v>
      </c>
      <c r="F10307">
        <v>39686.544361413522</v>
      </c>
      <c r="G10307">
        <v>39629.634133568448</v>
      </c>
      <c r="H10307">
        <v>39636.847224626697</v>
      </c>
      <c r="I10307">
        <v>39634.986048296749</v>
      </c>
      <c r="J10307">
        <v>65535</v>
      </c>
      <c r="K10307" t="s">
        <v>1508</v>
      </c>
    </row>
    <row r="10308" spans="1:11" x14ac:dyDescent="0.25">
      <c r="A10308">
        <v>35762.666666666664</v>
      </c>
      <c r="B10308">
        <v>34741.666666666664</v>
      </c>
      <c r="C10308">
        <v>35330</v>
      </c>
      <c r="D10308">
        <v>36990.666666666664</v>
      </c>
      <c r="E10308">
        <v>38292.16494845361</v>
      </c>
      <c r="F10308">
        <v>39415.392770404702</v>
      </c>
      <c r="G10308">
        <v>39481.091817628025</v>
      </c>
      <c r="H10308">
        <v>39555.407981856297</v>
      </c>
      <c r="I10308">
        <v>39593.338736290003</v>
      </c>
      <c r="J10308">
        <v>65535</v>
      </c>
      <c r="K10308" t="s">
        <v>5289</v>
      </c>
    </row>
    <row r="10309" spans="1:11" x14ac:dyDescent="0.25">
      <c r="A10309">
        <v>35762.666666666664</v>
      </c>
      <c r="B10309">
        <v>34741.666666666664</v>
      </c>
      <c r="C10309">
        <v>35330</v>
      </c>
      <c r="D10309">
        <v>36990.666666666664</v>
      </c>
      <c r="E10309">
        <v>38292.16494845361</v>
      </c>
      <c r="F10309">
        <v>39914.509895455107</v>
      </c>
      <c r="G10309">
        <v>39650.599486143205</v>
      </c>
      <c r="H10309">
        <v>39588.659305918576</v>
      </c>
      <c r="I10309">
        <v>39569.213453228949</v>
      </c>
      <c r="J10309">
        <v>65535</v>
      </c>
      <c r="K10309" t="s">
        <v>5459</v>
      </c>
    </row>
    <row r="10310" spans="1:11" x14ac:dyDescent="0.25">
      <c r="A10310">
        <v>35762.666666666664</v>
      </c>
      <c r="B10310">
        <v>34741.666666666664</v>
      </c>
      <c r="C10310">
        <v>35330</v>
      </c>
      <c r="D10310">
        <v>36990.666666666664</v>
      </c>
      <c r="E10310">
        <v>38292.16494845361</v>
      </c>
      <c r="F10310">
        <v>39674.74312218358</v>
      </c>
      <c r="G10310">
        <v>39603.80807004391</v>
      </c>
      <c r="H10310">
        <v>39643.35910477666</v>
      </c>
      <c r="I10310">
        <v>39652.157277148101</v>
      </c>
      <c r="J10310">
        <v>65535</v>
      </c>
      <c r="K10310" t="s">
        <v>5150</v>
      </c>
    </row>
    <row r="10311" spans="1:11" x14ac:dyDescent="0.25">
      <c r="A10311">
        <v>35762.666666666664</v>
      </c>
      <c r="B10311">
        <v>34741.666666666664</v>
      </c>
      <c r="C10311">
        <v>35330</v>
      </c>
      <c r="D10311">
        <v>36990.666666666664</v>
      </c>
      <c r="E10311">
        <v>38292.16494845361</v>
      </c>
      <c r="F10311">
        <v>39540.256189795749</v>
      </c>
      <c r="G10311">
        <v>39669.624496358905</v>
      </c>
      <c r="H10311">
        <v>39677.408261775214</v>
      </c>
      <c r="I10311">
        <v>39683.273668675429</v>
      </c>
      <c r="J10311">
        <v>65535</v>
      </c>
      <c r="K10311" t="s">
        <v>5501</v>
      </c>
    </row>
    <row r="10312" spans="1:11" x14ac:dyDescent="0.25">
      <c r="A10312">
        <v>35762.666666666664</v>
      </c>
      <c r="B10312">
        <v>34741.666666666664</v>
      </c>
      <c r="C10312">
        <v>35330</v>
      </c>
      <c r="D10312">
        <v>36990.666666666664</v>
      </c>
      <c r="E10312">
        <v>38292.16494845361</v>
      </c>
      <c r="F10312">
        <v>40384.019238706365</v>
      </c>
      <c r="G10312">
        <v>40147.170317762604</v>
      </c>
      <c r="H10312">
        <v>39965.005533499556</v>
      </c>
      <c r="I10312">
        <v>39831.665423287115</v>
      </c>
      <c r="J10312">
        <v>65535</v>
      </c>
      <c r="K10312" t="s">
        <v>806</v>
      </c>
    </row>
    <row r="10313" spans="1:11" x14ac:dyDescent="0.25">
      <c r="A10313">
        <v>35762.666666666664</v>
      </c>
      <c r="B10313">
        <v>34741.666666666664</v>
      </c>
      <c r="C10313">
        <v>35330</v>
      </c>
      <c r="D10313">
        <v>36990.666666666664</v>
      </c>
      <c r="E10313">
        <v>38292.16494845361</v>
      </c>
      <c r="F10313">
        <v>39617.372148298331</v>
      </c>
      <c r="G10313">
        <v>39563.620600381888</v>
      </c>
      <c r="H10313">
        <v>39551.720028736214</v>
      </c>
      <c r="I10313">
        <v>39550.026536641344</v>
      </c>
      <c r="J10313">
        <v>65535</v>
      </c>
      <c r="K10313" t="s">
        <v>952</v>
      </c>
    </row>
    <row r="10314" spans="1:11" x14ac:dyDescent="0.25">
      <c r="A10314">
        <v>35762.666666666664</v>
      </c>
      <c r="B10314">
        <v>34741.666666666664</v>
      </c>
      <c r="C10314">
        <v>35330</v>
      </c>
      <c r="D10314">
        <v>36990.666666666664</v>
      </c>
      <c r="E10314">
        <v>38292.16494845361</v>
      </c>
      <c r="F10314">
        <v>39365.936118469755</v>
      </c>
      <c r="G10314">
        <v>39493.389991223026</v>
      </c>
      <c r="H10314">
        <v>39554.308312538211</v>
      </c>
      <c r="I10314">
        <v>39571.896513219435</v>
      </c>
      <c r="J10314">
        <v>65535</v>
      </c>
      <c r="K10314" t="s">
        <v>4485</v>
      </c>
    </row>
    <row r="10315" spans="1:11" x14ac:dyDescent="0.25">
      <c r="A10315">
        <v>35762.666666666664</v>
      </c>
      <c r="B10315">
        <v>34741.666666666664</v>
      </c>
      <c r="C10315">
        <v>35330</v>
      </c>
      <c r="D10315">
        <v>36990.666666666664</v>
      </c>
      <c r="E10315">
        <v>38292.16494845361</v>
      </c>
      <c r="F10315">
        <v>39806.19670873486</v>
      </c>
      <c r="G10315">
        <v>39612.931097299952</v>
      </c>
      <c r="H10315">
        <v>39576.726267142192</v>
      </c>
      <c r="I10315">
        <v>39555.875212680643</v>
      </c>
      <c r="J10315">
        <v>65535</v>
      </c>
      <c r="K10315" t="s">
        <v>4551</v>
      </c>
    </row>
    <row r="10316" spans="1:11" x14ac:dyDescent="0.25">
      <c r="A10316">
        <v>35762.666666666664</v>
      </c>
      <c r="B10316">
        <v>34741.666666666664</v>
      </c>
      <c r="C10316">
        <v>35330</v>
      </c>
      <c r="D10316">
        <v>36990.666666666664</v>
      </c>
      <c r="E10316">
        <v>38292.16494845361</v>
      </c>
      <c r="F10316">
        <v>39624.421402965563</v>
      </c>
      <c r="G10316">
        <v>39640.614387116271</v>
      </c>
      <c r="H10316">
        <v>39619.53646885357</v>
      </c>
      <c r="I10316">
        <v>39597.833694378918</v>
      </c>
      <c r="J10316">
        <v>65535</v>
      </c>
      <c r="K10316" t="s">
        <v>4525</v>
      </c>
    </row>
    <row r="10317" spans="1:11" x14ac:dyDescent="0.25">
      <c r="A10317">
        <v>35762.666666666664</v>
      </c>
      <c r="B10317">
        <v>34741.666666666664</v>
      </c>
      <c r="C10317">
        <v>35330</v>
      </c>
      <c r="D10317">
        <v>36990.666666666664</v>
      </c>
      <c r="E10317">
        <v>38292.16494845361</v>
      </c>
      <c r="F10317">
        <v>39522.752395947209</v>
      </c>
      <c r="G10317">
        <v>39574.935914413727</v>
      </c>
      <c r="H10317">
        <v>39587.13606145027</v>
      </c>
      <c r="I10317">
        <v>39591.56334638648</v>
      </c>
      <c r="J10317">
        <v>65535</v>
      </c>
      <c r="K10317" t="s">
        <v>4528</v>
      </c>
    </row>
    <row r="10318" spans="1:11" x14ac:dyDescent="0.25">
      <c r="A10318">
        <v>35762.666666666664</v>
      </c>
      <c r="B10318">
        <v>34741.666666666664</v>
      </c>
      <c r="C10318">
        <v>35330</v>
      </c>
      <c r="D10318">
        <v>36990.666666666664</v>
      </c>
      <c r="E10318">
        <v>38292.16494845361</v>
      </c>
      <c r="F10318">
        <v>39958.762594736902</v>
      </c>
      <c r="G10318">
        <v>39876.663838819492</v>
      </c>
      <c r="H10318">
        <v>39778.315126105175</v>
      </c>
      <c r="I10318">
        <v>39712.120067126059</v>
      </c>
      <c r="J10318">
        <v>65535</v>
      </c>
      <c r="K10318" t="s">
        <v>1409</v>
      </c>
    </row>
    <row r="10319" spans="1:11" x14ac:dyDescent="0.25">
      <c r="A10319">
        <v>35762.666666666664</v>
      </c>
      <c r="B10319">
        <v>34741.666666666664</v>
      </c>
      <c r="C10319">
        <v>35330</v>
      </c>
      <c r="D10319">
        <v>36990.666666666664</v>
      </c>
      <c r="E10319">
        <v>38292.16494845361</v>
      </c>
      <c r="F10319">
        <v>39809.504700854559</v>
      </c>
      <c r="G10319">
        <v>39893.343402983504</v>
      </c>
      <c r="H10319">
        <v>39873.430707475185</v>
      </c>
      <c r="I10319">
        <v>39810.970613131736</v>
      </c>
      <c r="J10319">
        <v>65535</v>
      </c>
      <c r="K10319" t="s">
        <v>5198</v>
      </c>
    </row>
    <row r="10320" spans="1:11" x14ac:dyDescent="0.25">
      <c r="A10320">
        <v>35762.666666666664</v>
      </c>
      <c r="B10320">
        <v>34741.666666666664</v>
      </c>
      <c r="C10320">
        <v>35330</v>
      </c>
      <c r="D10320">
        <v>36990.666666666664</v>
      </c>
      <c r="E10320">
        <v>38292.16494845361</v>
      </c>
      <c r="F10320">
        <v>40533.7264836178</v>
      </c>
      <c r="G10320">
        <v>40139.973815251906</v>
      </c>
      <c r="H10320">
        <v>39878.328622663095</v>
      </c>
      <c r="I10320">
        <v>39780.702382131582</v>
      </c>
      <c r="J10320">
        <v>65535</v>
      </c>
      <c r="K10320" t="s">
        <v>5470</v>
      </c>
    </row>
    <row r="10321" spans="1:11" x14ac:dyDescent="0.25">
      <c r="A10321">
        <v>35762.666666666664</v>
      </c>
      <c r="B10321">
        <v>34741.666666666664</v>
      </c>
      <c r="C10321">
        <v>35330</v>
      </c>
      <c r="D10321">
        <v>36990.666666666664</v>
      </c>
      <c r="E10321">
        <v>38292.16494845361</v>
      </c>
      <c r="F10321">
        <v>40012.536872175835</v>
      </c>
      <c r="G10321">
        <v>39940.445879674757</v>
      </c>
      <c r="H10321">
        <v>39858.23538780355</v>
      </c>
      <c r="I10321">
        <v>39788.05308040839</v>
      </c>
      <c r="J10321">
        <v>65535</v>
      </c>
      <c r="K10321" t="s">
        <v>5096</v>
      </c>
    </row>
    <row r="10322" spans="1:11" x14ac:dyDescent="0.25">
      <c r="A10322">
        <v>35762.666666666664</v>
      </c>
      <c r="B10322">
        <v>34741.666666666664</v>
      </c>
      <c r="C10322">
        <v>35330</v>
      </c>
      <c r="D10322">
        <v>36990.666666666664</v>
      </c>
      <c r="E10322">
        <v>38292.16494845361</v>
      </c>
      <c r="F10322">
        <v>39904.420384695957</v>
      </c>
      <c r="G10322">
        <v>40051.141681275934</v>
      </c>
      <c r="H10322">
        <v>39926.813114905184</v>
      </c>
      <c r="I10322">
        <v>39814.689667955899</v>
      </c>
      <c r="J10322">
        <v>65535</v>
      </c>
      <c r="K10322" t="s">
        <v>5447</v>
      </c>
    </row>
    <row r="10323" spans="1:11" x14ac:dyDescent="0.25">
      <c r="A10323">
        <v>35762.666666666664</v>
      </c>
      <c r="B10323">
        <v>34741.666666666664</v>
      </c>
      <c r="C10323">
        <v>35330</v>
      </c>
      <c r="D10323">
        <v>36990.666666666664</v>
      </c>
      <c r="E10323">
        <v>38292.16494845361</v>
      </c>
      <c r="F10323">
        <v>39241.197626933987</v>
      </c>
      <c r="G10323">
        <v>39436.777587742989</v>
      </c>
      <c r="H10323">
        <v>39516.486932142703</v>
      </c>
      <c r="I10323">
        <v>39544.461436647922</v>
      </c>
      <c r="J10323">
        <v>65535</v>
      </c>
      <c r="K10323" t="s">
        <v>5098</v>
      </c>
    </row>
    <row r="10324" spans="1:11" x14ac:dyDescent="0.25">
      <c r="A10324">
        <v>35762.666666666664</v>
      </c>
      <c r="B10324">
        <v>34741.666666666664</v>
      </c>
      <c r="C10324">
        <v>35330</v>
      </c>
      <c r="D10324">
        <v>36990.666666666664</v>
      </c>
      <c r="E10324">
        <v>38292.16494845361</v>
      </c>
      <c r="F10324">
        <v>39838.262042682392</v>
      </c>
      <c r="G10324">
        <v>39657.734063949771</v>
      </c>
      <c r="H10324">
        <v>39626.226970763528</v>
      </c>
      <c r="I10324">
        <v>39609.634217431732</v>
      </c>
      <c r="J10324">
        <v>65535</v>
      </c>
      <c r="K10324" t="s">
        <v>5368</v>
      </c>
    </row>
    <row r="10325" spans="1:11" x14ac:dyDescent="0.25">
      <c r="A10325">
        <v>35762.666666666664</v>
      </c>
      <c r="B10325">
        <v>34741.666666666664</v>
      </c>
      <c r="C10325">
        <v>35330</v>
      </c>
      <c r="D10325">
        <v>36990.666666666664</v>
      </c>
      <c r="E10325">
        <v>38292.16494845361</v>
      </c>
      <c r="F10325">
        <v>39562.344217339509</v>
      </c>
      <c r="G10325">
        <v>39573.232679001849</v>
      </c>
      <c r="H10325">
        <v>39591.155987407255</v>
      </c>
      <c r="I10325">
        <v>39602.91854378795</v>
      </c>
      <c r="J10325">
        <v>65535</v>
      </c>
      <c r="K10325" t="s">
        <v>5037</v>
      </c>
    </row>
    <row r="10326" spans="1:11" x14ac:dyDescent="0.25">
      <c r="A10326">
        <v>35762.666666666664</v>
      </c>
      <c r="B10326">
        <v>34741.666666666664</v>
      </c>
      <c r="C10326">
        <v>35330</v>
      </c>
      <c r="D10326">
        <v>36990.666666666664</v>
      </c>
      <c r="E10326">
        <v>38292.16494845361</v>
      </c>
      <c r="F10326">
        <v>39431.318935305877</v>
      </c>
      <c r="G10326">
        <v>39606.779742773011</v>
      </c>
      <c r="H10326">
        <v>39627.544535720568</v>
      </c>
      <c r="I10326">
        <v>39603.318639048317</v>
      </c>
      <c r="J10326">
        <v>65535</v>
      </c>
      <c r="K10326" t="s">
        <v>5273</v>
      </c>
    </row>
    <row r="10327" spans="1:11" x14ac:dyDescent="0.25">
      <c r="A10327">
        <v>35762.666666666664</v>
      </c>
      <c r="B10327">
        <v>34741.666666666664</v>
      </c>
      <c r="C10327">
        <v>35330</v>
      </c>
      <c r="D10327">
        <v>36990.666666666664</v>
      </c>
      <c r="E10327">
        <v>38292.16494845361</v>
      </c>
      <c r="F10327">
        <v>39530.720411473609</v>
      </c>
      <c r="G10327">
        <v>39534.451875573694</v>
      </c>
      <c r="H10327">
        <v>39541.590361244111</v>
      </c>
      <c r="I10327">
        <v>39545.177660779475</v>
      </c>
      <c r="J10327">
        <v>65535</v>
      </c>
      <c r="K10327" t="s">
        <v>5531</v>
      </c>
    </row>
    <row r="10328" spans="1:11" x14ac:dyDescent="0.25">
      <c r="A10328">
        <v>35762.666666666664</v>
      </c>
      <c r="B10328">
        <v>34741.666666666664</v>
      </c>
      <c r="C10328">
        <v>35330</v>
      </c>
      <c r="D10328">
        <v>36990.666666666664</v>
      </c>
      <c r="E10328">
        <v>38292.16494845361</v>
      </c>
      <c r="F10328">
        <v>39327.950064094672</v>
      </c>
      <c r="G10328">
        <v>39466.29346608209</v>
      </c>
      <c r="H10328">
        <v>39538.917562839262</v>
      </c>
      <c r="I10328">
        <v>39560.411956351825</v>
      </c>
      <c r="J10328">
        <v>65535</v>
      </c>
      <c r="K10328" t="s">
        <v>5242</v>
      </c>
    </row>
    <row r="10329" spans="1:11" x14ac:dyDescent="0.25">
      <c r="A10329">
        <v>35762.666666666664</v>
      </c>
      <c r="B10329">
        <v>34741.666666666664</v>
      </c>
      <c r="C10329">
        <v>35330</v>
      </c>
      <c r="D10329">
        <v>36990.666666666664</v>
      </c>
      <c r="E10329">
        <v>38292.16494845361</v>
      </c>
      <c r="F10329">
        <v>39316.866084884197</v>
      </c>
      <c r="G10329">
        <v>39383.181872852343</v>
      </c>
      <c r="H10329">
        <v>39481.272325727172</v>
      </c>
      <c r="I10329">
        <v>39530.158762456762</v>
      </c>
      <c r="J10329">
        <v>65535</v>
      </c>
      <c r="K10329" t="s">
        <v>5565</v>
      </c>
    </row>
    <row r="10330" spans="1:11" x14ac:dyDescent="0.25">
      <c r="A10330">
        <v>35762.666666666664</v>
      </c>
      <c r="B10330">
        <v>34741.666666666664</v>
      </c>
      <c r="C10330">
        <v>35330</v>
      </c>
      <c r="D10330">
        <v>36990.666666666664</v>
      </c>
      <c r="E10330">
        <v>38292.16494845361</v>
      </c>
      <c r="F10330">
        <v>39833.97467407956</v>
      </c>
      <c r="G10330">
        <v>39601.770080993345</v>
      </c>
      <c r="H10330">
        <v>39561.870562614415</v>
      </c>
      <c r="I10330">
        <v>39518.760982891552</v>
      </c>
      <c r="J10330">
        <v>65535</v>
      </c>
      <c r="K10330" t="s">
        <v>5446</v>
      </c>
    </row>
    <row r="10331" spans="1:11" x14ac:dyDescent="0.25">
      <c r="A10331">
        <v>35762.666666666664</v>
      </c>
      <c r="B10331">
        <v>34741.666666666664</v>
      </c>
      <c r="C10331">
        <v>35330</v>
      </c>
      <c r="D10331">
        <v>36990.666666666664</v>
      </c>
      <c r="E10331">
        <v>38292.16494845361</v>
      </c>
      <c r="F10331">
        <v>39539.66737787929</v>
      </c>
      <c r="G10331">
        <v>39672.540152928377</v>
      </c>
      <c r="H10331">
        <v>39639.858692291185</v>
      </c>
      <c r="I10331">
        <v>39630.057881574867</v>
      </c>
      <c r="J10331">
        <v>65535</v>
      </c>
      <c r="K10331" t="s">
        <v>5646</v>
      </c>
    </row>
    <row r="10332" spans="1:11" x14ac:dyDescent="0.25">
      <c r="A10332">
        <v>35762.666666666664</v>
      </c>
      <c r="B10332">
        <v>34741.666666666664</v>
      </c>
      <c r="C10332">
        <v>35330</v>
      </c>
      <c r="D10332">
        <v>36990.666666666664</v>
      </c>
      <c r="E10332">
        <v>38292.16494845361</v>
      </c>
      <c r="F10332">
        <v>39468.33224859897</v>
      </c>
      <c r="G10332">
        <v>39563.582661558597</v>
      </c>
      <c r="H10332">
        <v>39591.196793428782</v>
      </c>
      <c r="I10332">
        <v>39615.685343904464</v>
      </c>
      <c r="J10332">
        <v>65535</v>
      </c>
      <c r="K10332" t="s">
        <v>5453</v>
      </c>
    </row>
    <row r="10333" spans="1:11" x14ac:dyDescent="0.25">
      <c r="A10333">
        <v>35762.666666666664</v>
      </c>
      <c r="B10333">
        <v>34741.666666666664</v>
      </c>
      <c r="C10333">
        <v>35330</v>
      </c>
      <c r="D10333">
        <v>36990.666666666664</v>
      </c>
      <c r="E10333">
        <v>38292.16494845361</v>
      </c>
      <c r="F10333">
        <v>39744.801308118185</v>
      </c>
      <c r="G10333">
        <v>41185.401313971772</v>
      </c>
      <c r="H10333">
        <v>42606.841463647586</v>
      </c>
      <c r="I10333">
        <v>44004.151178963803</v>
      </c>
      <c r="J10333">
        <v>65535</v>
      </c>
      <c r="K10333" t="s">
        <v>1302</v>
      </c>
    </row>
    <row r="10334" spans="1:11" x14ac:dyDescent="0.25">
      <c r="A10334">
        <v>35762.666666666664</v>
      </c>
      <c r="B10334">
        <v>34741.666666666664</v>
      </c>
      <c r="C10334">
        <v>35330</v>
      </c>
      <c r="D10334">
        <v>36990.666666666664</v>
      </c>
      <c r="E10334">
        <v>38292.16494845361</v>
      </c>
      <c r="F10334">
        <v>39663.963113720216</v>
      </c>
      <c r="G10334">
        <v>40884.907678723808</v>
      </c>
      <c r="H10334">
        <v>41986.295164182462</v>
      </c>
      <c r="I10334">
        <v>43004.929264188642</v>
      </c>
      <c r="J10334">
        <v>65535</v>
      </c>
      <c r="K10334" t="s">
        <v>1716</v>
      </c>
    </row>
    <row r="10335" spans="1:11" x14ac:dyDescent="0.25">
      <c r="A10335">
        <v>35762.666666666664</v>
      </c>
      <c r="B10335">
        <v>34741.666666666664</v>
      </c>
      <c r="C10335">
        <v>35330</v>
      </c>
      <c r="D10335">
        <v>36990.666666666664</v>
      </c>
      <c r="E10335">
        <v>38292.16494845361</v>
      </c>
      <c r="F10335">
        <v>39569.088090652549</v>
      </c>
      <c r="G10335">
        <v>40821.361273909017</v>
      </c>
      <c r="H10335">
        <v>42050.97596563783</v>
      </c>
      <c r="I10335">
        <v>43258.857710868499</v>
      </c>
      <c r="J10335">
        <v>65535</v>
      </c>
      <c r="K10335" t="s">
        <v>601</v>
      </c>
    </row>
    <row r="10336" spans="1:11" x14ac:dyDescent="0.25">
      <c r="A10336">
        <v>35762.666666666664</v>
      </c>
      <c r="B10336">
        <v>34741.666666666664</v>
      </c>
      <c r="C10336">
        <v>35330</v>
      </c>
      <c r="D10336">
        <v>36990.666666666664</v>
      </c>
      <c r="E10336">
        <v>38292.16494845361</v>
      </c>
      <c r="F10336">
        <v>39940.737544007265</v>
      </c>
      <c r="G10336">
        <v>41666.266265431899</v>
      </c>
      <c r="H10336">
        <v>43456.308421827598</v>
      </c>
      <c r="I10336">
        <v>45299.687714344793</v>
      </c>
      <c r="J10336">
        <v>65535</v>
      </c>
      <c r="K10336" t="s">
        <v>1251</v>
      </c>
    </row>
    <row r="10337" spans="1:11" x14ac:dyDescent="0.25">
      <c r="A10337">
        <v>35762.666666666664</v>
      </c>
      <c r="B10337">
        <v>34741.666666666664</v>
      </c>
      <c r="C10337">
        <v>35330</v>
      </c>
      <c r="D10337">
        <v>36990.666666666664</v>
      </c>
      <c r="E10337">
        <v>38292.16494845361</v>
      </c>
      <c r="F10337">
        <v>39653.197665712389</v>
      </c>
      <c r="G10337">
        <v>41013.343523014351</v>
      </c>
      <c r="H10337">
        <v>42370.881323277914</v>
      </c>
      <c r="I10337">
        <v>43722.810345934515</v>
      </c>
      <c r="J10337">
        <v>65535</v>
      </c>
      <c r="K10337" t="s">
        <v>1292</v>
      </c>
    </row>
    <row r="10338" spans="1:11" x14ac:dyDescent="0.25">
      <c r="A10338">
        <v>35762.666666666664</v>
      </c>
      <c r="B10338">
        <v>34741.666666666664</v>
      </c>
      <c r="C10338">
        <v>35330</v>
      </c>
      <c r="D10338">
        <v>36990.666666666664</v>
      </c>
      <c r="E10338">
        <v>38292.16494845361</v>
      </c>
      <c r="F10338">
        <v>40702.995154437696</v>
      </c>
      <c r="G10338">
        <v>43289.191125804915</v>
      </c>
      <c r="H10338">
        <v>45590.318968568819</v>
      </c>
      <c r="I10338">
        <v>47199.287616506961</v>
      </c>
      <c r="J10338">
        <v>65535</v>
      </c>
      <c r="K10338" t="s">
        <v>4883</v>
      </c>
    </row>
    <row r="10339" spans="1:11" x14ac:dyDescent="0.25">
      <c r="A10339">
        <v>35762.666666666664</v>
      </c>
      <c r="B10339">
        <v>34741.666666666664</v>
      </c>
      <c r="C10339">
        <v>35330</v>
      </c>
      <c r="D10339">
        <v>36990.666666666664</v>
      </c>
      <c r="E10339">
        <v>38292.16494845361</v>
      </c>
      <c r="F10339">
        <v>39567.500072154144</v>
      </c>
      <c r="G10339">
        <v>40833.723831057374</v>
      </c>
      <c r="H10339">
        <v>42091.936744598192</v>
      </c>
      <c r="I10339">
        <v>43342.608116553165</v>
      </c>
      <c r="J10339">
        <v>65535</v>
      </c>
      <c r="K10339" t="s">
        <v>1732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topLeftCell="A4" workbookViewId="0">
      <selection activeCell="I9" sqref="I9"/>
    </sheetView>
  </sheetViews>
  <sheetFormatPr defaultRowHeight="15" x14ac:dyDescent="0.25"/>
  <cols>
    <col min="1" max="1" width="12.5" bestFit="1" customWidth="1"/>
    <col min="2" max="2" width="12" bestFit="1" customWidth="1"/>
    <col min="3" max="4" width="12.125" bestFit="1" customWidth="1"/>
    <col min="5" max="5" width="12.5" bestFit="1" customWidth="1"/>
    <col min="6" max="9" width="11.875" bestFit="1" customWidth="1"/>
  </cols>
  <sheetData>
    <row r="1" spans="2:11" x14ac:dyDescent="0.25">
      <c r="C1" s="2">
        <v>95</v>
      </c>
      <c r="D1" s="1"/>
      <c r="E1" s="1"/>
      <c r="F1" s="2">
        <v>96</v>
      </c>
      <c r="G1" s="1"/>
      <c r="H1" s="1"/>
      <c r="I1" s="1"/>
    </row>
    <row r="2" spans="2:11" x14ac:dyDescent="0.25">
      <c r="C2" t="s">
        <v>6929</v>
      </c>
      <c r="D2" t="s">
        <v>6930</v>
      </c>
      <c r="E2" t="s">
        <v>6931</v>
      </c>
      <c r="F2" t="s">
        <v>6932</v>
      </c>
      <c r="G2" t="s">
        <v>6929</v>
      </c>
      <c r="H2" t="s">
        <v>6933</v>
      </c>
      <c r="I2" t="s">
        <v>6931</v>
      </c>
    </row>
    <row r="3" spans="2:11" x14ac:dyDescent="0.25">
      <c r="E3">
        <v>38292</v>
      </c>
      <c r="F3">
        <v>40913</v>
      </c>
      <c r="G3">
        <v>43741</v>
      </c>
      <c r="H3">
        <v>46787</v>
      </c>
      <c r="I3">
        <v>50063</v>
      </c>
      <c r="K3" t="s">
        <v>3437</v>
      </c>
    </row>
    <row r="4" spans="2:11" x14ac:dyDescent="0.25">
      <c r="E4">
        <v>38292</v>
      </c>
      <c r="F4">
        <v>39473</v>
      </c>
      <c r="G4">
        <v>40587</v>
      </c>
      <c r="H4">
        <v>41657</v>
      </c>
      <c r="I4">
        <v>42703</v>
      </c>
      <c r="K4" t="s">
        <v>13</v>
      </c>
    </row>
    <row r="5" spans="2:11" x14ac:dyDescent="0.25">
      <c r="C5">
        <v>35330</v>
      </c>
      <c r="D5">
        <v>36991</v>
      </c>
      <c r="E5">
        <v>38292</v>
      </c>
    </row>
    <row r="6" spans="2:11" x14ac:dyDescent="0.25">
      <c r="B6">
        <f>MIN(C3:I5,35000)</f>
        <v>35000</v>
      </c>
      <c r="C6">
        <f>B6</f>
        <v>35000</v>
      </c>
      <c r="D6">
        <f>C6</f>
        <v>35000</v>
      </c>
      <c r="E6">
        <f>D6</f>
        <v>35000</v>
      </c>
      <c r="F6">
        <f>MAX(C3:I5)</f>
        <v>50063</v>
      </c>
      <c r="G6">
        <f>F6</f>
        <v>50063</v>
      </c>
      <c r="H6">
        <f>G6</f>
        <v>50063</v>
      </c>
      <c r="I6">
        <f>H6</f>
        <v>50063</v>
      </c>
    </row>
    <row r="12" spans="2:11" x14ac:dyDescent="0.25">
      <c r="C12">
        <f>3700*115/100</f>
        <v>4255</v>
      </c>
    </row>
  </sheetData>
  <mergeCells count="2">
    <mergeCell ref="C1:E1"/>
    <mergeCell ref="F1:I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Davoudi</dc:creator>
  <cp:lastModifiedBy>Pedram Davoudi</cp:lastModifiedBy>
  <dcterms:created xsi:type="dcterms:W3CDTF">2017-05-21T10:03:44Z</dcterms:created>
  <dcterms:modified xsi:type="dcterms:W3CDTF">2017-05-23T05:20:21Z</dcterms:modified>
</cp:coreProperties>
</file>