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eaa29a0e16ad7b/Área de Trabalho/"/>
    </mc:Choice>
  </mc:AlternateContent>
  <xr:revisionPtr revIDLastSave="37" documentId="8_{26E50252-234E-4A4B-A931-F6CC267ED6FA}" xr6:coauthVersionLast="47" xr6:coauthVersionMax="47" xr10:uidLastSave="{1242C767-AA78-4774-8ACB-D9ADE3463120}"/>
  <bookViews>
    <workbookView xWindow="-108" yWindow="-108" windowWidth="23256" windowHeight="12456" xr2:uid="{8D746094-DE1E-46F6-A20B-66866E4BF8DB}"/>
  </bookViews>
  <sheets>
    <sheet name="dados bruto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1" i="2"/>
</calcChain>
</file>

<file path=xl/sharedStrings.xml><?xml version="1.0" encoding="utf-8"?>
<sst xmlns="http://schemas.openxmlformats.org/spreadsheetml/2006/main" count="12" uniqueCount="12">
  <si>
    <t>tempoT</t>
  </si>
  <si>
    <t>T</t>
  </si>
  <si>
    <t>tempoQ</t>
  </si>
  <si>
    <t>Q</t>
  </si>
  <si>
    <t>tempoy</t>
  </si>
  <si>
    <t>y</t>
  </si>
  <si>
    <t>tT</t>
  </si>
  <si>
    <t>tTs</t>
  </si>
  <si>
    <t>tQ</t>
  </si>
  <si>
    <t>tQs</t>
  </si>
  <si>
    <t>ty</t>
  </si>
  <si>
    <t>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</si>
</sst>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1777-9517-478D-8982-82EFF5DC2349}">
  <dimension ref="A1:F201"/>
  <sheetViews>
    <sheetView tabSelected="1" workbookViewId="0">
      <selection activeCell="A18" sqref="A1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>
        <v>0</v>
      </c>
      <c r="B2">
        <v>297.14999999999998</v>
      </c>
      <c r="C2">
        <v>0</v>
      </c>
      <c r="D2" s="4">
        <v>3.0000000000000001E-3</v>
      </c>
      <c r="E2">
        <v>0</v>
      </c>
      <c r="F2">
        <v>0</v>
      </c>
    </row>
    <row r="3" spans="1:6" x14ac:dyDescent="0.3">
      <c r="A3">
        <v>15</v>
      </c>
      <c r="B3">
        <v>297.14999999999998</v>
      </c>
      <c r="C3">
        <v>15</v>
      </c>
      <c r="D3" s="4">
        <v>2.6926830583319338E-4</v>
      </c>
      <c r="E3">
        <v>60</v>
      </c>
      <c r="F3">
        <v>0</v>
      </c>
    </row>
    <row r="4" spans="1:6" x14ac:dyDescent="0.3">
      <c r="A4">
        <v>31.100799999999992</v>
      </c>
      <c r="B4">
        <v>297.14999999999998</v>
      </c>
      <c r="C4">
        <v>31.100799999999992</v>
      </c>
      <c r="D4" s="4">
        <v>3.4264238288068315E-4</v>
      </c>
      <c r="E4">
        <v>90</v>
      </c>
      <c r="F4">
        <v>0</v>
      </c>
    </row>
    <row r="5" spans="1:6" x14ac:dyDescent="0.3">
      <c r="A5">
        <v>61.100799999999992</v>
      </c>
      <c r="B5">
        <v>297.14999999999998</v>
      </c>
      <c r="C5">
        <v>61.100799999999992</v>
      </c>
      <c r="D5" s="4">
        <v>4.3263888380830502E-4</v>
      </c>
      <c r="E5">
        <v>120</v>
      </c>
      <c r="F5">
        <v>0</v>
      </c>
    </row>
    <row r="6" spans="1:6" x14ac:dyDescent="0.3">
      <c r="A6">
        <v>91.100799999999992</v>
      </c>
      <c r="B6">
        <v>297.14999999999998</v>
      </c>
      <c r="C6">
        <v>91.100799999999992</v>
      </c>
      <c r="D6" s="4">
        <v>5.41140823535928E-4</v>
      </c>
      <c r="E6">
        <v>156.08080000000001</v>
      </c>
      <c r="F6">
        <v>0</v>
      </c>
    </row>
    <row r="7" spans="1:6" x14ac:dyDescent="0.3">
      <c r="A7">
        <v>121.10079999999999</v>
      </c>
      <c r="B7">
        <v>297.14999999999998</v>
      </c>
      <c r="C7">
        <v>121.10079999999999</v>
      </c>
      <c r="D7" s="4">
        <v>6.692728963479253E-4</v>
      </c>
      <c r="E7">
        <v>157.07679999999996</v>
      </c>
      <c r="F7">
        <v>2.0408163265306124E-3</v>
      </c>
    </row>
    <row r="8" spans="1:6" x14ac:dyDescent="0.3">
      <c r="A8">
        <v>151.10079999999999</v>
      </c>
      <c r="B8">
        <v>297.14999999999998</v>
      </c>
      <c r="C8">
        <v>151.10079999999999</v>
      </c>
      <c r="D8" s="4">
        <v>8.1693859689450129E-4</v>
      </c>
      <c r="E8">
        <v>161.0608</v>
      </c>
      <c r="F8">
        <v>5.3061224489795916E-2</v>
      </c>
    </row>
    <row r="9" spans="1:6" x14ac:dyDescent="0.3">
      <c r="A9">
        <v>181.10079999999999</v>
      </c>
      <c r="B9">
        <v>297.14999999999998</v>
      </c>
      <c r="C9">
        <v>181.10079999999999</v>
      </c>
      <c r="D9" s="4">
        <v>9.824049045184702E-4</v>
      </c>
      <c r="E9">
        <v>162.05679999999998</v>
      </c>
      <c r="F9">
        <v>7.5510204081632656E-2</v>
      </c>
    </row>
    <row r="10" spans="1:6" x14ac:dyDescent="0.3">
      <c r="A10">
        <v>211.10079999999999</v>
      </c>
      <c r="B10">
        <v>301.14999999999998</v>
      </c>
      <c r="C10">
        <v>211.10079999999999</v>
      </c>
      <c r="D10" s="4">
        <v>1.1620853659224961E-3</v>
      </c>
      <c r="E10">
        <v>163.05280000000002</v>
      </c>
      <c r="F10">
        <v>0.12551020408163266</v>
      </c>
    </row>
    <row r="11" spans="1:6" x14ac:dyDescent="0.3">
      <c r="A11">
        <v>241.10079999999996</v>
      </c>
      <c r="B11">
        <v>304.14999999999998</v>
      </c>
      <c r="C11">
        <v>241.10079999999996</v>
      </c>
      <c r="D11" s="4">
        <v>1.3506679528995766E-3</v>
      </c>
      <c r="E11">
        <v>165.04480000000001</v>
      </c>
      <c r="F11">
        <v>0.16734693877551016</v>
      </c>
    </row>
    <row r="12" spans="1:6" x14ac:dyDescent="0.3">
      <c r="A12">
        <v>271.10079999999994</v>
      </c>
      <c r="B12">
        <v>303.14999999999998</v>
      </c>
      <c r="C12">
        <v>271.10079999999994</v>
      </c>
      <c r="D12" s="4">
        <v>1.5416497296519339E-3</v>
      </c>
      <c r="E12">
        <v>166.04079999999996</v>
      </c>
      <c r="F12">
        <v>0.20918367346938777</v>
      </c>
    </row>
    <row r="13" spans="1:6" x14ac:dyDescent="0.3">
      <c r="A13">
        <v>301.10079999999994</v>
      </c>
      <c r="B13">
        <v>302.14999999999998</v>
      </c>
      <c r="C13">
        <v>301.10079999999994</v>
      </c>
      <c r="D13" s="4">
        <v>1.7281923502806323E-3</v>
      </c>
      <c r="E13">
        <v>167.0368</v>
      </c>
      <c r="F13">
        <v>0.25510204081632654</v>
      </c>
    </row>
    <row r="14" spans="1:6" x14ac:dyDescent="0.3">
      <c r="A14">
        <v>331.10079999999994</v>
      </c>
      <c r="B14">
        <v>301.14999999999998</v>
      </c>
      <c r="C14">
        <v>331.10079999999994</v>
      </c>
      <c r="D14" s="4">
        <v>1.9040732486802962E-3</v>
      </c>
      <c r="E14">
        <v>169.02879999999999</v>
      </c>
      <c r="F14">
        <v>0.36734693877551022</v>
      </c>
    </row>
    <row r="15" spans="1:6" x14ac:dyDescent="0.3">
      <c r="A15">
        <v>361.10079999999994</v>
      </c>
      <c r="B15">
        <v>301.14999999999998</v>
      </c>
      <c r="C15">
        <v>361.10079999999994</v>
      </c>
      <c r="D15" s="4">
        <v>2.0644628990704444E-3</v>
      </c>
      <c r="E15">
        <v>171.02079999999998</v>
      </c>
      <c r="F15">
        <v>0.5</v>
      </c>
    </row>
    <row r="16" spans="1:6" x14ac:dyDescent="0.3">
      <c r="A16">
        <v>391.10079999999994</v>
      </c>
      <c r="B16">
        <v>300.14999999999998</v>
      </c>
      <c r="C16">
        <v>391.10079999999994</v>
      </c>
      <c r="D16" s="4">
        <v>2.2063384231833633E-3</v>
      </c>
      <c r="E16">
        <v>173.01279999999997</v>
      </c>
      <c r="F16">
        <v>0.62244897959183676</v>
      </c>
    </row>
    <row r="17" spans="1:6" x14ac:dyDescent="0.3">
      <c r="A17">
        <v>421.10079999999994</v>
      </c>
      <c r="B17">
        <v>300.14999999999998</v>
      </c>
      <c r="C17">
        <v>421.10079999999994</v>
      </c>
      <c r="D17" s="4">
        <v>2.3284954492716167E-3</v>
      </c>
      <c r="E17">
        <v>175.00479999999996</v>
      </c>
      <c r="F17">
        <v>0.73469387755102045</v>
      </c>
    </row>
    <row r="18" spans="1:6" x14ac:dyDescent="0.3">
      <c r="A18">
        <v>451.10079999999994</v>
      </c>
      <c r="B18">
        <v>300.14999999999998</v>
      </c>
      <c r="C18">
        <v>451.10079999999994</v>
      </c>
      <c r="D18" s="4">
        <v>2.4312543327997416E-3</v>
      </c>
      <c r="E18">
        <v>176.99679999999995</v>
      </c>
      <c r="F18">
        <v>0.83673469387755106</v>
      </c>
    </row>
    <row r="19" spans="1:6" x14ac:dyDescent="0.3">
      <c r="A19">
        <v>481.10079999999994</v>
      </c>
      <c r="B19">
        <v>302.14999999999998</v>
      </c>
      <c r="C19">
        <v>481.10079999999994</v>
      </c>
      <c r="D19" s="4">
        <v>2.5160161117081456E-3</v>
      </c>
      <c r="E19">
        <v>178.9888</v>
      </c>
      <c r="F19">
        <v>0.91836734693877542</v>
      </c>
    </row>
    <row r="20" spans="1:6" x14ac:dyDescent="0.3">
      <c r="A20">
        <v>511.10079999999994</v>
      </c>
      <c r="B20">
        <v>303.14999999999998</v>
      </c>
      <c r="C20">
        <v>511.10079999999994</v>
      </c>
      <c r="D20" s="4">
        <v>2.5848085516419891E-3</v>
      </c>
      <c r="E20">
        <v>181.97679999999997</v>
      </c>
      <c r="F20">
        <v>0.97959183673469385</v>
      </c>
    </row>
    <row r="21" spans="1:6" x14ac:dyDescent="0.3">
      <c r="A21">
        <v>541.10079999999994</v>
      </c>
      <c r="B21">
        <v>304.14999999999998</v>
      </c>
      <c r="C21">
        <v>541.10079999999994</v>
      </c>
      <c r="D21" s="4">
        <v>2.6399094898917567E-3</v>
      </c>
      <c r="E21">
        <v>183.96879999999996</v>
      </c>
      <c r="F21">
        <v>1</v>
      </c>
    </row>
    <row r="22" spans="1:6" x14ac:dyDescent="0.3">
      <c r="A22">
        <v>571.10079999999994</v>
      </c>
      <c r="B22">
        <v>304.14999999999998</v>
      </c>
      <c r="C22">
        <v>571.10079999999994</v>
      </c>
      <c r="D22" s="4">
        <v>2.6835799545319255E-3</v>
      </c>
      <c r="E22">
        <v>191.93680000000001</v>
      </c>
      <c r="F22">
        <v>1</v>
      </c>
    </row>
    <row r="23" spans="1:6" x14ac:dyDescent="0.3">
      <c r="A23">
        <v>601.10079999999994</v>
      </c>
      <c r="B23">
        <v>304.14999999999998</v>
      </c>
      <c r="C23">
        <v>601.10079999999994</v>
      </c>
      <c r="D23" s="4">
        <v>2.7179021655056039E-3</v>
      </c>
      <c r="E23">
        <v>207.87280000000001</v>
      </c>
      <c r="F23">
        <v>1</v>
      </c>
    </row>
    <row r="24" spans="1:6" x14ac:dyDescent="0.3">
      <c r="A24">
        <v>631.10079999999994</v>
      </c>
      <c r="B24">
        <v>303.14999999999998</v>
      </c>
      <c r="C24">
        <v>631.10079999999994</v>
      </c>
      <c r="D24" s="4">
        <v>2.744699910299229E-3</v>
      </c>
      <c r="E24">
        <v>356.99679999999995</v>
      </c>
      <c r="F24">
        <v>1</v>
      </c>
    </row>
    <row r="25" spans="1:6" x14ac:dyDescent="0.3">
      <c r="A25">
        <v>661.10079999999994</v>
      </c>
      <c r="B25">
        <v>303.14999999999998</v>
      </c>
      <c r="C25">
        <v>661.10079999999994</v>
      </c>
      <c r="D25" s="4">
        <v>2.7655152327754088E-3</v>
      </c>
      <c r="E25">
        <v>420.98079999999993</v>
      </c>
      <c r="F25">
        <v>0.99636363636363645</v>
      </c>
    </row>
    <row r="26" spans="1:6" x14ac:dyDescent="0.3">
      <c r="A26">
        <v>691.10079999999994</v>
      </c>
      <c r="B26">
        <v>303.14999999999998</v>
      </c>
      <c r="C26">
        <v>691.10079999999994</v>
      </c>
      <c r="D26" s="4">
        <v>2.7816190408970921E-3</v>
      </c>
      <c r="E26">
        <v>433.92879999999991</v>
      </c>
      <c r="F26">
        <v>0.99454545454545451</v>
      </c>
    </row>
    <row r="27" spans="1:6" x14ac:dyDescent="0.3">
      <c r="A27">
        <v>721.10079999999994</v>
      </c>
      <c r="B27">
        <v>302.14999999999998</v>
      </c>
      <c r="C27">
        <v>721.10079999999994</v>
      </c>
      <c r="D27" s="4">
        <v>2.7940392152064849E-3</v>
      </c>
      <c r="E27">
        <v>438.90879999999993</v>
      </c>
      <c r="F27">
        <v>0.99090909090909096</v>
      </c>
    </row>
    <row r="28" spans="1:6" x14ac:dyDescent="0.3">
      <c r="A28">
        <v>751.10079999999994</v>
      </c>
      <c r="B28">
        <v>302.14999999999998</v>
      </c>
      <c r="C28">
        <v>751.10079999999994</v>
      </c>
      <c r="D28" s="4">
        <v>2.8035954773024119E-3</v>
      </c>
      <c r="E28">
        <v>443.88879999999995</v>
      </c>
      <c r="F28">
        <v>0.9872727272727273</v>
      </c>
    </row>
    <row r="29" spans="1:6" x14ac:dyDescent="0.3">
      <c r="A29">
        <v>781.10079999999994</v>
      </c>
      <c r="B29">
        <v>301.14999999999998</v>
      </c>
      <c r="C29">
        <v>781.10079999999994</v>
      </c>
      <c r="D29" s="4">
        <v>2.810934681487613E-3</v>
      </c>
      <c r="E29">
        <v>447.87279999999993</v>
      </c>
      <c r="F29">
        <v>0.98363636363636364</v>
      </c>
    </row>
    <row r="30" spans="1:6" x14ac:dyDescent="0.3">
      <c r="A30">
        <v>811.10079999999994</v>
      </c>
      <c r="B30">
        <v>301.14999999999998</v>
      </c>
      <c r="C30">
        <v>811.10079999999994</v>
      </c>
      <c r="D30" s="4">
        <v>2.8165632218547462E-3</v>
      </c>
      <c r="E30">
        <v>452.09679999999997</v>
      </c>
      <c r="F30">
        <v>0.97636363636363643</v>
      </c>
    </row>
    <row r="31" spans="1:6" x14ac:dyDescent="0.3">
      <c r="A31">
        <v>841.10079999999994</v>
      </c>
      <c r="B31">
        <v>301.14999999999998</v>
      </c>
      <c r="C31">
        <v>841.10079999999994</v>
      </c>
      <c r="D31" s="4">
        <v>2.8208751504228769E-3</v>
      </c>
      <c r="E31">
        <v>454.08879999999994</v>
      </c>
      <c r="F31">
        <v>0.97272727272727266</v>
      </c>
    </row>
    <row r="32" spans="1:6" x14ac:dyDescent="0.3">
      <c r="A32">
        <v>871.10079999999994</v>
      </c>
      <c r="B32">
        <v>301.14999999999998</v>
      </c>
      <c r="C32">
        <v>871.10079999999994</v>
      </c>
      <c r="D32" s="4">
        <v>2.8241757012651271E-3</v>
      </c>
      <c r="E32">
        <v>456.08079999999995</v>
      </c>
      <c r="F32">
        <v>0.96727272727272728</v>
      </c>
    </row>
    <row r="33" spans="1:6" x14ac:dyDescent="0.3">
      <c r="A33">
        <v>901.10079999999994</v>
      </c>
      <c r="B33">
        <v>301.14999999999998</v>
      </c>
      <c r="C33">
        <v>901.10079999999994</v>
      </c>
      <c r="D33" s="4">
        <v>2.8267004898473625E-3</v>
      </c>
      <c r="E33">
        <v>460.06479999999999</v>
      </c>
      <c r="F33">
        <v>0.95636363636363642</v>
      </c>
    </row>
    <row r="34" spans="1:6" x14ac:dyDescent="0.3">
      <c r="A34">
        <v>931.10079999999994</v>
      </c>
      <c r="B34">
        <v>300.14999999999998</v>
      </c>
      <c r="C34">
        <v>931.10079999999994</v>
      </c>
      <c r="D34" s="4">
        <v>2.8286309118098012E-3</v>
      </c>
      <c r="E34">
        <v>463.05279999999993</v>
      </c>
      <c r="F34">
        <v>0.94727272727272738</v>
      </c>
    </row>
    <row r="35" spans="1:6" x14ac:dyDescent="0.3">
      <c r="A35">
        <v>961.10079999999994</v>
      </c>
      <c r="B35">
        <v>300.14999999999998</v>
      </c>
      <c r="C35">
        <v>961.10079999999994</v>
      </c>
      <c r="D35" s="4">
        <v>2.8301063393008931E-3</v>
      </c>
      <c r="E35">
        <v>465.04479999999995</v>
      </c>
      <c r="F35">
        <v>0.94</v>
      </c>
    </row>
    <row r="36" spans="1:6" x14ac:dyDescent="0.3">
      <c r="A36">
        <v>991.10079999999994</v>
      </c>
      <c r="B36">
        <v>300.14999999999998</v>
      </c>
      <c r="C36">
        <v>991.10079999999994</v>
      </c>
      <c r="D36" s="4">
        <v>2.8312336924111955E-3</v>
      </c>
      <c r="E36">
        <v>468.03279999999995</v>
      </c>
      <c r="F36">
        <v>0.92545454545454542</v>
      </c>
    </row>
    <row r="37" spans="1:6" x14ac:dyDescent="0.3">
      <c r="A37">
        <v>1051.1007999999999</v>
      </c>
      <c r="B37">
        <v>300.14999999999998</v>
      </c>
      <c r="C37">
        <v>1051.1007999999999</v>
      </c>
      <c r="D37" s="4">
        <v>2.8320948996596457E-3</v>
      </c>
      <c r="E37">
        <v>471.02080000000001</v>
      </c>
      <c r="F37">
        <v>0.9181818181818181</v>
      </c>
    </row>
    <row r="38" spans="1:6" x14ac:dyDescent="0.3">
      <c r="A38">
        <v>1111.1007999999999</v>
      </c>
      <c r="B38">
        <v>300.14999999999998</v>
      </c>
      <c r="C38">
        <v>1111.1007999999999</v>
      </c>
      <c r="D38" s="4">
        <v>2.832752683620468E-3</v>
      </c>
      <c r="E38">
        <v>473.01279999999997</v>
      </c>
      <c r="F38">
        <v>0.90909090909090906</v>
      </c>
    </row>
    <row r="39" spans="1:6" x14ac:dyDescent="0.3">
      <c r="A39">
        <v>1231.1007999999999</v>
      </c>
      <c r="B39">
        <v>300.14999999999998</v>
      </c>
      <c r="C39">
        <v>1231.1007999999999</v>
      </c>
      <c r="D39" s="4">
        <v>2.8336386338610633E-3</v>
      </c>
      <c r="E39">
        <v>476.00079999999991</v>
      </c>
      <c r="F39">
        <v>0.89636363636363636</v>
      </c>
    </row>
    <row r="40" spans="1:6" x14ac:dyDescent="0.3">
      <c r="A40">
        <v>1411.1007999999999</v>
      </c>
      <c r="B40">
        <v>300.14999999999998</v>
      </c>
      <c r="C40">
        <v>1411.1007999999999</v>
      </c>
      <c r="D40" s="4">
        <v>2.8341551805942818E-3</v>
      </c>
      <c r="E40">
        <v>481.97679999999997</v>
      </c>
      <c r="F40">
        <v>0.86818181818181817</v>
      </c>
    </row>
    <row r="41" spans="1:6" x14ac:dyDescent="0.3">
      <c r="A41">
        <v>1711.1007999999999</v>
      </c>
      <c r="B41">
        <v>299.14999999999998</v>
      </c>
      <c r="C41">
        <v>1711.1007999999999</v>
      </c>
      <c r="D41" s="4">
        <v>2.8346317877644368E-3</v>
      </c>
      <c r="E41">
        <v>483.96879999999999</v>
      </c>
      <c r="F41">
        <v>0.8545454545454545</v>
      </c>
    </row>
    <row r="42" spans="1:6" x14ac:dyDescent="0.3">
      <c r="B42">
        <v>299.14999999999998</v>
      </c>
      <c r="D42" s="4"/>
      <c r="E42">
        <v>487.95279999999997</v>
      </c>
      <c r="F42">
        <v>0.84545454545454546</v>
      </c>
    </row>
    <row r="43" spans="1:6" x14ac:dyDescent="0.3">
      <c r="B43">
        <v>298.14999999999998</v>
      </c>
      <c r="D43" s="4"/>
      <c r="E43">
        <v>490.94079999999997</v>
      </c>
      <c r="F43">
        <v>0.8318181818181819</v>
      </c>
    </row>
    <row r="44" spans="1:6" x14ac:dyDescent="0.3">
      <c r="B44">
        <v>273.14999999999998</v>
      </c>
      <c r="D44" s="4"/>
      <c r="E44">
        <v>493.92879999999991</v>
      </c>
      <c r="F44">
        <v>0.81818181818181812</v>
      </c>
    </row>
    <row r="45" spans="1:6" x14ac:dyDescent="0.3">
      <c r="B45">
        <v>273.14999999999998</v>
      </c>
      <c r="D45" s="4"/>
      <c r="E45">
        <v>497.9128</v>
      </c>
      <c r="F45">
        <v>0.80454545454545456</v>
      </c>
    </row>
    <row r="46" spans="1:6" x14ac:dyDescent="0.3">
      <c r="B46">
        <v>273.14999999999998</v>
      </c>
      <c r="D46" s="4"/>
      <c r="E46">
        <v>500.90079999999995</v>
      </c>
      <c r="F46">
        <v>0.79090909090909089</v>
      </c>
    </row>
    <row r="47" spans="1:6" x14ac:dyDescent="0.3">
      <c r="B47">
        <v>273.14999999999998</v>
      </c>
      <c r="D47" s="4"/>
      <c r="E47">
        <v>503.88879999999995</v>
      </c>
      <c r="F47">
        <v>0.78181818181818186</v>
      </c>
    </row>
    <row r="48" spans="1:6" x14ac:dyDescent="0.3">
      <c r="B48">
        <v>273.14999999999998</v>
      </c>
      <c r="D48" s="4"/>
      <c r="E48">
        <v>506.8768</v>
      </c>
      <c r="F48">
        <v>0.77272727272727282</v>
      </c>
    </row>
    <row r="49" spans="2:6" x14ac:dyDescent="0.3">
      <c r="B49">
        <v>273.14999999999998</v>
      </c>
      <c r="D49" s="4"/>
      <c r="E49">
        <v>511.10079999999994</v>
      </c>
      <c r="F49">
        <v>0.76363636363636356</v>
      </c>
    </row>
    <row r="50" spans="2:6" x14ac:dyDescent="0.3">
      <c r="B50">
        <v>273.14999999999998</v>
      </c>
      <c r="D50" s="4"/>
      <c r="E50">
        <v>514.08879999999988</v>
      </c>
      <c r="F50">
        <v>0.75454545454545452</v>
      </c>
    </row>
    <row r="51" spans="2:6" x14ac:dyDescent="0.3">
      <c r="B51">
        <v>273.14999999999998</v>
      </c>
      <c r="D51" s="4"/>
      <c r="E51">
        <v>517.07680000000005</v>
      </c>
      <c r="F51">
        <v>0.74545454545454548</v>
      </c>
    </row>
    <row r="52" spans="2:6" x14ac:dyDescent="0.3">
      <c r="B52">
        <v>273.14999999999998</v>
      </c>
      <c r="D52" s="4"/>
      <c r="E52">
        <v>520.06479999999999</v>
      </c>
      <c r="F52">
        <v>0.73636363636363644</v>
      </c>
    </row>
    <row r="53" spans="2:6" x14ac:dyDescent="0.3">
      <c r="B53">
        <v>273.14999999999998</v>
      </c>
      <c r="D53" s="4"/>
      <c r="E53">
        <v>523.05279999999993</v>
      </c>
      <c r="F53">
        <v>0.73636363636363644</v>
      </c>
    </row>
    <row r="54" spans="2:6" x14ac:dyDescent="0.3">
      <c r="B54">
        <v>273.14999999999998</v>
      </c>
      <c r="D54" s="4"/>
      <c r="E54">
        <v>527.03679999999986</v>
      </c>
      <c r="F54">
        <v>0.72727272727272718</v>
      </c>
    </row>
    <row r="55" spans="2:6" x14ac:dyDescent="0.3">
      <c r="B55">
        <v>273.14999999999998</v>
      </c>
      <c r="D55" s="4"/>
      <c r="E55">
        <v>535.00480000000005</v>
      </c>
      <c r="F55">
        <v>0.70909090909090911</v>
      </c>
    </row>
    <row r="56" spans="2:6" x14ac:dyDescent="0.3">
      <c r="B56">
        <v>273.14999999999998</v>
      </c>
      <c r="D56" s="4"/>
      <c r="E56">
        <v>539.98479999999995</v>
      </c>
      <c r="F56">
        <v>0.7</v>
      </c>
    </row>
    <row r="57" spans="2:6" x14ac:dyDescent="0.3">
      <c r="B57">
        <v>273.14999999999998</v>
      </c>
      <c r="D57" s="4"/>
      <c r="E57">
        <v>544.96479999999997</v>
      </c>
      <c r="F57">
        <v>0.69090909090909092</v>
      </c>
    </row>
    <row r="58" spans="2:6" x14ac:dyDescent="0.3">
      <c r="B58">
        <v>273.14999999999998</v>
      </c>
      <c r="D58" s="4"/>
      <c r="E58">
        <v>548.94880000000001</v>
      </c>
      <c r="F58">
        <v>0.68181818181818188</v>
      </c>
    </row>
    <row r="59" spans="2:6" x14ac:dyDescent="0.3">
      <c r="B59">
        <v>273.14999999999998</v>
      </c>
      <c r="D59" s="4"/>
      <c r="E59">
        <v>555.92079999999999</v>
      </c>
      <c r="F59">
        <v>0.67272727272727284</v>
      </c>
    </row>
    <row r="60" spans="2:6" x14ac:dyDescent="0.3">
      <c r="B60">
        <v>273.14999999999998</v>
      </c>
      <c r="D60" s="4"/>
      <c r="E60">
        <v>585.04480000000001</v>
      </c>
      <c r="F60">
        <v>0.65454545454545454</v>
      </c>
    </row>
    <row r="61" spans="2:6" x14ac:dyDescent="0.3">
      <c r="B61">
        <v>273.14999999999998</v>
      </c>
      <c r="D61" s="4"/>
      <c r="E61">
        <v>600.98079999999993</v>
      </c>
      <c r="F61">
        <v>0.6454545454545455</v>
      </c>
    </row>
    <row r="62" spans="2:6" x14ac:dyDescent="0.3">
      <c r="B62">
        <v>273.14999999999998</v>
      </c>
      <c r="D62" s="4"/>
      <c r="E62">
        <v>635.08479999999997</v>
      </c>
      <c r="F62">
        <v>0.63636363636363635</v>
      </c>
    </row>
    <row r="63" spans="2:6" x14ac:dyDescent="0.3">
      <c r="B63">
        <v>273.14999999999998</v>
      </c>
      <c r="D63" s="4"/>
      <c r="E63">
        <v>664.96479999999997</v>
      </c>
      <c r="F63">
        <v>0.62727272727272732</v>
      </c>
    </row>
    <row r="64" spans="2:6" x14ac:dyDescent="0.3">
      <c r="B64">
        <v>273.14999999999998</v>
      </c>
      <c r="D64" s="4"/>
      <c r="E64">
        <v>729.94479999999987</v>
      </c>
      <c r="F64">
        <v>0.61818181818181817</v>
      </c>
    </row>
    <row r="65" spans="2:6" x14ac:dyDescent="0.3">
      <c r="B65">
        <v>273.14999999999998</v>
      </c>
      <c r="D65" s="4"/>
      <c r="E65">
        <v>798.90879999999993</v>
      </c>
      <c r="F65">
        <v>0.60909090909090913</v>
      </c>
    </row>
    <row r="66" spans="2:6" x14ac:dyDescent="0.3">
      <c r="B66">
        <v>273.14999999999998</v>
      </c>
      <c r="D66" s="4"/>
      <c r="E66">
        <v>881.06079999999997</v>
      </c>
      <c r="F66">
        <v>0.60909090909090913</v>
      </c>
    </row>
    <row r="67" spans="2:6" x14ac:dyDescent="0.3">
      <c r="B67">
        <v>273.14999999999998</v>
      </c>
      <c r="D67" s="4"/>
      <c r="E67">
        <v>1093.9287999999999</v>
      </c>
      <c r="F67">
        <v>0.6</v>
      </c>
    </row>
    <row r="68" spans="2:6" x14ac:dyDescent="0.3">
      <c r="B68">
        <v>273.14999999999998</v>
      </c>
      <c r="D68" s="4"/>
      <c r="E68">
        <v>1111.1007999999999</v>
      </c>
      <c r="F68">
        <v>0.6</v>
      </c>
    </row>
    <row r="69" spans="2:6" x14ac:dyDescent="0.3">
      <c r="D69" s="4"/>
    </row>
    <row r="70" spans="2:6" x14ac:dyDescent="0.3">
      <c r="D70" s="4"/>
    </row>
    <row r="71" spans="2:6" x14ac:dyDescent="0.3">
      <c r="D71" s="4"/>
    </row>
    <row r="72" spans="2:6" x14ac:dyDescent="0.3">
      <c r="D72" s="4"/>
    </row>
    <row r="73" spans="2:6" x14ac:dyDescent="0.3">
      <c r="D73" s="4"/>
    </row>
    <row r="74" spans="2:6" x14ac:dyDescent="0.3">
      <c r="D74" s="4"/>
    </row>
    <row r="75" spans="2:6" x14ac:dyDescent="0.3">
      <c r="D75" s="4"/>
    </row>
    <row r="76" spans="2:6" x14ac:dyDescent="0.3">
      <c r="D76" s="4"/>
    </row>
    <row r="77" spans="2:6" x14ac:dyDescent="0.3">
      <c r="D77" s="4"/>
    </row>
    <row r="78" spans="2:6" x14ac:dyDescent="0.3">
      <c r="D78" s="4"/>
    </row>
    <row r="79" spans="2:6" x14ac:dyDescent="0.3">
      <c r="D79" s="4"/>
    </row>
    <row r="80" spans="2:6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  <row r="111" spans="4:4" x14ac:dyDescent="0.3">
      <c r="D111" s="4"/>
    </row>
    <row r="112" spans="4:4" x14ac:dyDescent="0.3">
      <c r="D112" s="4"/>
    </row>
    <row r="113" spans="4:4" x14ac:dyDescent="0.3">
      <c r="D113" s="4"/>
    </row>
    <row r="114" spans="4:4" x14ac:dyDescent="0.3">
      <c r="D114" s="4"/>
    </row>
    <row r="115" spans="4:4" x14ac:dyDescent="0.3">
      <c r="D115" s="4"/>
    </row>
    <row r="116" spans="4:4" x14ac:dyDescent="0.3">
      <c r="D116" s="4"/>
    </row>
    <row r="117" spans="4:4" x14ac:dyDescent="0.3">
      <c r="D117" s="4"/>
    </row>
    <row r="118" spans="4:4" x14ac:dyDescent="0.3">
      <c r="D118" s="4"/>
    </row>
    <row r="119" spans="4:4" x14ac:dyDescent="0.3">
      <c r="D119" s="4"/>
    </row>
    <row r="120" spans="4:4" x14ac:dyDescent="0.3">
      <c r="D120" s="4"/>
    </row>
    <row r="121" spans="4:4" x14ac:dyDescent="0.3">
      <c r="D121" s="4"/>
    </row>
    <row r="122" spans="4:4" x14ac:dyDescent="0.3">
      <c r="D122" s="4"/>
    </row>
    <row r="123" spans="4:4" x14ac:dyDescent="0.3">
      <c r="D123" s="4"/>
    </row>
    <row r="124" spans="4:4" x14ac:dyDescent="0.3">
      <c r="D124" s="4"/>
    </row>
    <row r="125" spans="4:4" x14ac:dyDescent="0.3">
      <c r="D125" s="4"/>
    </row>
    <row r="126" spans="4:4" x14ac:dyDescent="0.3">
      <c r="D126" s="4"/>
    </row>
    <row r="127" spans="4:4" x14ac:dyDescent="0.3">
      <c r="D127" s="4"/>
    </row>
    <row r="128" spans="4:4" x14ac:dyDescent="0.3">
      <c r="D128" s="4"/>
    </row>
    <row r="129" spans="4:4" x14ac:dyDescent="0.3">
      <c r="D129" s="4"/>
    </row>
    <row r="130" spans="4:4" x14ac:dyDescent="0.3">
      <c r="D130" s="4"/>
    </row>
    <row r="131" spans="4:4" x14ac:dyDescent="0.3">
      <c r="D131" s="4"/>
    </row>
    <row r="132" spans="4:4" x14ac:dyDescent="0.3">
      <c r="D132" s="4"/>
    </row>
    <row r="133" spans="4:4" x14ac:dyDescent="0.3">
      <c r="D133" s="4"/>
    </row>
    <row r="134" spans="4:4" x14ac:dyDescent="0.3">
      <c r="D134" s="4"/>
    </row>
    <row r="135" spans="4:4" x14ac:dyDescent="0.3">
      <c r="D135" s="4"/>
    </row>
    <row r="136" spans="4:4" x14ac:dyDescent="0.3">
      <c r="D136" s="4"/>
    </row>
    <row r="137" spans="4:4" x14ac:dyDescent="0.3">
      <c r="D137" s="4"/>
    </row>
    <row r="138" spans="4:4" x14ac:dyDescent="0.3">
      <c r="D138" s="4"/>
    </row>
    <row r="139" spans="4:4" x14ac:dyDescent="0.3">
      <c r="D139" s="4"/>
    </row>
    <row r="140" spans="4:4" x14ac:dyDescent="0.3">
      <c r="D140" s="4"/>
    </row>
    <row r="141" spans="4:4" x14ac:dyDescent="0.3">
      <c r="D141" s="4"/>
    </row>
    <row r="142" spans="4:4" x14ac:dyDescent="0.3">
      <c r="D142" s="4"/>
    </row>
    <row r="143" spans="4:4" x14ac:dyDescent="0.3">
      <c r="D143" s="4"/>
    </row>
    <row r="144" spans="4:4" x14ac:dyDescent="0.3">
      <c r="D144" s="4"/>
    </row>
    <row r="145" spans="4:4" x14ac:dyDescent="0.3">
      <c r="D145" s="4"/>
    </row>
    <row r="146" spans="4:4" x14ac:dyDescent="0.3">
      <c r="D146" s="4"/>
    </row>
    <row r="147" spans="4:4" x14ac:dyDescent="0.3">
      <c r="D147" s="4"/>
    </row>
    <row r="148" spans="4:4" x14ac:dyDescent="0.3">
      <c r="D148" s="4"/>
    </row>
    <row r="149" spans="4:4" x14ac:dyDescent="0.3">
      <c r="D149" s="4"/>
    </row>
    <row r="150" spans="4:4" x14ac:dyDescent="0.3">
      <c r="D150" s="4"/>
    </row>
    <row r="151" spans="4:4" x14ac:dyDescent="0.3">
      <c r="D151" s="4"/>
    </row>
    <row r="152" spans="4:4" x14ac:dyDescent="0.3">
      <c r="D152" s="4"/>
    </row>
    <row r="153" spans="4:4" x14ac:dyDescent="0.3">
      <c r="D153" s="4"/>
    </row>
    <row r="154" spans="4:4" x14ac:dyDescent="0.3">
      <c r="D154" s="4"/>
    </row>
    <row r="155" spans="4:4" x14ac:dyDescent="0.3">
      <c r="D155" s="4"/>
    </row>
    <row r="156" spans="4:4" x14ac:dyDescent="0.3">
      <c r="D156" s="4"/>
    </row>
    <row r="157" spans="4:4" x14ac:dyDescent="0.3">
      <c r="D157" s="4"/>
    </row>
    <row r="158" spans="4:4" x14ac:dyDescent="0.3">
      <c r="D158" s="4"/>
    </row>
    <row r="159" spans="4:4" x14ac:dyDescent="0.3">
      <c r="D159" s="4"/>
    </row>
    <row r="160" spans="4:4" x14ac:dyDescent="0.3">
      <c r="D160" s="4"/>
    </row>
    <row r="161" spans="4:4" x14ac:dyDescent="0.3">
      <c r="D161" s="4"/>
    </row>
    <row r="162" spans="4:4" x14ac:dyDescent="0.3">
      <c r="D162" s="4"/>
    </row>
    <row r="163" spans="4:4" x14ac:dyDescent="0.3">
      <c r="D163" s="4"/>
    </row>
    <row r="164" spans="4:4" x14ac:dyDescent="0.3">
      <c r="D164" s="4"/>
    </row>
    <row r="165" spans="4:4" x14ac:dyDescent="0.3">
      <c r="D165" s="4"/>
    </row>
    <row r="166" spans="4:4" x14ac:dyDescent="0.3">
      <c r="D166" s="4"/>
    </row>
    <row r="167" spans="4:4" x14ac:dyDescent="0.3">
      <c r="D167" s="4"/>
    </row>
    <row r="168" spans="4:4" x14ac:dyDescent="0.3">
      <c r="D168" s="4"/>
    </row>
    <row r="169" spans="4:4" x14ac:dyDescent="0.3">
      <c r="D169" s="4"/>
    </row>
    <row r="170" spans="4:4" x14ac:dyDescent="0.3">
      <c r="D170" s="4"/>
    </row>
    <row r="171" spans="4:4" x14ac:dyDescent="0.3">
      <c r="D171" s="4"/>
    </row>
    <row r="172" spans="4:4" x14ac:dyDescent="0.3">
      <c r="D172" s="4"/>
    </row>
    <row r="173" spans="4:4" x14ac:dyDescent="0.3">
      <c r="D173" s="4"/>
    </row>
    <row r="174" spans="4:4" x14ac:dyDescent="0.3">
      <c r="D174" s="4"/>
    </row>
    <row r="175" spans="4:4" x14ac:dyDescent="0.3">
      <c r="D175" s="4"/>
    </row>
    <row r="176" spans="4:4" x14ac:dyDescent="0.3">
      <c r="D176" s="4"/>
    </row>
    <row r="177" spans="4:4" x14ac:dyDescent="0.3">
      <c r="D177" s="4"/>
    </row>
    <row r="178" spans="4:4" x14ac:dyDescent="0.3">
      <c r="D178" s="4"/>
    </row>
    <row r="179" spans="4:4" x14ac:dyDescent="0.3">
      <c r="D179" s="4"/>
    </row>
    <row r="180" spans="4:4" x14ac:dyDescent="0.3">
      <c r="D180" s="4"/>
    </row>
    <row r="181" spans="4:4" x14ac:dyDescent="0.3">
      <c r="D181" s="4"/>
    </row>
    <row r="182" spans="4:4" x14ac:dyDescent="0.3">
      <c r="D182" s="4"/>
    </row>
    <row r="183" spans="4:4" x14ac:dyDescent="0.3">
      <c r="D183" s="4"/>
    </row>
    <row r="184" spans="4:4" x14ac:dyDescent="0.3">
      <c r="D184" s="4"/>
    </row>
    <row r="185" spans="4:4" x14ac:dyDescent="0.3">
      <c r="D185" s="4"/>
    </row>
    <row r="186" spans="4:4" x14ac:dyDescent="0.3">
      <c r="D186" s="4"/>
    </row>
    <row r="187" spans="4:4" x14ac:dyDescent="0.3">
      <c r="D187" s="4"/>
    </row>
    <row r="188" spans="4:4" x14ac:dyDescent="0.3">
      <c r="D188" s="4"/>
    </row>
    <row r="189" spans="4:4" x14ac:dyDescent="0.3">
      <c r="D189" s="4"/>
    </row>
    <row r="190" spans="4:4" x14ac:dyDescent="0.3">
      <c r="D190" s="4"/>
    </row>
    <row r="191" spans="4:4" x14ac:dyDescent="0.3">
      <c r="D191" s="4"/>
    </row>
    <row r="192" spans="4:4" x14ac:dyDescent="0.3">
      <c r="D192" s="4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671B-A398-4889-BD12-CAEBF001A3C6}">
  <dimension ref="A1:K200"/>
  <sheetViews>
    <sheetView workbookViewId="0">
      <selection activeCell="K2" sqref="K2:K68"/>
    </sheetView>
  </sheetViews>
  <sheetFormatPr defaultRowHeight="14.4" x14ac:dyDescent="0.3"/>
  <sheetData>
    <row r="1" spans="1:11" x14ac:dyDescent="0.3">
      <c r="A1" s="4">
        <v>180</v>
      </c>
      <c r="B1">
        <f>A1/(60*1000)</f>
        <v>3.0000000000000001E-3</v>
      </c>
      <c r="D1" t="s">
        <v>6</v>
      </c>
      <c r="E1" t="s">
        <v>7</v>
      </c>
      <c r="G1" t="s">
        <v>8</v>
      </c>
      <c r="H1" t="s">
        <v>9</v>
      </c>
      <c r="J1" t="s">
        <v>10</v>
      </c>
      <c r="K1" t="s">
        <v>11</v>
      </c>
    </row>
    <row r="2" spans="1:11" x14ac:dyDescent="0.3">
      <c r="A2" s="4">
        <v>16.156098349991602</v>
      </c>
      <c r="B2">
        <f t="shared" ref="B2:B42" si="0">A2/(60*1000)</f>
        <v>2.6926830583319338E-4</v>
      </c>
      <c r="D2">
        <v>0</v>
      </c>
      <c r="E2">
        <f>D2*60</f>
        <v>0</v>
      </c>
      <c r="G2">
        <v>0</v>
      </c>
      <c r="H2">
        <f>G2*60</f>
        <v>0</v>
      </c>
      <c r="J2">
        <v>0</v>
      </c>
      <c r="K2">
        <f>J2*60</f>
        <v>0</v>
      </c>
    </row>
    <row r="3" spans="1:11" x14ac:dyDescent="0.3">
      <c r="A3" s="4">
        <v>20.558542972840989</v>
      </c>
      <c r="B3">
        <f t="shared" si="0"/>
        <v>3.4264238288068315E-4</v>
      </c>
      <c r="D3">
        <v>0.25</v>
      </c>
      <c r="E3">
        <f t="shared" ref="E3:E41" si="1">D3*60</f>
        <v>15</v>
      </c>
      <c r="G3">
        <v>0.25</v>
      </c>
      <c r="H3">
        <f t="shared" ref="H3:H41" si="2">G3*60</f>
        <v>15</v>
      </c>
      <c r="J3">
        <v>1</v>
      </c>
      <c r="K3">
        <f t="shared" ref="K3:K66" si="3">J3*60</f>
        <v>60</v>
      </c>
    </row>
    <row r="4" spans="1:11" x14ac:dyDescent="0.3">
      <c r="A4" s="4">
        <v>25.958333028498327</v>
      </c>
      <c r="B4">
        <f t="shared" si="0"/>
        <v>4.3263888380830546E-4</v>
      </c>
      <c r="D4">
        <v>0.51834666666666651</v>
      </c>
      <c r="E4">
        <f t="shared" si="1"/>
        <v>31.100799999999992</v>
      </c>
      <c r="G4">
        <v>0.51834666666666651</v>
      </c>
      <c r="H4">
        <f t="shared" si="2"/>
        <v>31.100799999999992</v>
      </c>
      <c r="J4">
        <v>1.5</v>
      </c>
      <c r="K4">
        <f t="shared" si="3"/>
        <v>90</v>
      </c>
    </row>
    <row r="5" spans="1:11" x14ac:dyDescent="0.3">
      <c r="A5" s="4">
        <v>32.468449412155678</v>
      </c>
      <c r="B5">
        <f t="shared" si="0"/>
        <v>5.41140823535928E-4</v>
      </c>
      <c r="D5">
        <v>1.0183466666666665</v>
      </c>
      <c r="E5">
        <f t="shared" si="1"/>
        <v>61.100799999999992</v>
      </c>
      <c r="G5">
        <v>1.0183466666666665</v>
      </c>
      <c r="H5">
        <f t="shared" si="2"/>
        <v>61.100799999999992</v>
      </c>
      <c r="J5">
        <v>2</v>
      </c>
      <c r="K5">
        <f t="shared" si="3"/>
        <v>120</v>
      </c>
    </row>
    <row r="6" spans="1:11" x14ac:dyDescent="0.3">
      <c r="A6" s="4">
        <v>40.156373780875519</v>
      </c>
      <c r="B6">
        <f t="shared" si="0"/>
        <v>6.692728963479253E-4</v>
      </c>
      <c r="D6">
        <v>1.5183466666666665</v>
      </c>
      <c r="E6">
        <f t="shared" si="1"/>
        <v>91.100799999999992</v>
      </c>
      <c r="G6">
        <v>1.5183466666666665</v>
      </c>
      <c r="H6">
        <f t="shared" si="2"/>
        <v>91.100799999999992</v>
      </c>
      <c r="J6">
        <v>2.6013466666666667</v>
      </c>
      <c r="K6">
        <f t="shared" si="3"/>
        <v>156.08080000000001</v>
      </c>
    </row>
    <row r="7" spans="1:11" x14ac:dyDescent="0.3">
      <c r="A7" s="4">
        <v>49.016315813670076</v>
      </c>
      <c r="B7">
        <f t="shared" si="0"/>
        <v>8.1693859689450129E-4</v>
      </c>
      <c r="D7">
        <v>2.0183466666666665</v>
      </c>
      <c r="E7">
        <f t="shared" si="1"/>
        <v>121.10079999999999</v>
      </c>
      <c r="G7">
        <v>2.0183466666666665</v>
      </c>
      <c r="H7">
        <f t="shared" si="2"/>
        <v>121.10079999999999</v>
      </c>
      <c r="J7">
        <v>2.6179466666666662</v>
      </c>
      <c r="K7">
        <f t="shared" si="3"/>
        <v>157.07679999999996</v>
      </c>
    </row>
    <row r="8" spans="1:11" x14ac:dyDescent="0.3">
      <c r="A8" s="4">
        <v>58.944294271108213</v>
      </c>
      <c r="B8">
        <f t="shared" si="0"/>
        <v>9.824049045184702E-4</v>
      </c>
      <c r="D8">
        <v>2.5183466666666665</v>
      </c>
      <c r="E8">
        <f t="shared" si="1"/>
        <v>151.10079999999999</v>
      </c>
      <c r="G8">
        <v>2.5183466666666665</v>
      </c>
      <c r="H8">
        <f t="shared" si="2"/>
        <v>151.10079999999999</v>
      </c>
      <c r="J8">
        <v>2.6843466666666669</v>
      </c>
      <c r="K8">
        <f t="shared" si="3"/>
        <v>161.0608</v>
      </c>
    </row>
    <row r="9" spans="1:11" x14ac:dyDescent="0.3">
      <c r="A9" s="4">
        <v>69.725121955349763</v>
      </c>
      <c r="B9">
        <f t="shared" si="0"/>
        <v>1.1620853659224961E-3</v>
      </c>
      <c r="D9">
        <v>3.0183466666666665</v>
      </c>
      <c r="E9">
        <f t="shared" si="1"/>
        <v>181.10079999999999</v>
      </c>
      <c r="G9">
        <v>3.0183466666666665</v>
      </c>
      <c r="H9">
        <f t="shared" si="2"/>
        <v>181.10079999999999</v>
      </c>
      <c r="J9">
        <v>2.7009466666666664</v>
      </c>
      <c r="K9">
        <f t="shared" si="3"/>
        <v>162.05679999999998</v>
      </c>
    </row>
    <row r="10" spans="1:11" x14ac:dyDescent="0.3">
      <c r="A10" s="4">
        <v>81.040077173974595</v>
      </c>
      <c r="B10">
        <f t="shared" si="0"/>
        <v>1.3506679528995766E-3</v>
      </c>
      <c r="D10">
        <v>3.5183466666666665</v>
      </c>
      <c r="E10">
        <f t="shared" si="1"/>
        <v>211.10079999999999</v>
      </c>
      <c r="G10">
        <v>3.5183466666666665</v>
      </c>
      <c r="H10">
        <f t="shared" si="2"/>
        <v>211.10079999999999</v>
      </c>
      <c r="J10">
        <v>2.7175466666666668</v>
      </c>
      <c r="K10">
        <f t="shared" si="3"/>
        <v>163.05280000000002</v>
      </c>
    </row>
    <row r="11" spans="1:11" x14ac:dyDescent="0.3">
      <c r="A11" s="4">
        <v>92.498983779116031</v>
      </c>
      <c r="B11">
        <f t="shared" si="0"/>
        <v>1.5416497296519339E-3</v>
      </c>
      <c r="D11">
        <v>4.0183466666666661</v>
      </c>
      <c r="E11">
        <f t="shared" si="1"/>
        <v>241.10079999999996</v>
      </c>
      <c r="G11">
        <v>4.0183466666666661</v>
      </c>
      <c r="H11">
        <f t="shared" si="2"/>
        <v>241.10079999999996</v>
      </c>
      <c r="J11">
        <v>2.7507466666666667</v>
      </c>
      <c r="K11">
        <f t="shared" si="3"/>
        <v>165.04480000000001</v>
      </c>
    </row>
    <row r="12" spans="1:11" x14ac:dyDescent="0.3">
      <c r="A12" s="4">
        <v>103.69154101683795</v>
      </c>
      <c r="B12">
        <f t="shared" si="0"/>
        <v>1.7281923502806323E-3</v>
      </c>
      <c r="D12">
        <v>4.5183466666666661</v>
      </c>
      <c r="E12">
        <f t="shared" si="1"/>
        <v>271.10079999999994</v>
      </c>
      <c r="G12">
        <v>4.5183466666666661</v>
      </c>
      <c r="H12">
        <f t="shared" si="2"/>
        <v>271.10079999999994</v>
      </c>
      <c r="J12">
        <v>2.7673466666666662</v>
      </c>
      <c r="K12">
        <f t="shared" si="3"/>
        <v>166.04079999999996</v>
      </c>
    </row>
    <row r="13" spans="1:11" x14ac:dyDescent="0.3">
      <c r="A13" s="4">
        <v>114.24439492081777</v>
      </c>
      <c r="B13">
        <f t="shared" si="0"/>
        <v>1.9040732486802962E-3</v>
      </c>
      <c r="D13">
        <v>5.0183466666666661</v>
      </c>
      <c r="E13">
        <f t="shared" si="1"/>
        <v>301.10079999999994</v>
      </c>
      <c r="G13">
        <v>5.0183466666666661</v>
      </c>
      <c r="H13">
        <f t="shared" si="2"/>
        <v>301.10079999999994</v>
      </c>
      <c r="J13">
        <v>2.7839466666666666</v>
      </c>
      <c r="K13">
        <f t="shared" si="3"/>
        <v>167.0368</v>
      </c>
    </row>
    <row r="14" spans="1:11" x14ac:dyDescent="0.3">
      <c r="A14" s="4">
        <v>123.86777394422667</v>
      </c>
      <c r="B14">
        <f t="shared" si="0"/>
        <v>2.0644628990704444E-3</v>
      </c>
      <c r="D14">
        <v>5.5183466666666661</v>
      </c>
      <c r="E14">
        <f t="shared" si="1"/>
        <v>331.10079999999994</v>
      </c>
      <c r="G14">
        <v>5.5183466666666661</v>
      </c>
      <c r="H14">
        <f t="shared" si="2"/>
        <v>331.10079999999994</v>
      </c>
      <c r="J14">
        <v>2.8171466666666665</v>
      </c>
      <c r="K14">
        <f t="shared" si="3"/>
        <v>169.02879999999999</v>
      </c>
    </row>
    <row r="15" spans="1:11" x14ac:dyDescent="0.3">
      <c r="A15" s="4">
        <v>132.3803053910018</v>
      </c>
      <c r="B15">
        <f t="shared" si="0"/>
        <v>2.2063384231833633E-3</v>
      </c>
      <c r="D15">
        <v>6.0183466666666661</v>
      </c>
      <c r="E15">
        <f t="shared" si="1"/>
        <v>361.10079999999994</v>
      </c>
      <c r="G15">
        <v>6.0183466666666661</v>
      </c>
      <c r="H15">
        <f t="shared" si="2"/>
        <v>361.10079999999994</v>
      </c>
      <c r="J15">
        <v>2.8503466666666664</v>
      </c>
      <c r="K15">
        <f t="shared" si="3"/>
        <v>171.02079999999998</v>
      </c>
    </row>
    <row r="16" spans="1:11" x14ac:dyDescent="0.3">
      <c r="A16" s="4">
        <v>139.709726956297</v>
      </c>
      <c r="B16">
        <f t="shared" si="0"/>
        <v>2.3284954492716167E-3</v>
      </c>
      <c r="D16">
        <v>6.5183466666666661</v>
      </c>
      <c r="E16">
        <f t="shared" si="1"/>
        <v>391.10079999999994</v>
      </c>
      <c r="G16">
        <v>6.5183466666666661</v>
      </c>
      <c r="H16">
        <f t="shared" si="2"/>
        <v>391.10079999999994</v>
      </c>
      <c r="J16">
        <v>2.8835466666666663</v>
      </c>
      <c r="K16">
        <f t="shared" si="3"/>
        <v>173.01279999999997</v>
      </c>
    </row>
    <row r="17" spans="1:11" x14ac:dyDescent="0.3">
      <c r="A17" s="4">
        <v>145.8752599679845</v>
      </c>
      <c r="B17">
        <f t="shared" si="0"/>
        <v>2.4312543327997416E-3</v>
      </c>
      <c r="D17">
        <v>7.0183466666666661</v>
      </c>
      <c r="E17">
        <f t="shared" si="1"/>
        <v>421.10079999999994</v>
      </c>
      <c r="G17">
        <v>7.0183466666666661</v>
      </c>
      <c r="H17">
        <f t="shared" si="2"/>
        <v>421.10079999999994</v>
      </c>
      <c r="J17">
        <v>2.9167466666666662</v>
      </c>
      <c r="K17">
        <f t="shared" si="3"/>
        <v>175.00479999999996</v>
      </c>
    </row>
    <row r="18" spans="1:11" x14ac:dyDescent="0.3">
      <c r="A18" s="4">
        <v>150.96096670248875</v>
      </c>
      <c r="B18">
        <f t="shared" si="0"/>
        <v>2.5160161117081456E-3</v>
      </c>
      <c r="D18">
        <v>7.5183466666666661</v>
      </c>
      <c r="E18">
        <f t="shared" si="1"/>
        <v>451.10079999999994</v>
      </c>
      <c r="G18">
        <v>7.5183466666666661</v>
      </c>
      <c r="H18">
        <f t="shared" si="2"/>
        <v>451.10079999999994</v>
      </c>
      <c r="J18">
        <v>2.9499466666666661</v>
      </c>
      <c r="K18">
        <f t="shared" si="3"/>
        <v>176.99679999999995</v>
      </c>
    </row>
    <row r="19" spans="1:11" x14ac:dyDescent="0.3">
      <c r="A19" s="4">
        <v>155.08851309851934</v>
      </c>
      <c r="B19">
        <f t="shared" si="0"/>
        <v>2.5848085516419891E-3</v>
      </c>
      <c r="D19">
        <v>8.0183466666666661</v>
      </c>
      <c r="E19">
        <f t="shared" si="1"/>
        <v>481.10079999999994</v>
      </c>
      <c r="G19">
        <v>8.0183466666666661</v>
      </c>
      <c r="H19">
        <f t="shared" si="2"/>
        <v>481.10079999999994</v>
      </c>
      <c r="J19">
        <v>2.9831466666666668</v>
      </c>
      <c r="K19">
        <f t="shared" si="3"/>
        <v>178.9888</v>
      </c>
    </row>
    <row r="20" spans="1:11" x14ac:dyDescent="0.3">
      <c r="A20" s="4">
        <v>158.39456939350541</v>
      </c>
      <c r="B20">
        <f t="shared" si="0"/>
        <v>2.6399094898917567E-3</v>
      </c>
      <c r="D20">
        <v>8.5183466666666661</v>
      </c>
      <c r="E20">
        <f t="shared" si="1"/>
        <v>511.10079999999994</v>
      </c>
      <c r="G20">
        <v>8.5183466666666661</v>
      </c>
      <c r="H20">
        <f t="shared" si="2"/>
        <v>511.10079999999994</v>
      </c>
      <c r="J20">
        <v>3.0329466666666662</v>
      </c>
      <c r="K20">
        <f t="shared" si="3"/>
        <v>181.97679999999997</v>
      </c>
    </row>
    <row r="21" spans="1:11" x14ac:dyDescent="0.3">
      <c r="A21" s="4">
        <v>161.01479727191554</v>
      </c>
      <c r="B21">
        <f t="shared" si="0"/>
        <v>2.6835799545319255E-3</v>
      </c>
      <c r="D21">
        <v>9.0183466666666661</v>
      </c>
      <c r="E21">
        <f t="shared" si="1"/>
        <v>541.10079999999994</v>
      </c>
      <c r="G21">
        <v>9.0183466666666661</v>
      </c>
      <c r="H21">
        <f t="shared" si="2"/>
        <v>541.10079999999994</v>
      </c>
      <c r="J21">
        <v>3.0661466666666661</v>
      </c>
      <c r="K21">
        <f t="shared" si="3"/>
        <v>183.96879999999996</v>
      </c>
    </row>
    <row r="22" spans="1:11" x14ac:dyDescent="0.3">
      <c r="A22" s="4">
        <v>163.07412993033623</v>
      </c>
      <c r="B22">
        <f t="shared" si="0"/>
        <v>2.7179021655056039E-3</v>
      </c>
      <c r="D22">
        <v>9.5183466666666661</v>
      </c>
      <c r="E22">
        <f t="shared" si="1"/>
        <v>571.10079999999994</v>
      </c>
      <c r="G22">
        <v>9.5183466666666661</v>
      </c>
      <c r="H22">
        <f t="shared" si="2"/>
        <v>571.10079999999994</v>
      </c>
      <c r="J22">
        <v>3.1989466666666666</v>
      </c>
      <c r="K22">
        <f t="shared" si="3"/>
        <v>191.93680000000001</v>
      </c>
    </row>
    <row r="23" spans="1:11" x14ac:dyDescent="0.3">
      <c r="A23" s="4">
        <v>164.68199461795373</v>
      </c>
      <c r="B23">
        <f t="shared" si="0"/>
        <v>2.744699910299229E-3</v>
      </c>
      <c r="D23">
        <v>10.018346666666666</v>
      </c>
      <c r="E23">
        <f t="shared" si="1"/>
        <v>601.10079999999994</v>
      </c>
      <c r="G23">
        <v>10.018346666666666</v>
      </c>
      <c r="H23">
        <f t="shared" si="2"/>
        <v>601.10079999999994</v>
      </c>
      <c r="J23">
        <v>3.4645466666666667</v>
      </c>
      <c r="K23">
        <f t="shared" si="3"/>
        <v>207.87280000000001</v>
      </c>
    </row>
    <row r="24" spans="1:11" x14ac:dyDescent="0.3">
      <c r="A24" s="4">
        <v>165.93091396652454</v>
      </c>
      <c r="B24">
        <f t="shared" si="0"/>
        <v>2.7655152327754088E-3</v>
      </c>
      <c r="D24">
        <v>10.518346666666666</v>
      </c>
      <c r="E24">
        <f t="shared" si="1"/>
        <v>631.10079999999994</v>
      </c>
      <c r="G24">
        <v>10.518346666666666</v>
      </c>
      <c r="H24">
        <f t="shared" si="2"/>
        <v>631.10079999999994</v>
      </c>
      <c r="J24">
        <v>5.9499466666666656</v>
      </c>
      <c r="K24">
        <f t="shared" si="3"/>
        <v>356.99679999999995</v>
      </c>
    </row>
    <row r="25" spans="1:11" x14ac:dyDescent="0.3">
      <c r="A25" s="4">
        <v>166.89714245382552</v>
      </c>
      <c r="B25">
        <f t="shared" si="0"/>
        <v>2.7816190408970921E-3</v>
      </c>
      <c r="D25">
        <v>11.018346666666666</v>
      </c>
      <c r="E25">
        <f t="shared" si="1"/>
        <v>661.10079999999994</v>
      </c>
      <c r="G25">
        <v>11.018346666666666</v>
      </c>
      <c r="H25">
        <f t="shared" si="2"/>
        <v>661.10079999999994</v>
      </c>
      <c r="J25">
        <v>7.0163466666666654</v>
      </c>
      <c r="K25">
        <f t="shared" si="3"/>
        <v>420.98079999999993</v>
      </c>
    </row>
    <row r="26" spans="1:11" x14ac:dyDescent="0.3">
      <c r="A26" s="4">
        <v>167.6423529123891</v>
      </c>
      <c r="B26">
        <f t="shared" si="0"/>
        <v>2.7940392152064849E-3</v>
      </c>
      <c r="D26">
        <v>11.518346666666666</v>
      </c>
      <c r="E26">
        <f t="shared" si="1"/>
        <v>691.10079999999994</v>
      </c>
      <c r="G26">
        <v>11.518346666666666</v>
      </c>
      <c r="H26">
        <f t="shared" si="2"/>
        <v>691.10079999999994</v>
      </c>
      <c r="J26">
        <v>7.2321466666666652</v>
      </c>
      <c r="K26">
        <f t="shared" si="3"/>
        <v>433.92879999999991</v>
      </c>
    </row>
    <row r="27" spans="1:11" x14ac:dyDescent="0.3">
      <c r="A27" s="4">
        <v>168.21572863814472</v>
      </c>
      <c r="B27">
        <f t="shared" si="0"/>
        <v>2.8035954773024119E-3</v>
      </c>
      <c r="D27">
        <v>12.018346666666666</v>
      </c>
      <c r="E27">
        <f t="shared" si="1"/>
        <v>721.10079999999994</v>
      </c>
      <c r="G27">
        <v>12.018346666666666</v>
      </c>
      <c r="H27">
        <f t="shared" si="2"/>
        <v>721.10079999999994</v>
      </c>
      <c r="J27">
        <v>7.3151466666666654</v>
      </c>
      <c r="K27">
        <f t="shared" si="3"/>
        <v>438.90879999999993</v>
      </c>
    </row>
    <row r="28" spans="1:11" x14ac:dyDescent="0.3">
      <c r="A28" s="4">
        <v>168.65608088925677</v>
      </c>
      <c r="B28">
        <f t="shared" si="0"/>
        <v>2.810934681487613E-3</v>
      </c>
      <c r="D28">
        <v>12.518346666666666</v>
      </c>
      <c r="E28">
        <f t="shared" si="1"/>
        <v>751.10079999999994</v>
      </c>
      <c r="G28">
        <v>12.518346666666666</v>
      </c>
      <c r="H28">
        <f t="shared" si="2"/>
        <v>751.10079999999994</v>
      </c>
      <c r="J28">
        <v>7.3981466666666655</v>
      </c>
      <c r="K28">
        <f t="shared" si="3"/>
        <v>443.88879999999995</v>
      </c>
    </row>
    <row r="29" spans="1:11" x14ac:dyDescent="0.3">
      <c r="A29" s="4">
        <v>168.99379331128478</v>
      </c>
      <c r="B29">
        <f t="shared" si="0"/>
        <v>2.8165632218547462E-3</v>
      </c>
      <c r="D29">
        <v>13.018346666666666</v>
      </c>
      <c r="E29">
        <f t="shared" si="1"/>
        <v>781.10079999999994</v>
      </c>
      <c r="G29">
        <v>13.018346666666666</v>
      </c>
      <c r="H29">
        <f t="shared" si="2"/>
        <v>781.10079999999994</v>
      </c>
      <c r="J29">
        <v>7.4645466666666653</v>
      </c>
      <c r="K29">
        <f t="shared" si="3"/>
        <v>447.87279999999993</v>
      </c>
    </row>
    <row r="30" spans="1:11" x14ac:dyDescent="0.3">
      <c r="A30" s="4">
        <v>169.2525090253726</v>
      </c>
      <c r="B30">
        <f t="shared" si="0"/>
        <v>2.8208751504228769E-3</v>
      </c>
      <c r="D30">
        <v>13.518346666666666</v>
      </c>
      <c r="E30">
        <f t="shared" si="1"/>
        <v>811.10079999999994</v>
      </c>
      <c r="G30">
        <v>13.518346666666666</v>
      </c>
      <c r="H30">
        <f t="shared" si="2"/>
        <v>811.10079999999994</v>
      </c>
      <c r="J30">
        <v>7.5349466666666665</v>
      </c>
      <c r="K30">
        <f t="shared" si="3"/>
        <v>452.09679999999997</v>
      </c>
    </row>
    <row r="31" spans="1:11" x14ac:dyDescent="0.3">
      <c r="A31" s="4">
        <v>169.45054207590763</v>
      </c>
      <c r="B31">
        <f t="shared" si="0"/>
        <v>2.8241757012651271E-3</v>
      </c>
      <c r="D31">
        <v>14.018346666666666</v>
      </c>
      <c r="E31">
        <f t="shared" si="1"/>
        <v>841.10079999999994</v>
      </c>
      <c r="G31">
        <v>14.018346666666666</v>
      </c>
      <c r="H31">
        <f t="shared" si="2"/>
        <v>841.10079999999994</v>
      </c>
      <c r="J31">
        <v>7.5681466666666655</v>
      </c>
      <c r="K31">
        <f t="shared" si="3"/>
        <v>454.08879999999994</v>
      </c>
    </row>
    <row r="32" spans="1:11" x14ac:dyDescent="0.3">
      <c r="A32" s="4">
        <v>169.60202939084175</v>
      </c>
      <c r="B32">
        <f t="shared" si="0"/>
        <v>2.8267004898473625E-3</v>
      </c>
      <c r="D32">
        <v>14.518346666666666</v>
      </c>
      <c r="E32">
        <f t="shared" si="1"/>
        <v>871.10079999999994</v>
      </c>
      <c r="G32">
        <v>14.518346666666666</v>
      </c>
      <c r="H32">
        <f t="shared" si="2"/>
        <v>871.10079999999994</v>
      </c>
      <c r="J32">
        <v>7.6013466666666663</v>
      </c>
      <c r="K32">
        <f t="shared" si="3"/>
        <v>456.08079999999995</v>
      </c>
    </row>
    <row r="33" spans="1:11" x14ac:dyDescent="0.3">
      <c r="A33" s="4">
        <v>169.71785470858808</v>
      </c>
      <c r="B33">
        <f t="shared" si="0"/>
        <v>2.8286309118098012E-3</v>
      </c>
      <c r="D33">
        <v>15.018346666666666</v>
      </c>
      <c r="E33">
        <f t="shared" si="1"/>
        <v>901.10079999999994</v>
      </c>
      <c r="G33">
        <v>15.018346666666666</v>
      </c>
      <c r="H33">
        <f t="shared" si="2"/>
        <v>901.10079999999994</v>
      </c>
      <c r="J33">
        <v>7.667746666666666</v>
      </c>
      <c r="K33">
        <f t="shared" si="3"/>
        <v>460.06479999999999</v>
      </c>
    </row>
    <row r="34" spans="1:11" x14ac:dyDescent="0.3">
      <c r="A34" s="4">
        <v>169.80638035805359</v>
      </c>
      <c r="B34">
        <f t="shared" si="0"/>
        <v>2.8301063393008931E-3</v>
      </c>
      <c r="D34">
        <v>15.518346666666666</v>
      </c>
      <c r="E34">
        <f t="shared" si="1"/>
        <v>931.10079999999994</v>
      </c>
      <c r="G34">
        <v>15.518346666666666</v>
      </c>
      <c r="H34">
        <f t="shared" si="2"/>
        <v>931.10079999999994</v>
      </c>
      <c r="J34">
        <v>7.7175466666666654</v>
      </c>
      <c r="K34">
        <f t="shared" si="3"/>
        <v>463.05279999999993</v>
      </c>
    </row>
    <row r="35" spans="1:11" x14ac:dyDescent="0.3">
      <c r="A35" s="4">
        <v>169.87402154467173</v>
      </c>
      <c r="B35">
        <f t="shared" si="0"/>
        <v>2.8312336924111955E-3</v>
      </c>
      <c r="D35">
        <v>16.018346666666666</v>
      </c>
      <c r="E35">
        <f t="shared" si="1"/>
        <v>961.10079999999994</v>
      </c>
      <c r="G35">
        <v>16.018346666666666</v>
      </c>
      <c r="H35">
        <f t="shared" si="2"/>
        <v>961.10079999999994</v>
      </c>
      <c r="J35">
        <v>7.7507466666666662</v>
      </c>
      <c r="K35">
        <f t="shared" si="3"/>
        <v>465.04479999999995</v>
      </c>
    </row>
    <row r="36" spans="1:11" x14ac:dyDescent="0.3">
      <c r="A36" s="4">
        <v>169.92569397957874</v>
      </c>
      <c r="B36">
        <f t="shared" si="0"/>
        <v>2.8320948996596457E-3</v>
      </c>
      <c r="D36">
        <v>16.518346666666666</v>
      </c>
      <c r="E36">
        <f t="shared" si="1"/>
        <v>991.10079999999994</v>
      </c>
      <c r="G36">
        <v>16.518346666666666</v>
      </c>
      <c r="H36">
        <f t="shared" si="2"/>
        <v>991.10079999999994</v>
      </c>
      <c r="J36">
        <v>7.8005466666666656</v>
      </c>
      <c r="K36">
        <f t="shared" si="3"/>
        <v>468.03279999999995</v>
      </c>
    </row>
    <row r="37" spans="1:11" x14ac:dyDescent="0.3">
      <c r="A37" s="4">
        <v>169.96516101722807</v>
      </c>
      <c r="B37">
        <f t="shared" si="0"/>
        <v>2.832752683620468E-3</v>
      </c>
      <c r="D37">
        <v>17.518346666666666</v>
      </c>
      <c r="E37">
        <f t="shared" si="1"/>
        <v>1051.1007999999999</v>
      </c>
      <c r="G37">
        <v>17.518346666666666</v>
      </c>
      <c r="H37">
        <f t="shared" si="2"/>
        <v>1051.1007999999999</v>
      </c>
      <c r="J37">
        <v>7.8503466666666668</v>
      </c>
      <c r="K37">
        <f t="shared" si="3"/>
        <v>471.02080000000001</v>
      </c>
    </row>
    <row r="38" spans="1:11" x14ac:dyDescent="0.3">
      <c r="A38" s="4">
        <v>170.0183180316638</v>
      </c>
      <c r="B38">
        <f t="shared" si="0"/>
        <v>2.8336386338610633E-3</v>
      </c>
      <c r="D38">
        <v>18.518346666666666</v>
      </c>
      <c r="E38">
        <f t="shared" si="1"/>
        <v>1111.1007999999999</v>
      </c>
      <c r="G38">
        <v>18.518346666666666</v>
      </c>
      <c r="H38">
        <f t="shared" si="2"/>
        <v>1111.1007999999999</v>
      </c>
      <c r="J38">
        <v>7.8835466666666658</v>
      </c>
      <c r="K38">
        <f t="shared" si="3"/>
        <v>473.01279999999997</v>
      </c>
    </row>
    <row r="39" spans="1:11" x14ac:dyDescent="0.3">
      <c r="A39" s="4">
        <v>170.04931083565691</v>
      </c>
      <c r="B39">
        <f t="shared" si="0"/>
        <v>2.8341551805942818E-3</v>
      </c>
      <c r="D39">
        <v>20.518346666666666</v>
      </c>
      <c r="E39">
        <f t="shared" si="1"/>
        <v>1231.1007999999999</v>
      </c>
      <c r="G39">
        <v>20.518346666666666</v>
      </c>
      <c r="H39">
        <f t="shared" si="2"/>
        <v>1231.1007999999999</v>
      </c>
      <c r="J39">
        <v>7.9333466666666652</v>
      </c>
      <c r="K39">
        <f t="shared" si="3"/>
        <v>476.00079999999991</v>
      </c>
    </row>
    <row r="40" spans="1:11" x14ac:dyDescent="0.3">
      <c r="A40" s="4">
        <v>170.0779072658662</v>
      </c>
      <c r="B40">
        <f t="shared" si="0"/>
        <v>2.8346317877644368E-3</v>
      </c>
      <c r="D40">
        <v>23.518346666666666</v>
      </c>
      <c r="E40">
        <f t="shared" si="1"/>
        <v>1411.1007999999999</v>
      </c>
      <c r="G40">
        <v>23.518346666666666</v>
      </c>
      <c r="H40">
        <f t="shared" si="2"/>
        <v>1411.1007999999999</v>
      </c>
      <c r="J40">
        <v>8.0329466666666658</v>
      </c>
      <c r="K40">
        <f t="shared" si="3"/>
        <v>481.97679999999997</v>
      </c>
    </row>
    <row r="41" spans="1:11" x14ac:dyDescent="0.3">
      <c r="A41" s="4">
        <v>170.08970520320904</v>
      </c>
      <c r="B41">
        <f t="shared" si="0"/>
        <v>2.8348284200534839E-3</v>
      </c>
      <c r="D41">
        <v>28.518346666666666</v>
      </c>
      <c r="E41">
        <f t="shared" si="1"/>
        <v>1711.1007999999999</v>
      </c>
      <c r="G41">
        <v>28.518346666666666</v>
      </c>
      <c r="H41">
        <f t="shared" si="2"/>
        <v>1711.1007999999999</v>
      </c>
      <c r="J41">
        <v>8.0661466666666666</v>
      </c>
      <c r="K41">
        <f t="shared" si="3"/>
        <v>483.96879999999999</v>
      </c>
    </row>
    <row r="42" spans="1:11" x14ac:dyDescent="0.3">
      <c r="A42" s="4">
        <v>170.09242075138732</v>
      </c>
      <c r="B42">
        <f t="shared" si="0"/>
        <v>2.8348736791897885E-3</v>
      </c>
      <c r="J42">
        <v>8.1325466666666664</v>
      </c>
      <c r="K42">
        <f t="shared" si="3"/>
        <v>487.95279999999997</v>
      </c>
    </row>
    <row r="43" spans="1:11" x14ac:dyDescent="0.3">
      <c r="A43" s="4"/>
      <c r="J43">
        <v>8.1823466666666658</v>
      </c>
      <c r="K43">
        <f t="shared" si="3"/>
        <v>490.94079999999997</v>
      </c>
    </row>
    <row r="44" spans="1:11" x14ac:dyDescent="0.3">
      <c r="A44" s="4"/>
      <c r="J44">
        <v>8.2321466666666652</v>
      </c>
      <c r="K44">
        <f t="shared" si="3"/>
        <v>493.92879999999991</v>
      </c>
    </row>
    <row r="45" spans="1:11" x14ac:dyDescent="0.3">
      <c r="A45" s="4"/>
      <c r="J45">
        <v>8.2985466666666667</v>
      </c>
      <c r="K45">
        <f t="shared" si="3"/>
        <v>497.9128</v>
      </c>
    </row>
    <row r="46" spans="1:11" x14ac:dyDescent="0.3">
      <c r="A46" s="4"/>
      <c r="J46">
        <v>8.3483466666666661</v>
      </c>
      <c r="K46">
        <f t="shared" si="3"/>
        <v>500.90079999999995</v>
      </c>
    </row>
    <row r="47" spans="1:11" x14ac:dyDescent="0.3">
      <c r="A47" s="4"/>
      <c r="J47">
        <v>8.3981466666666655</v>
      </c>
      <c r="K47">
        <f t="shared" si="3"/>
        <v>503.88879999999995</v>
      </c>
    </row>
    <row r="48" spans="1:11" x14ac:dyDescent="0.3">
      <c r="A48" s="4"/>
      <c r="J48">
        <v>8.4479466666666667</v>
      </c>
      <c r="K48">
        <f t="shared" si="3"/>
        <v>506.8768</v>
      </c>
    </row>
    <row r="49" spans="1:11" x14ac:dyDescent="0.3">
      <c r="A49" s="4"/>
      <c r="J49">
        <v>8.5183466666666661</v>
      </c>
      <c r="K49">
        <f t="shared" si="3"/>
        <v>511.10079999999994</v>
      </c>
    </row>
    <row r="50" spans="1:11" x14ac:dyDescent="0.3">
      <c r="A50" s="4"/>
      <c r="J50">
        <v>8.5681466666666655</v>
      </c>
      <c r="K50">
        <f t="shared" si="3"/>
        <v>514.08879999999988</v>
      </c>
    </row>
    <row r="51" spans="1:11" x14ac:dyDescent="0.3">
      <c r="A51" s="4"/>
      <c r="J51">
        <v>8.6179466666666666</v>
      </c>
      <c r="K51">
        <f t="shared" si="3"/>
        <v>517.07680000000005</v>
      </c>
    </row>
    <row r="52" spans="1:11" x14ac:dyDescent="0.3">
      <c r="A52" s="4"/>
      <c r="J52">
        <v>8.667746666666666</v>
      </c>
      <c r="K52">
        <f t="shared" si="3"/>
        <v>520.06479999999999</v>
      </c>
    </row>
    <row r="53" spans="1:11" x14ac:dyDescent="0.3">
      <c r="A53" s="4"/>
      <c r="J53">
        <v>8.7175466666666654</v>
      </c>
      <c r="K53">
        <f t="shared" si="3"/>
        <v>523.05279999999993</v>
      </c>
    </row>
    <row r="54" spans="1:11" x14ac:dyDescent="0.3">
      <c r="A54" s="4"/>
      <c r="J54">
        <v>8.7839466666666652</v>
      </c>
      <c r="K54">
        <f t="shared" si="3"/>
        <v>527.03679999999986</v>
      </c>
    </row>
    <row r="55" spans="1:11" x14ac:dyDescent="0.3">
      <c r="A55" s="4"/>
      <c r="J55">
        <v>8.9167466666666666</v>
      </c>
      <c r="K55">
        <f t="shared" si="3"/>
        <v>535.00480000000005</v>
      </c>
    </row>
    <row r="56" spans="1:11" x14ac:dyDescent="0.3">
      <c r="A56" s="4"/>
      <c r="J56">
        <v>8.9997466666666668</v>
      </c>
      <c r="K56">
        <f t="shared" si="3"/>
        <v>539.98479999999995</v>
      </c>
    </row>
    <row r="57" spans="1:11" x14ac:dyDescent="0.3">
      <c r="A57" s="4"/>
      <c r="J57">
        <v>9.0827466666666652</v>
      </c>
      <c r="K57">
        <f t="shared" si="3"/>
        <v>544.96479999999997</v>
      </c>
    </row>
    <row r="58" spans="1:11" x14ac:dyDescent="0.3">
      <c r="A58" s="4"/>
      <c r="J58">
        <v>9.1491466666666668</v>
      </c>
      <c r="K58">
        <f t="shared" si="3"/>
        <v>548.94880000000001</v>
      </c>
    </row>
    <row r="59" spans="1:11" x14ac:dyDescent="0.3">
      <c r="A59" s="4"/>
      <c r="J59">
        <v>9.265346666666666</v>
      </c>
      <c r="K59">
        <f t="shared" si="3"/>
        <v>555.92079999999999</v>
      </c>
    </row>
    <row r="60" spans="1:11" x14ac:dyDescent="0.3">
      <c r="A60" s="4"/>
      <c r="J60">
        <v>9.7507466666666662</v>
      </c>
      <c r="K60">
        <f t="shared" si="3"/>
        <v>585.04480000000001</v>
      </c>
    </row>
    <row r="61" spans="1:11" x14ac:dyDescent="0.3">
      <c r="A61" s="4"/>
      <c r="J61">
        <v>10.016346666666665</v>
      </c>
      <c r="K61">
        <f t="shared" si="3"/>
        <v>600.98079999999993</v>
      </c>
    </row>
    <row r="62" spans="1:11" x14ac:dyDescent="0.3">
      <c r="A62" s="4"/>
      <c r="J62">
        <v>10.584746666666666</v>
      </c>
      <c r="K62">
        <f t="shared" si="3"/>
        <v>635.08479999999997</v>
      </c>
    </row>
    <row r="63" spans="1:11" x14ac:dyDescent="0.3">
      <c r="A63" s="4"/>
      <c r="J63">
        <v>11.082746666666665</v>
      </c>
      <c r="K63">
        <f t="shared" si="3"/>
        <v>664.96479999999997</v>
      </c>
    </row>
    <row r="64" spans="1:11" x14ac:dyDescent="0.3">
      <c r="A64" s="4"/>
      <c r="J64">
        <v>12.165746666666665</v>
      </c>
      <c r="K64">
        <f t="shared" si="3"/>
        <v>729.94479999999987</v>
      </c>
    </row>
    <row r="65" spans="1:11" x14ac:dyDescent="0.3">
      <c r="A65" s="4"/>
      <c r="J65">
        <v>13.315146666666665</v>
      </c>
      <c r="K65">
        <f t="shared" si="3"/>
        <v>798.90879999999993</v>
      </c>
    </row>
    <row r="66" spans="1:11" x14ac:dyDescent="0.3">
      <c r="A66" s="4"/>
      <c r="J66">
        <v>14.684346666666666</v>
      </c>
      <c r="K66">
        <f t="shared" si="3"/>
        <v>881.06079999999997</v>
      </c>
    </row>
    <row r="67" spans="1:11" x14ac:dyDescent="0.3">
      <c r="A67" s="4"/>
      <c r="J67">
        <v>18.232146666666665</v>
      </c>
      <c r="K67">
        <f t="shared" ref="K67:K68" si="4">J67*60</f>
        <v>1093.9287999999999</v>
      </c>
    </row>
    <row r="68" spans="1:11" x14ac:dyDescent="0.3">
      <c r="A68" s="4"/>
      <c r="J68">
        <v>18.518346666666666</v>
      </c>
      <c r="K68">
        <f t="shared" si="4"/>
        <v>1111.1007999999999</v>
      </c>
    </row>
    <row r="69" spans="1:11" x14ac:dyDescent="0.3">
      <c r="A69" s="4"/>
    </row>
    <row r="70" spans="1:11" x14ac:dyDescent="0.3">
      <c r="A70" s="4"/>
    </row>
    <row r="71" spans="1:11" x14ac:dyDescent="0.3">
      <c r="A71" s="4"/>
    </row>
    <row r="72" spans="1:11" x14ac:dyDescent="0.3">
      <c r="A72" s="4"/>
    </row>
    <row r="73" spans="1:11" x14ac:dyDescent="0.3">
      <c r="A73" s="4"/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Yudi Sato</dc:creator>
  <cp:lastModifiedBy>Thiago Sato</cp:lastModifiedBy>
  <dcterms:created xsi:type="dcterms:W3CDTF">2024-04-28T17:45:16Z</dcterms:created>
  <dcterms:modified xsi:type="dcterms:W3CDTF">2024-04-30T10:48:35Z</dcterms:modified>
</cp:coreProperties>
</file>